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D:\VERTOCITY INTEGRATED DATASCIENCE FILES\DATA SCIENCE END-TO-END CASPTONE PROJECTS\DATA-SCIENCE END-TO-END CASPTONE 1 PROJECT\"/>
    </mc:Choice>
  </mc:AlternateContent>
  <xr:revisionPtr revIDLastSave="0" documentId="13_ncr:1_{541BA107-97B9-42DE-82E3-642E8AAB281F}" xr6:coauthVersionLast="36" xr6:coauthVersionMax="36" xr10:uidLastSave="{00000000-0000-0000-0000-000000000000}"/>
  <bookViews>
    <workbookView xWindow="0" yWindow="0" windowWidth="23040" windowHeight="8940" firstSheet="2" activeTab="5" xr2:uid="{00000000-000D-0000-FFFF-FFFF00000000}"/>
  </bookViews>
  <sheets>
    <sheet name="Routes Information PIVOTE" sheetId="6" r:id="rId1"/>
    <sheet name="Routes Information" sheetId="1" r:id="rId2"/>
    <sheet name="Passenger Feedback PIVOTE" sheetId="7" r:id="rId3"/>
    <sheet name="Passenger Feedback" sheetId="2" r:id="rId4"/>
    <sheet name="Schedules Data pivote" sheetId="8" r:id="rId5"/>
    <sheet name="Schedules Data" sheetId="3" r:id="rId6"/>
    <sheet name="Passenger Counts pivote" sheetId="9" r:id="rId7"/>
    <sheet name="Passenger Counts" sheetId="4" r:id="rId8"/>
    <sheet name="External Factors PIVOTE" sheetId="10" r:id="rId9"/>
    <sheet name="External Factors" sheetId="5" r:id="rId10"/>
  </sheets>
  <definedNames>
    <definedName name="_xlnm._FilterDatabase" localSheetId="9" hidden="1">'External Factors'!$A$1:$D$701</definedName>
    <definedName name="_xlnm._FilterDatabase" localSheetId="7" hidden="1">'Passenger Counts'!$A$1:$C$701</definedName>
    <definedName name="_xlnm._FilterDatabase" localSheetId="3" hidden="1">'Passenger Feedback'!$A$1:$D$701</definedName>
    <definedName name="_xlnm._FilterDatabase" localSheetId="5" hidden="1">'Schedules Data'!$A$1:$E$701</definedName>
  </definedNames>
  <calcPr calcId="179021"/>
  <pivotCaches>
    <pivotCache cacheId="0" r:id="rId11"/>
    <pivotCache cacheId="1" r:id="rId12"/>
    <pivotCache cacheId="2" r:id="rId13"/>
    <pivotCache cacheId="3" r:id="rId14"/>
    <pivotCache cacheId="4" r:id="rId15"/>
  </pivotCaches>
  <extLst>
    <ext uri="GoogleSheetsCustomDataVersion2">
      <go:sheetsCustomData xmlns:go="http://customooxmlschemas.google.com/" r:id="rId16" roundtripDataChecksum="sqyaLIcdiW8ngyZAoBx2j6BGjbsdLSHTSTtMQtzDP8I="/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2" i="5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3" i="3"/>
  <c r="E4" i="3"/>
  <c r="E5" i="3"/>
  <c r="E6" i="3"/>
  <c r="E7" i="3"/>
  <c r="E8" i="3"/>
  <c r="E9" i="3"/>
  <c r="E10" i="3"/>
  <c r="E2" i="3"/>
  <c r="E2" i="2"/>
  <c r="B8" i="5" l="1"/>
  <c r="B9" i="5" s="1"/>
  <c r="B10" i="5" s="1"/>
  <c r="B11" i="5" s="1"/>
  <c r="B12" i="5" s="1"/>
  <c r="B13" i="5" s="1"/>
  <c r="B14" i="5" s="1"/>
  <c r="B15" i="5" s="1"/>
  <c r="B16" i="5" s="1"/>
  <c r="B17" i="5" s="1"/>
  <c r="B7" i="5"/>
</calcChain>
</file>

<file path=xl/sharedStrings.xml><?xml version="1.0" encoding="utf-8"?>
<sst xmlns="http://schemas.openxmlformats.org/spreadsheetml/2006/main" count="6936" uniqueCount="1180">
  <si>
    <t>Route ID</t>
  </si>
  <si>
    <t>Start Point</t>
  </si>
  <si>
    <t>End Point</t>
  </si>
  <si>
    <t>Stops In Between</t>
  </si>
  <si>
    <t>Station G</t>
  </si>
  <si>
    <t>Station E</t>
  </si>
  <si>
    <t>Station F</t>
  </si>
  <si>
    <t>Station H</t>
  </si>
  <si>
    <t>Station C</t>
  </si>
  <si>
    <t>Station A</t>
  </si>
  <si>
    <t>Station B</t>
  </si>
  <si>
    <t>Station D</t>
  </si>
  <si>
    <t>Feedback ID</t>
  </si>
  <si>
    <t>Feedback Score</t>
  </si>
  <si>
    <t>Comments</t>
  </si>
  <si>
    <t>Great service</t>
  </si>
  <si>
    <t>Late arrival</t>
  </si>
  <si>
    <t>Very crowded</t>
  </si>
  <si>
    <t>Needs improvement</t>
  </si>
  <si>
    <t>Clean and efficient</t>
  </si>
  <si>
    <t>Bus/Train Number</t>
  </si>
  <si>
    <t>Departure Time</t>
  </si>
  <si>
    <t>Arrival Time</t>
  </si>
  <si>
    <t>19:49</t>
  </si>
  <si>
    <t>08:04</t>
  </si>
  <si>
    <t>18:02</t>
  </si>
  <si>
    <t>08:46</t>
  </si>
  <si>
    <t>19:26</t>
  </si>
  <si>
    <t>19:20</t>
  </si>
  <si>
    <t>09:58</t>
  </si>
  <si>
    <t>20:23</t>
  </si>
  <si>
    <t>07:53</t>
  </si>
  <si>
    <t>22:17</t>
  </si>
  <si>
    <t>11:05</t>
  </si>
  <si>
    <t>07:11</t>
  </si>
  <si>
    <t>05:18</t>
  </si>
  <si>
    <t>21:03</t>
  </si>
  <si>
    <t>11:35</t>
  </si>
  <si>
    <t>07:27</t>
  </si>
  <si>
    <t>16:19</t>
  </si>
  <si>
    <t>19:10</t>
  </si>
  <si>
    <t>22:40</t>
  </si>
  <si>
    <t>18:30</t>
  </si>
  <si>
    <t>12:09</t>
  </si>
  <si>
    <t>06:52</t>
  </si>
  <si>
    <t>09:17</t>
  </si>
  <si>
    <t>11:01</t>
  </si>
  <si>
    <t>08:45</t>
  </si>
  <si>
    <t>13:30</t>
  </si>
  <si>
    <t>21:18</t>
  </si>
  <si>
    <t>23:05</t>
  </si>
  <si>
    <t>19:02</t>
  </si>
  <si>
    <t>21:00</t>
  </si>
  <si>
    <t>06:33</t>
  </si>
  <si>
    <t>22:24</t>
  </si>
  <si>
    <t>18:46</t>
  </si>
  <si>
    <t>16:42</t>
  </si>
  <si>
    <t>15:38</t>
  </si>
  <si>
    <t>16:47</t>
  </si>
  <si>
    <t>09:01</t>
  </si>
  <si>
    <t>20:54</t>
  </si>
  <si>
    <t>19:42</t>
  </si>
  <si>
    <t>10:44</t>
  </si>
  <si>
    <t>14:23</t>
  </si>
  <si>
    <t>07:55</t>
  </si>
  <si>
    <t>09:56</t>
  </si>
  <si>
    <t>14:39</t>
  </si>
  <si>
    <t>11:10</t>
  </si>
  <si>
    <t>09:31</t>
  </si>
  <si>
    <t>18:22</t>
  </si>
  <si>
    <t>07:45</t>
  </si>
  <si>
    <t>20:49</t>
  </si>
  <si>
    <t>07:33</t>
  </si>
  <si>
    <t>08:32</t>
  </si>
  <si>
    <t>12:43</t>
  </si>
  <si>
    <t>19:13</t>
  </si>
  <si>
    <t>11:17</t>
  </si>
  <si>
    <t>09:35</t>
  </si>
  <si>
    <t>09:18</t>
  </si>
  <si>
    <t>17:17</t>
  </si>
  <si>
    <t>18:19</t>
  </si>
  <si>
    <t>16:30</t>
  </si>
  <si>
    <t>07:07</t>
  </si>
  <si>
    <t>19:29</t>
  </si>
  <si>
    <t>14:25</t>
  </si>
  <si>
    <t>13:03</t>
  </si>
  <si>
    <t>09:30</t>
  </si>
  <si>
    <t>09:40</t>
  </si>
  <si>
    <t>21:50</t>
  </si>
  <si>
    <t>17:09</t>
  </si>
  <si>
    <t>15:37</t>
  </si>
  <si>
    <t>20:29</t>
  </si>
  <si>
    <t>21:09</t>
  </si>
  <si>
    <t>17:35</t>
  </si>
  <si>
    <t>18:08</t>
  </si>
  <si>
    <t>17:52</t>
  </si>
  <si>
    <t>12:35</t>
  </si>
  <si>
    <t>12:44</t>
  </si>
  <si>
    <t>19:19</t>
  </si>
  <si>
    <t>17:12</t>
  </si>
  <si>
    <t>17:54</t>
  </si>
  <si>
    <t>09:24</t>
  </si>
  <si>
    <t>09:53</t>
  </si>
  <si>
    <t>15:52</t>
  </si>
  <si>
    <t>10:29</t>
  </si>
  <si>
    <t>12:29</t>
  </si>
  <si>
    <t>09:12</t>
  </si>
  <si>
    <t>10:16</t>
  </si>
  <si>
    <t>23:42</t>
  </si>
  <si>
    <t>17:23</t>
  </si>
  <si>
    <t>20:20</t>
  </si>
  <si>
    <t>12:08</t>
  </si>
  <si>
    <t>12:49</t>
  </si>
  <si>
    <t>19:25</t>
  </si>
  <si>
    <t>11:49</t>
  </si>
  <si>
    <t>14:10</t>
  </si>
  <si>
    <t>21:01</t>
  </si>
  <si>
    <t>06:56</t>
  </si>
  <si>
    <t>15:26</t>
  </si>
  <si>
    <t>16:51</t>
  </si>
  <si>
    <t>06:37</t>
  </si>
  <si>
    <t>10:47</t>
  </si>
  <si>
    <t>05:02</t>
  </si>
  <si>
    <t>06:18</t>
  </si>
  <si>
    <t>18:51</t>
  </si>
  <si>
    <t>09:48</t>
  </si>
  <si>
    <t>19:37</t>
  </si>
  <si>
    <t>23:32</t>
  </si>
  <si>
    <t>18:13</t>
  </si>
  <si>
    <t>20:21</t>
  </si>
  <si>
    <t>21:07</t>
  </si>
  <si>
    <t>14:26</t>
  </si>
  <si>
    <t>12:18</t>
  </si>
  <si>
    <t>10:31</t>
  </si>
  <si>
    <t>13:10</t>
  </si>
  <si>
    <t>18:18</t>
  </si>
  <si>
    <t>15:19</t>
  </si>
  <si>
    <t>09:47</t>
  </si>
  <si>
    <t>19:21</t>
  </si>
  <si>
    <t>13:27</t>
  </si>
  <si>
    <t>17:10</t>
  </si>
  <si>
    <t>07:50</t>
  </si>
  <si>
    <t>12:16</t>
  </si>
  <si>
    <t>09:07</t>
  </si>
  <si>
    <t>23:06</t>
  </si>
  <si>
    <t>18:55</t>
  </si>
  <si>
    <t>07:23</t>
  </si>
  <si>
    <t>17:57</t>
  </si>
  <si>
    <t>17:42</t>
  </si>
  <si>
    <t>12:50</t>
  </si>
  <si>
    <t>16:15</t>
  </si>
  <si>
    <t>14:30</t>
  </si>
  <si>
    <t>17:58</t>
  </si>
  <si>
    <t>22:57</t>
  </si>
  <si>
    <t>13:02</t>
  </si>
  <si>
    <t>22:56</t>
  </si>
  <si>
    <t>07:37</t>
  </si>
  <si>
    <t>11:47</t>
  </si>
  <si>
    <t>21:51</t>
  </si>
  <si>
    <t>20:45</t>
  </si>
  <si>
    <t>07:19</t>
  </si>
  <si>
    <t>05:55</t>
  </si>
  <si>
    <t>23:13</t>
  </si>
  <si>
    <t>23:01</t>
  </si>
  <si>
    <t>08:35</t>
  </si>
  <si>
    <t>06:19</t>
  </si>
  <si>
    <t>08:41</t>
  </si>
  <si>
    <t>07:40</t>
  </si>
  <si>
    <t>13:39</t>
  </si>
  <si>
    <t>14:47</t>
  </si>
  <si>
    <t>21:16</t>
  </si>
  <si>
    <t>16:26</t>
  </si>
  <si>
    <t>05:19</t>
  </si>
  <si>
    <t>11:43</t>
  </si>
  <si>
    <t>18:21</t>
  </si>
  <si>
    <t>08:11</t>
  </si>
  <si>
    <t>15:02</t>
  </si>
  <si>
    <t>06:40</t>
  </si>
  <si>
    <t>12:21</t>
  </si>
  <si>
    <t>14:48</t>
  </si>
  <si>
    <t>08:03</t>
  </si>
  <si>
    <t>12:53</t>
  </si>
  <si>
    <t>15:50</t>
  </si>
  <si>
    <t>05:51</t>
  </si>
  <si>
    <t>11:00</t>
  </si>
  <si>
    <t>11:23</t>
  </si>
  <si>
    <t>13:07</t>
  </si>
  <si>
    <t>13:43</t>
  </si>
  <si>
    <t>11:16</t>
  </si>
  <si>
    <t>13:19</t>
  </si>
  <si>
    <t>06:14</t>
  </si>
  <si>
    <t>07:35</t>
  </si>
  <si>
    <t>14:35</t>
  </si>
  <si>
    <t>08:01</t>
  </si>
  <si>
    <t>13:21</t>
  </si>
  <si>
    <t>08:40</t>
  </si>
  <si>
    <t>05:04</t>
  </si>
  <si>
    <t>21:55</t>
  </si>
  <si>
    <t>13:36</t>
  </si>
  <si>
    <t>18:50</t>
  </si>
  <si>
    <t>10:18</t>
  </si>
  <si>
    <t>23:20</t>
  </si>
  <si>
    <t>12:41</t>
  </si>
  <si>
    <t>17:27</t>
  </si>
  <si>
    <t>15:31</t>
  </si>
  <si>
    <t>17:32</t>
  </si>
  <si>
    <t>17:19</t>
  </si>
  <si>
    <t>13:48</t>
  </si>
  <si>
    <t>08:42</t>
  </si>
  <si>
    <t>12:40</t>
  </si>
  <si>
    <t>16:36</t>
  </si>
  <si>
    <t>22:58</t>
  </si>
  <si>
    <t>15:35</t>
  </si>
  <si>
    <t>11:20</t>
  </si>
  <si>
    <t>12:06</t>
  </si>
  <si>
    <t>13:08</t>
  </si>
  <si>
    <t>13:25</t>
  </si>
  <si>
    <t>14:41</t>
  </si>
  <si>
    <t>13:47</t>
  </si>
  <si>
    <t>06:03</t>
  </si>
  <si>
    <t>17:46</t>
  </si>
  <si>
    <t>12:31</t>
  </si>
  <si>
    <t>13:53</t>
  </si>
  <si>
    <t>18:48</t>
  </si>
  <si>
    <t>14:02</t>
  </si>
  <si>
    <t>17:20</t>
  </si>
  <si>
    <t>21:46</t>
  </si>
  <si>
    <t>09:19</t>
  </si>
  <si>
    <t>17:39</t>
  </si>
  <si>
    <t>16:56</t>
  </si>
  <si>
    <t>16:25</t>
  </si>
  <si>
    <t>10:10</t>
  </si>
  <si>
    <t>22:34</t>
  </si>
  <si>
    <t>18:14</t>
  </si>
  <si>
    <t>16:50</t>
  </si>
  <si>
    <t>17:30</t>
  </si>
  <si>
    <t>20:42</t>
  </si>
  <si>
    <t>14:46</t>
  </si>
  <si>
    <t>07:01</t>
  </si>
  <si>
    <t>06:50</t>
  </si>
  <si>
    <t>17:15</t>
  </si>
  <si>
    <t>07:48</t>
  </si>
  <si>
    <t>11:07</t>
  </si>
  <si>
    <t>19:23</t>
  </si>
  <si>
    <t>15:28</t>
  </si>
  <si>
    <t>21:31</t>
  </si>
  <si>
    <t>10:42</t>
  </si>
  <si>
    <t>10:09</t>
  </si>
  <si>
    <t>21:28</t>
  </si>
  <si>
    <t>22:44</t>
  </si>
  <si>
    <t>14:55</t>
  </si>
  <si>
    <t>21:08</t>
  </si>
  <si>
    <t>21:30</t>
  </si>
  <si>
    <t>09:55</t>
  </si>
  <si>
    <t>21:22</t>
  </si>
  <si>
    <t>09:03</t>
  </si>
  <si>
    <t>16:06</t>
  </si>
  <si>
    <t>06:11</t>
  </si>
  <si>
    <t>22:53</t>
  </si>
  <si>
    <t>07:05</t>
  </si>
  <si>
    <t>18:03</t>
  </si>
  <si>
    <t>18:07</t>
  </si>
  <si>
    <t>19:41</t>
  </si>
  <si>
    <t>18:34</t>
  </si>
  <si>
    <t>15:09</t>
  </si>
  <si>
    <t>20:14</t>
  </si>
  <si>
    <t>17:33</t>
  </si>
  <si>
    <t>11:14</t>
  </si>
  <si>
    <t>14:36</t>
  </si>
  <si>
    <t>17:05</t>
  </si>
  <si>
    <t>13:52</t>
  </si>
  <si>
    <t>19:16</t>
  </si>
  <si>
    <t>19:06</t>
  </si>
  <si>
    <t>08:21</t>
  </si>
  <si>
    <t>08:13</t>
  </si>
  <si>
    <t>22:49</t>
  </si>
  <si>
    <t>14:37</t>
  </si>
  <si>
    <t>17:21</t>
  </si>
  <si>
    <t>13:33</t>
  </si>
  <si>
    <t>08:08</t>
  </si>
  <si>
    <t>19:44</t>
  </si>
  <si>
    <t>14:50</t>
  </si>
  <si>
    <t>12:57</t>
  </si>
  <si>
    <t>07:10</t>
  </si>
  <si>
    <t>20:10</t>
  </si>
  <si>
    <t>22:33</t>
  </si>
  <si>
    <t>14:07</t>
  </si>
  <si>
    <t>12:17</t>
  </si>
  <si>
    <t>05:09</t>
  </si>
  <si>
    <t>18:04</t>
  </si>
  <si>
    <t>23:22</t>
  </si>
  <si>
    <t>15:49</t>
  </si>
  <si>
    <t>07:39</t>
  </si>
  <si>
    <t>18:05</t>
  </si>
  <si>
    <t>20:56</t>
  </si>
  <si>
    <t>06:27</t>
  </si>
  <si>
    <t>11:09</t>
  </si>
  <si>
    <t>22:46</t>
  </si>
  <si>
    <t>19:30</t>
  </si>
  <si>
    <t>14:53</t>
  </si>
  <si>
    <t>15:33</t>
  </si>
  <si>
    <t>21:58</t>
  </si>
  <si>
    <t>11:48</t>
  </si>
  <si>
    <t>21:43</t>
  </si>
  <si>
    <t>10:30</t>
  </si>
  <si>
    <t>10:14</t>
  </si>
  <si>
    <t>16:24</t>
  </si>
  <si>
    <t>20:51</t>
  </si>
  <si>
    <t>13:04</t>
  </si>
  <si>
    <t>16:04</t>
  </si>
  <si>
    <t>08:43</t>
  </si>
  <si>
    <t>06:10</t>
  </si>
  <si>
    <t>20:40</t>
  </si>
  <si>
    <t>16:05</t>
  </si>
  <si>
    <t>07:52</t>
  </si>
  <si>
    <t>13:01</t>
  </si>
  <si>
    <t>07:25</t>
  </si>
  <si>
    <t>20:22</t>
  </si>
  <si>
    <t>22:16</t>
  </si>
  <si>
    <t>14:01</t>
  </si>
  <si>
    <t>13:29</t>
  </si>
  <si>
    <t>15:23</t>
  </si>
  <si>
    <t>07:22</t>
  </si>
  <si>
    <t>19:46</t>
  </si>
  <si>
    <t>06:58</t>
  </si>
  <si>
    <t>07:04</t>
  </si>
  <si>
    <t>23:26</t>
  </si>
  <si>
    <t>23:31</t>
  </si>
  <si>
    <t>22:31</t>
  </si>
  <si>
    <t>18:32</t>
  </si>
  <si>
    <t>21:44</t>
  </si>
  <si>
    <t>18:41</t>
  </si>
  <si>
    <t>19:31</t>
  </si>
  <si>
    <t>12:39</t>
  </si>
  <si>
    <t>10:15</t>
  </si>
  <si>
    <t>18:06</t>
  </si>
  <si>
    <t>19:45</t>
  </si>
  <si>
    <t>10:03</t>
  </si>
  <si>
    <t>19:56</t>
  </si>
  <si>
    <t>05:14</t>
  </si>
  <si>
    <t>19:50</t>
  </si>
  <si>
    <t>19:32</t>
  </si>
  <si>
    <t>08:16</t>
  </si>
  <si>
    <t>07:54</t>
  </si>
  <si>
    <t>09:04</t>
  </si>
  <si>
    <t>18:53</t>
  </si>
  <si>
    <t>09:10</t>
  </si>
  <si>
    <t>18:57</t>
  </si>
  <si>
    <t>12:33</t>
  </si>
  <si>
    <t>07:42</t>
  </si>
  <si>
    <t>12:00</t>
  </si>
  <si>
    <t>08:50</t>
  </si>
  <si>
    <t>10:12</t>
  </si>
  <si>
    <t>09:28</t>
  </si>
  <si>
    <t>06:06</t>
  </si>
  <si>
    <t>09:52</t>
  </si>
  <si>
    <t>11:51</t>
  </si>
  <si>
    <t>05:06</t>
  </si>
  <si>
    <t>21:33</t>
  </si>
  <si>
    <t>16:17</t>
  </si>
  <si>
    <t>15:06</t>
  </si>
  <si>
    <t>07:47</t>
  </si>
  <si>
    <t>07:28</t>
  </si>
  <si>
    <t>10:53</t>
  </si>
  <si>
    <t>16:49</t>
  </si>
  <si>
    <t>15:30</t>
  </si>
  <si>
    <t>23:00</t>
  </si>
  <si>
    <t>14:04</t>
  </si>
  <si>
    <t>21:57</t>
  </si>
  <si>
    <t>12:14</t>
  </si>
  <si>
    <t>08:20</t>
  </si>
  <si>
    <t>06:22</t>
  </si>
  <si>
    <t>14:33</t>
  </si>
  <si>
    <t>18:58</t>
  </si>
  <si>
    <t>15:05</t>
  </si>
  <si>
    <t>10:39</t>
  </si>
  <si>
    <t>21:05</t>
  </si>
  <si>
    <t>10:11</t>
  </si>
  <si>
    <t>09:06</t>
  </si>
  <si>
    <t>05:12</t>
  </si>
  <si>
    <t>09:49</t>
  </si>
  <si>
    <t>17:00</t>
  </si>
  <si>
    <t>07:57</t>
  </si>
  <si>
    <t>05:39</t>
  </si>
  <si>
    <t>18:16</t>
  </si>
  <si>
    <t>13:31</t>
  </si>
  <si>
    <t>18:36</t>
  </si>
  <si>
    <t>10:58</t>
  </si>
  <si>
    <t>08:34</t>
  </si>
  <si>
    <t>10:52</t>
  </si>
  <si>
    <t>11:41</t>
  </si>
  <si>
    <t>23:49</t>
  </si>
  <si>
    <t>22:22</t>
  </si>
  <si>
    <t>19:47</t>
  </si>
  <si>
    <t>12:32</t>
  </si>
  <si>
    <t>09:02</t>
  </si>
  <si>
    <t>08:54</t>
  </si>
  <si>
    <t>10:26</t>
  </si>
  <si>
    <t>09:45</t>
  </si>
  <si>
    <t>06:20</t>
  </si>
  <si>
    <t>19:51</t>
  </si>
  <si>
    <t>22:09</t>
  </si>
  <si>
    <t>17:24</t>
  </si>
  <si>
    <t>20:16</t>
  </si>
  <si>
    <t>21:14</t>
  </si>
  <si>
    <t>18:49</t>
  </si>
  <si>
    <t>16:40</t>
  </si>
  <si>
    <t>19:43</t>
  </si>
  <si>
    <t>08:36</t>
  </si>
  <si>
    <t>22:51</t>
  </si>
  <si>
    <t>21:53</t>
  </si>
  <si>
    <t>20:11</t>
  </si>
  <si>
    <t>16:44</t>
  </si>
  <si>
    <t>14:57</t>
  </si>
  <si>
    <t>19:28</t>
  </si>
  <si>
    <t>21:42</t>
  </si>
  <si>
    <t>07:13</t>
  </si>
  <si>
    <t>22:26</t>
  </si>
  <si>
    <t>19:18</t>
  </si>
  <si>
    <t>14:15</t>
  </si>
  <si>
    <t>09:09</t>
  </si>
  <si>
    <t>18:17</t>
  </si>
  <si>
    <t>20:07</t>
  </si>
  <si>
    <t>20:31</t>
  </si>
  <si>
    <t>21:52</t>
  </si>
  <si>
    <t>09:08</t>
  </si>
  <si>
    <t>22:11</t>
  </si>
  <si>
    <t>21:27</t>
  </si>
  <si>
    <t>20:55</t>
  </si>
  <si>
    <t>05:58</t>
  </si>
  <si>
    <t>07:58</t>
  </si>
  <si>
    <t>19:34</t>
  </si>
  <si>
    <t>21:02</t>
  </si>
  <si>
    <t>14:16</t>
  </si>
  <si>
    <t>11:42</t>
  </si>
  <si>
    <t>19:48</t>
  </si>
  <si>
    <t>21:54</t>
  </si>
  <si>
    <t>06:41</t>
  </si>
  <si>
    <t>22:21</t>
  </si>
  <si>
    <t>21:26</t>
  </si>
  <si>
    <t>12:23</t>
  </si>
  <si>
    <t>12:20</t>
  </si>
  <si>
    <t>08:14</t>
  </si>
  <si>
    <t>15:20</t>
  </si>
  <si>
    <t>07:30</t>
  </si>
  <si>
    <t>18:26</t>
  </si>
  <si>
    <t>12:04</t>
  </si>
  <si>
    <t>13:56</t>
  </si>
  <si>
    <t>13:20</t>
  </si>
  <si>
    <t>05:32</t>
  </si>
  <si>
    <t>21:47</t>
  </si>
  <si>
    <t>20:06</t>
  </si>
  <si>
    <t>10:22</t>
  </si>
  <si>
    <t>16:16</t>
  </si>
  <si>
    <t>16:09</t>
  </si>
  <si>
    <t>19:33</t>
  </si>
  <si>
    <t>14:32</t>
  </si>
  <si>
    <t>22:15</t>
  </si>
  <si>
    <t>06:39</t>
  </si>
  <si>
    <t>08:07</t>
  </si>
  <si>
    <t>08:33</t>
  </si>
  <si>
    <t>06:45</t>
  </si>
  <si>
    <t>09:26</t>
  </si>
  <si>
    <t>19:27</t>
  </si>
  <si>
    <t>15:55</t>
  </si>
  <si>
    <t>13:12</t>
  </si>
  <si>
    <t>14:08</t>
  </si>
  <si>
    <t>10:57</t>
  </si>
  <si>
    <t>06:23</t>
  </si>
  <si>
    <t>13:14</t>
  </si>
  <si>
    <t>22:54</t>
  </si>
  <si>
    <t>18:00</t>
  </si>
  <si>
    <t>18:52</t>
  </si>
  <si>
    <t>22:00</t>
  </si>
  <si>
    <t>07:14</t>
  </si>
  <si>
    <t>16:39</t>
  </si>
  <si>
    <t>14:20</t>
  </si>
  <si>
    <t>09:14</t>
  </si>
  <si>
    <t>15:53</t>
  </si>
  <si>
    <t>11:04</t>
  </si>
  <si>
    <t>22:37</t>
  </si>
  <si>
    <t>14:56</t>
  </si>
  <si>
    <t>14:09</t>
  </si>
  <si>
    <t>13:09</t>
  </si>
  <si>
    <t>21:35</t>
  </si>
  <si>
    <t>20:09</t>
  </si>
  <si>
    <t>07:15</t>
  </si>
  <si>
    <t>06:02</t>
  </si>
  <si>
    <t>07:26</t>
  </si>
  <si>
    <t>23:46</t>
  </si>
  <si>
    <t>14:43</t>
  </si>
  <si>
    <t>23:04</t>
  </si>
  <si>
    <t>09:13</t>
  </si>
  <si>
    <t>07:24</t>
  </si>
  <si>
    <t>06:26</t>
  </si>
  <si>
    <t>18:54</t>
  </si>
  <si>
    <t>21:24</t>
  </si>
  <si>
    <t>11:03</t>
  </si>
  <si>
    <t>22:52</t>
  </si>
  <si>
    <t>16:41</t>
  </si>
  <si>
    <t>12:37</t>
  </si>
  <si>
    <t>21:21</t>
  </si>
  <si>
    <t>19:11</t>
  </si>
  <si>
    <t>16:33</t>
  </si>
  <si>
    <t>10:43</t>
  </si>
  <si>
    <t>22:14</t>
  </si>
  <si>
    <t>23:09</t>
  </si>
  <si>
    <t>13:50</t>
  </si>
  <si>
    <t>11:31</t>
  </si>
  <si>
    <t>06:44</t>
  </si>
  <si>
    <t>17:07</t>
  </si>
  <si>
    <t>11:13</t>
  </si>
  <si>
    <t>10:37</t>
  </si>
  <si>
    <t>16:43</t>
  </si>
  <si>
    <t>12:01</t>
  </si>
  <si>
    <t>11:40</t>
  </si>
  <si>
    <t>11:25</t>
  </si>
  <si>
    <t>19:55</t>
  </si>
  <si>
    <t>13:42</t>
  </si>
  <si>
    <t>21:41</t>
  </si>
  <si>
    <t>09:15</t>
  </si>
  <si>
    <t>10:40</t>
  </si>
  <si>
    <t>23:12</t>
  </si>
  <si>
    <t>12:15</t>
  </si>
  <si>
    <t>06:12</t>
  </si>
  <si>
    <t>18:01</t>
  </si>
  <si>
    <t>10:17</t>
  </si>
  <si>
    <t>19:12</t>
  </si>
  <si>
    <t>11:46</t>
  </si>
  <si>
    <t>12:07</t>
  </si>
  <si>
    <t>18:47</t>
  </si>
  <si>
    <t>17:31</t>
  </si>
  <si>
    <t>13:32</t>
  </si>
  <si>
    <t>05:20</t>
  </si>
  <si>
    <t>14:18</t>
  </si>
  <si>
    <t>08:02</t>
  </si>
  <si>
    <t>21:29</t>
  </si>
  <si>
    <t>16:32</t>
  </si>
  <si>
    <t>12:24</t>
  </si>
  <si>
    <t>13:51</t>
  </si>
  <si>
    <t>06:09</t>
  </si>
  <si>
    <t>16:34</t>
  </si>
  <si>
    <t>11:26</t>
  </si>
  <si>
    <t>14:13</t>
  </si>
  <si>
    <t>10:04</t>
  </si>
  <si>
    <t>23:27</t>
  </si>
  <si>
    <t>08:58</t>
  </si>
  <si>
    <t>05:33</t>
  </si>
  <si>
    <t>07:03</t>
  </si>
  <si>
    <t>14:03</t>
  </si>
  <si>
    <t>23:40</t>
  </si>
  <si>
    <t>08:12</t>
  </si>
  <si>
    <t>15:21</t>
  </si>
  <si>
    <t>13:38</t>
  </si>
  <si>
    <t>20:32</t>
  </si>
  <si>
    <t>16:13</t>
  </si>
  <si>
    <t>07:51</t>
  </si>
  <si>
    <t>20:02</t>
  </si>
  <si>
    <t>15:24</t>
  </si>
  <si>
    <t>12:46</t>
  </si>
  <si>
    <t>13:13</t>
  </si>
  <si>
    <t>08:52</t>
  </si>
  <si>
    <t>17:43</t>
  </si>
  <si>
    <t>11:50</t>
  </si>
  <si>
    <t>20:35</t>
  </si>
  <si>
    <t>10:49</t>
  </si>
  <si>
    <t>15:07</t>
  </si>
  <si>
    <t>14:17</t>
  </si>
  <si>
    <t>17:53</t>
  </si>
  <si>
    <t>08:26</t>
  </si>
  <si>
    <t>22:10</t>
  </si>
  <si>
    <t>13:57</t>
  </si>
  <si>
    <t>06:13</t>
  </si>
  <si>
    <t>18:56</t>
  </si>
  <si>
    <t>05:54</t>
  </si>
  <si>
    <t>17:34</t>
  </si>
  <si>
    <t>14:52</t>
  </si>
  <si>
    <t>05:37</t>
  </si>
  <si>
    <t>15:00</t>
  </si>
  <si>
    <t>15:46</t>
  </si>
  <si>
    <t>14:22</t>
  </si>
  <si>
    <t>09:51</t>
  </si>
  <si>
    <t>22:32</t>
  </si>
  <si>
    <t>12:30</t>
  </si>
  <si>
    <t>08:22</t>
  </si>
  <si>
    <t>15:51</t>
  </si>
  <si>
    <t>11:27</t>
  </si>
  <si>
    <t>09:11</t>
  </si>
  <si>
    <t>15:22</t>
  </si>
  <si>
    <t>08:27</t>
  </si>
  <si>
    <t>14:45</t>
  </si>
  <si>
    <t>12:58</t>
  </si>
  <si>
    <t>15:57</t>
  </si>
  <si>
    <t>19:38</t>
  </si>
  <si>
    <t>11:08</t>
  </si>
  <si>
    <t>20:25</t>
  </si>
  <si>
    <t>07:36</t>
  </si>
  <si>
    <t>06:24</t>
  </si>
  <si>
    <t>19:05</t>
  </si>
  <si>
    <t>20:03</t>
  </si>
  <si>
    <t>18:37</t>
  </si>
  <si>
    <t>12:28</t>
  </si>
  <si>
    <t>10:46</t>
  </si>
  <si>
    <t>21:23</t>
  </si>
  <si>
    <t>22:35</t>
  </si>
  <si>
    <t>10:55</t>
  </si>
  <si>
    <t>07:29</t>
  </si>
  <si>
    <t>10:45</t>
  </si>
  <si>
    <t>12:51</t>
  </si>
  <si>
    <t>11:11</t>
  </si>
  <si>
    <t>22:55</t>
  </si>
  <si>
    <t>20:58</t>
  </si>
  <si>
    <t>23:18</t>
  </si>
  <si>
    <t>22:28</t>
  </si>
  <si>
    <t>10:48</t>
  </si>
  <si>
    <t>23:23</t>
  </si>
  <si>
    <t>17:26</t>
  </si>
  <si>
    <t>06:53</t>
  </si>
  <si>
    <t>07:44</t>
  </si>
  <si>
    <t>17:01</t>
  </si>
  <si>
    <t>23:16</t>
  </si>
  <si>
    <t>08:49</t>
  </si>
  <si>
    <t>14:34</t>
  </si>
  <si>
    <t>23:19</t>
  </si>
  <si>
    <t>13:00</t>
  </si>
  <si>
    <t>14:00</t>
  </si>
  <si>
    <t>20:18</t>
  </si>
  <si>
    <t>10:34</t>
  </si>
  <si>
    <t>15:43</t>
  </si>
  <si>
    <t>11:44</t>
  </si>
  <si>
    <t>11:28</t>
  </si>
  <si>
    <t>17:48</t>
  </si>
  <si>
    <t>05:13</t>
  </si>
  <si>
    <t>06:04</t>
  </si>
  <si>
    <t>05:47</t>
  </si>
  <si>
    <t>14:12</t>
  </si>
  <si>
    <t>12:47</t>
  </si>
  <si>
    <t>18:35</t>
  </si>
  <si>
    <t>16:11</t>
  </si>
  <si>
    <t>06:08</t>
  </si>
  <si>
    <t>19:08</t>
  </si>
  <si>
    <t>17:47</t>
  </si>
  <si>
    <t>22:23</t>
  </si>
  <si>
    <t>09:05</t>
  </si>
  <si>
    <t>16:22</t>
  </si>
  <si>
    <t>08:09</t>
  </si>
  <si>
    <t>06:01</t>
  </si>
  <si>
    <t>16:18</t>
  </si>
  <si>
    <t>05:53</t>
  </si>
  <si>
    <t>16:27</t>
  </si>
  <si>
    <t>08:05</t>
  </si>
  <si>
    <t>09:23</t>
  </si>
  <si>
    <t>17:18</t>
  </si>
  <si>
    <t>15:44</t>
  </si>
  <si>
    <t>12:38</t>
  </si>
  <si>
    <t>15:10</t>
  </si>
  <si>
    <t>10:06</t>
  </si>
  <si>
    <t>06:42</t>
  </si>
  <si>
    <t>20:26</t>
  </si>
  <si>
    <t>21:34</t>
  </si>
  <si>
    <t>06:57</t>
  </si>
  <si>
    <t>20:48</t>
  </si>
  <si>
    <t>09:39</t>
  </si>
  <si>
    <t>12:25</t>
  </si>
  <si>
    <t>09:16</t>
  </si>
  <si>
    <t>09:21</t>
  </si>
  <si>
    <t>14:05</t>
  </si>
  <si>
    <t>22:13</t>
  </si>
  <si>
    <t>10:51</t>
  </si>
  <si>
    <t>19:03</t>
  </si>
  <si>
    <t>20:53</t>
  </si>
  <si>
    <t>18:29</t>
  </si>
  <si>
    <t>21:37</t>
  </si>
  <si>
    <t>09:34</t>
  </si>
  <si>
    <t>22:29</t>
  </si>
  <si>
    <t>15:12</t>
  </si>
  <si>
    <t>11:15</t>
  </si>
  <si>
    <t>17:04</t>
  </si>
  <si>
    <t>16:52</t>
  </si>
  <si>
    <t>10:21</t>
  </si>
  <si>
    <t>20:50</t>
  </si>
  <si>
    <t>10:13</t>
  </si>
  <si>
    <t>07:41</t>
  </si>
  <si>
    <t>13:37</t>
  </si>
  <si>
    <t>22:01</t>
  </si>
  <si>
    <t>10:00</t>
  </si>
  <si>
    <t>15:36</t>
  </si>
  <si>
    <t>20:15</t>
  </si>
  <si>
    <t>18:24</t>
  </si>
  <si>
    <t>12:56</t>
  </si>
  <si>
    <t>15:54</t>
  </si>
  <si>
    <t>09:42</t>
  </si>
  <si>
    <t>18:12</t>
  </si>
  <si>
    <t>13:40</t>
  </si>
  <si>
    <t>15:29</t>
  </si>
  <si>
    <t>13:18</t>
  </si>
  <si>
    <t>10:01</t>
  </si>
  <si>
    <t>12:48</t>
  </si>
  <si>
    <t>20:27</t>
  </si>
  <si>
    <t>14:49</t>
  </si>
  <si>
    <t>06:35</t>
  </si>
  <si>
    <t>05:03</t>
  </si>
  <si>
    <t>18:23</t>
  </si>
  <si>
    <t>20:30</t>
  </si>
  <si>
    <t>06:29</t>
  </si>
  <si>
    <t>13:26</t>
  </si>
  <si>
    <t>23:03</t>
  </si>
  <si>
    <t>18:45</t>
  </si>
  <si>
    <t>16:37</t>
  </si>
  <si>
    <t>16:55</t>
  </si>
  <si>
    <t>11:53</t>
  </si>
  <si>
    <t>11:55</t>
  </si>
  <si>
    <t>16:14</t>
  </si>
  <si>
    <t>20:08</t>
  </si>
  <si>
    <t>15:58</t>
  </si>
  <si>
    <t>08:30</t>
  </si>
  <si>
    <t>10:02</t>
  </si>
  <si>
    <t>18:38</t>
  </si>
  <si>
    <t>07:18</t>
  </si>
  <si>
    <t>12:03</t>
  </si>
  <si>
    <t>14:11</t>
  </si>
  <si>
    <t>13:06</t>
  </si>
  <si>
    <t>13:46</t>
  </si>
  <si>
    <t>09:57</t>
  </si>
  <si>
    <t>17:28</t>
  </si>
  <si>
    <t>08:57</t>
  </si>
  <si>
    <t>17:50</t>
  </si>
  <si>
    <t>17:56</t>
  </si>
  <si>
    <t>20:39</t>
  </si>
  <si>
    <t>17:51</t>
  </si>
  <si>
    <t>18:44</t>
  </si>
  <si>
    <t>20:12</t>
  </si>
  <si>
    <t>05:21</t>
  </si>
  <si>
    <t>21:10</t>
  </si>
  <si>
    <t>06:49</t>
  </si>
  <si>
    <t>12:02</t>
  </si>
  <si>
    <t>20:41</t>
  </si>
  <si>
    <t>18:11</t>
  </si>
  <si>
    <t>06:51</t>
  </si>
  <si>
    <t>19:58</t>
  </si>
  <si>
    <t>19:53</t>
  </si>
  <si>
    <t>08:29</t>
  </si>
  <si>
    <t>06:28</t>
  </si>
  <si>
    <t>14:44</t>
  </si>
  <si>
    <t>08:00</t>
  </si>
  <si>
    <t>20:47</t>
  </si>
  <si>
    <t>14:40</t>
  </si>
  <si>
    <t>20:38</t>
  </si>
  <si>
    <t>08:48</t>
  </si>
  <si>
    <t>13:34</t>
  </si>
  <si>
    <t>23:57</t>
  </si>
  <si>
    <t>22:39</t>
  </si>
  <si>
    <t>23:15</t>
  </si>
  <si>
    <t>07:46</t>
  </si>
  <si>
    <t>17:06</t>
  </si>
  <si>
    <t>16:07</t>
  </si>
  <si>
    <t>17:55</t>
  </si>
  <si>
    <t>06:30</t>
  </si>
  <si>
    <t>20:28</t>
  </si>
  <si>
    <t>17:08</t>
  </si>
  <si>
    <t>13:41</t>
  </si>
  <si>
    <t>10:08</t>
  </si>
  <si>
    <t>21:17</t>
  </si>
  <si>
    <t>13:22</t>
  </si>
  <si>
    <t>16:57</t>
  </si>
  <si>
    <t>19:52</t>
  </si>
  <si>
    <t>06:31</t>
  </si>
  <si>
    <t>21:15</t>
  </si>
  <si>
    <t>22:47</t>
  </si>
  <si>
    <t>08:17</t>
  </si>
  <si>
    <t>19:54</t>
  </si>
  <si>
    <t>11:32</t>
  </si>
  <si>
    <t>20:13</t>
  </si>
  <si>
    <t>09:44</t>
  </si>
  <si>
    <t>21:19</t>
  </si>
  <si>
    <t>20:37</t>
  </si>
  <si>
    <t>23:33</t>
  </si>
  <si>
    <t>09:46</t>
  </si>
  <si>
    <t>13:17</t>
  </si>
  <si>
    <t>20:17</t>
  </si>
  <si>
    <t>19:40</t>
  </si>
  <si>
    <t>13:55</t>
  </si>
  <si>
    <t>06:05</t>
  </si>
  <si>
    <t>06:34</t>
  </si>
  <si>
    <t>06:17</t>
  </si>
  <si>
    <t>17:11</t>
  </si>
  <si>
    <t>14:42</t>
  </si>
  <si>
    <t>09:41</t>
  </si>
  <si>
    <t>11:37</t>
  </si>
  <si>
    <t>05:11</t>
  </si>
  <si>
    <t>10:38</t>
  </si>
  <si>
    <t>11:29</t>
  </si>
  <si>
    <t>21:49</t>
  </si>
  <si>
    <t>16:58</t>
  </si>
  <si>
    <t>05:57</t>
  </si>
  <si>
    <t>21:40</t>
  </si>
  <si>
    <t>12:10</t>
  </si>
  <si>
    <t>06:46</t>
  </si>
  <si>
    <t>21:38</t>
  </si>
  <si>
    <t>21:06</t>
  </si>
  <si>
    <t>12:19</t>
  </si>
  <si>
    <t>09:32</t>
  </si>
  <si>
    <t>05:52</t>
  </si>
  <si>
    <t>10:36</t>
  </si>
  <si>
    <t>09:25</t>
  </si>
  <si>
    <t>13:24</t>
  </si>
  <si>
    <t>12:27</t>
  </si>
  <si>
    <t>16:01</t>
  </si>
  <si>
    <t>19:15</t>
  </si>
  <si>
    <t>17:40</t>
  </si>
  <si>
    <t>14:21</t>
  </si>
  <si>
    <t>18:25</t>
  </si>
  <si>
    <t>14:24</t>
  </si>
  <si>
    <t>19:14</t>
  </si>
  <si>
    <t>13:44</t>
  </si>
  <si>
    <t>07:17</t>
  </si>
  <si>
    <t>12:55</t>
  </si>
  <si>
    <t>18:39</t>
  </si>
  <si>
    <t>12:11</t>
  </si>
  <si>
    <t>16:31</t>
  </si>
  <si>
    <t>17:14</t>
  </si>
  <si>
    <t>22:38</t>
  </si>
  <si>
    <t>10:54</t>
  </si>
  <si>
    <t>21:25</t>
  </si>
  <si>
    <t>Passenger Count</t>
  </si>
  <si>
    <t>Time of Day</t>
  </si>
  <si>
    <t>08:44</t>
  </si>
  <si>
    <t>02:21</t>
  </si>
  <si>
    <t>22:02</t>
  </si>
  <si>
    <t>00:01</t>
  </si>
  <si>
    <t>09:38</t>
  </si>
  <si>
    <t>06:00</t>
  </si>
  <si>
    <t>09:20</t>
  </si>
  <si>
    <t>14:29</t>
  </si>
  <si>
    <t>03:05</t>
  </si>
  <si>
    <t>15:17</t>
  </si>
  <si>
    <t>01:58</t>
  </si>
  <si>
    <t>03:35</t>
  </si>
  <si>
    <t>13:16</t>
  </si>
  <si>
    <t>16:02</t>
  </si>
  <si>
    <t>05:22</t>
  </si>
  <si>
    <t>07:16</t>
  </si>
  <si>
    <t>15:15</t>
  </si>
  <si>
    <t>15:56</t>
  </si>
  <si>
    <t>07:00</t>
  </si>
  <si>
    <t>11:22</t>
  </si>
  <si>
    <t>15:25</t>
  </si>
  <si>
    <t>22:30</t>
  </si>
  <si>
    <t>22:36</t>
  </si>
  <si>
    <t>05:43</t>
  </si>
  <si>
    <t>05:27</t>
  </si>
  <si>
    <t>07:56</t>
  </si>
  <si>
    <t>08:55</t>
  </si>
  <si>
    <t>12:52</t>
  </si>
  <si>
    <t>16:46</t>
  </si>
  <si>
    <t>02:45</t>
  </si>
  <si>
    <t>08:53</t>
  </si>
  <si>
    <t>07:09</t>
  </si>
  <si>
    <t>07:02</t>
  </si>
  <si>
    <t>16:35</t>
  </si>
  <si>
    <t>05:46</t>
  </si>
  <si>
    <t>06:43</t>
  </si>
  <si>
    <t>15:08</t>
  </si>
  <si>
    <t>19:36</t>
  </si>
  <si>
    <t>03:04</t>
  </si>
  <si>
    <t>13:45</t>
  </si>
  <si>
    <t>00:28</t>
  </si>
  <si>
    <t>15:39</t>
  </si>
  <si>
    <t>00:09</t>
  </si>
  <si>
    <t>00:11</t>
  </si>
  <si>
    <t>10:28</t>
  </si>
  <si>
    <t>16:03</t>
  </si>
  <si>
    <t>22:06</t>
  </si>
  <si>
    <t>11:12</t>
  </si>
  <si>
    <t>04:05</t>
  </si>
  <si>
    <t>01:52</t>
  </si>
  <si>
    <t>03:02</t>
  </si>
  <si>
    <t>02:34</t>
  </si>
  <si>
    <t>17:41</t>
  </si>
  <si>
    <t>00:36</t>
  </si>
  <si>
    <t>00:20</t>
  </si>
  <si>
    <t>01:55</t>
  </si>
  <si>
    <t>03:16</t>
  </si>
  <si>
    <t>09:22</t>
  </si>
  <si>
    <t>11:58</t>
  </si>
  <si>
    <t>01:34</t>
  </si>
  <si>
    <t>18:15</t>
  </si>
  <si>
    <t>01:57</t>
  </si>
  <si>
    <t>18:09</t>
  </si>
  <si>
    <t>17:37</t>
  </si>
  <si>
    <t>08:28</t>
  </si>
  <si>
    <t>05:17</t>
  </si>
  <si>
    <t>02:26</t>
  </si>
  <si>
    <t>04:06</t>
  </si>
  <si>
    <t>03:09</t>
  </si>
  <si>
    <t>20:34</t>
  </si>
  <si>
    <t>04:47</t>
  </si>
  <si>
    <t>21:36</t>
  </si>
  <si>
    <t>03:43</t>
  </si>
  <si>
    <t>09:00</t>
  </si>
  <si>
    <t>15:03</t>
  </si>
  <si>
    <t>11:24</t>
  </si>
  <si>
    <t>02:00</t>
  </si>
  <si>
    <t>04:00</t>
  </si>
  <si>
    <t>07:38</t>
  </si>
  <si>
    <t>17:45</t>
  </si>
  <si>
    <t>22:03</t>
  </si>
  <si>
    <t>00:29</t>
  </si>
  <si>
    <t>15:01</t>
  </si>
  <si>
    <t>09:50</t>
  </si>
  <si>
    <t>16:08</t>
  </si>
  <si>
    <t>10:05</t>
  </si>
  <si>
    <t>05:31</t>
  </si>
  <si>
    <t>06:47</t>
  </si>
  <si>
    <t>02:55</t>
  </si>
  <si>
    <t>02:37</t>
  </si>
  <si>
    <t>01:11</t>
  </si>
  <si>
    <t>05:41</t>
  </si>
  <si>
    <t>18:33</t>
  </si>
  <si>
    <t>00:57</t>
  </si>
  <si>
    <t>17:02</t>
  </si>
  <si>
    <t>00:05</t>
  </si>
  <si>
    <t>18:42</t>
  </si>
  <si>
    <t>09:33</t>
  </si>
  <si>
    <t>08:06</t>
  </si>
  <si>
    <t>14:19</t>
  </si>
  <si>
    <t>04:21</t>
  </si>
  <si>
    <t>01:44</t>
  </si>
  <si>
    <t>03:46</t>
  </si>
  <si>
    <t>10:56</t>
  </si>
  <si>
    <t>03:24</t>
  </si>
  <si>
    <t>03:10</t>
  </si>
  <si>
    <t>11:45</t>
  </si>
  <si>
    <t>04:04</t>
  </si>
  <si>
    <t>00:56</t>
  </si>
  <si>
    <t>22:08</t>
  </si>
  <si>
    <t>02:57</t>
  </si>
  <si>
    <t>03:47</t>
  </si>
  <si>
    <t>06:21</t>
  </si>
  <si>
    <t>14:31</t>
  </si>
  <si>
    <t>02:16</t>
  </si>
  <si>
    <t>22:07</t>
  </si>
  <si>
    <t>01:30</t>
  </si>
  <si>
    <t>19:57</t>
  </si>
  <si>
    <t>02:07</t>
  </si>
  <si>
    <t>04:19</t>
  </si>
  <si>
    <t>05:42</t>
  </si>
  <si>
    <t>11:52</t>
  </si>
  <si>
    <t>17:44</t>
  </si>
  <si>
    <t>03:11</t>
  </si>
  <si>
    <t>00:26</t>
  </si>
  <si>
    <t>15:13</t>
  </si>
  <si>
    <t>01:23</t>
  </si>
  <si>
    <t>22:04</t>
  </si>
  <si>
    <t>03:53</t>
  </si>
  <si>
    <t>04:02</t>
  </si>
  <si>
    <t>02:42</t>
  </si>
  <si>
    <t>12:13</t>
  </si>
  <si>
    <t>01:38</t>
  </si>
  <si>
    <t>03:33</t>
  </si>
  <si>
    <t>04:08</t>
  </si>
  <si>
    <t>18:40</t>
  </si>
  <si>
    <t>09:43</t>
  </si>
  <si>
    <t>15:48</t>
  </si>
  <si>
    <t>17:38</t>
  </si>
  <si>
    <t>04:41</t>
  </si>
  <si>
    <t>13:05</t>
  </si>
  <si>
    <t>13:11</t>
  </si>
  <si>
    <t>01:26</t>
  </si>
  <si>
    <t>04:38</t>
  </si>
  <si>
    <t>01:49</t>
  </si>
  <si>
    <t>00:27</t>
  </si>
  <si>
    <t>00:49</t>
  </si>
  <si>
    <t>03:54</t>
  </si>
  <si>
    <t>19:35</t>
  </si>
  <si>
    <t>02:05</t>
  </si>
  <si>
    <t>12:22</t>
  </si>
  <si>
    <t>06:55</t>
  </si>
  <si>
    <t>03:00</t>
  </si>
  <si>
    <t>05:23</t>
  </si>
  <si>
    <t>04:44</t>
  </si>
  <si>
    <t>05:44</t>
  </si>
  <si>
    <t>00:17</t>
  </si>
  <si>
    <t>18:27</t>
  </si>
  <si>
    <t>15:34</t>
  </si>
  <si>
    <t>12:34</t>
  </si>
  <si>
    <t>05:49</t>
  </si>
  <si>
    <t>21:12</t>
  </si>
  <si>
    <t>02:17</t>
  </si>
  <si>
    <t>21:39</t>
  </si>
  <si>
    <t>01:03</t>
  </si>
  <si>
    <t>01:41</t>
  </si>
  <si>
    <t>01:29</t>
  </si>
  <si>
    <t>20:43</t>
  </si>
  <si>
    <t>04:43</t>
  </si>
  <si>
    <t>22:41</t>
  </si>
  <si>
    <t>04:07</t>
  </si>
  <si>
    <t>05:36</t>
  </si>
  <si>
    <t>22:48</t>
  </si>
  <si>
    <t>16:12</t>
  </si>
  <si>
    <t>21:20</t>
  </si>
  <si>
    <t>00:02</t>
  </si>
  <si>
    <t>02:35</t>
  </si>
  <si>
    <t>01:13</t>
  </si>
  <si>
    <t>04:30</t>
  </si>
  <si>
    <t>20:01</t>
  </si>
  <si>
    <t>00:18</t>
  </si>
  <si>
    <t>05:24</t>
  </si>
  <si>
    <t>15:04</t>
  </si>
  <si>
    <t>03:27</t>
  </si>
  <si>
    <t>01:15</t>
  </si>
  <si>
    <t>03:06</t>
  </si>
  <si>
    <t>03:13</t>
  </si>
  <si>
    <t>04:24</t>
  </si>
  <si>
    <t>06:07</t>
  </si>
  <si>
    <t>14:58</t>
  </si>
  <si>
    <t>10:19</t>
  </si>
  <si>
    <t>17:13</t>
  </si>
  <si>
    <t>00:39</t>
  </si>
  <si>
    <t>00:00</t>
  </si>
  <si>
    <t>18:20</t>
  </si>
  <si>
    <t>00:07</t>
  </si>
  <si>
    <t>08:56</t>
  </si>
  <si>
    <t>01:05</t>
  </si>
  <si>
    <t>04:58</t>
  </si>
  <si>
    <t>10:20</t>
  </si>
  <si>
    <t>00:04</t>
  </si>
  <si>
    <t>04:28</t>
  </si>
  <si>
    <t>12:26</t>
  </si>
  <si>
    <t>16:00</t>
  </si>
  <si>
    <t>09:54</t>
  </si>
  <si>
    <t>05:34</t>
  </si>
  <si>
    <t>03:39</t>
  </si>
  <si>
    <t>01:54</t>
  </si>
  <si>
    <t>00:13</t>
  </si>
  <si>
    <t>02:44</t>
  </si>
  <si>
    <t>01:16</t>
  </si>
  <si>
    <t>05:25</t>
  </si>
  <si>
    <t>01:40</t>
  </si>
  <si>
    <t>04:17</t>
  </si>
  <si>
    <t>08:10</t>
  </si>
  <si>
    <t>07:20</t>
  </si>
  <si>
    <t>00:37</t>
  </si>
  <si>
    <t>03:57</t>
  </si>
  <si>
    <t>11:21</t>
  </si>
  <si>
    <t>08:51</t>
  </si>
  <si>
    <t>04:52</t>
  </si>
  <si>
    <t>02:33</t>
  </si>
  <si>
    <t>04:26</t>
  </si>
  <si>
    <t>08:31</t>
  </si>
  <si>
    <t>03:01</t>
  </si>
  <si>
    <t>20:00</t>
  </si>
  <si>
    <t>00:45</t>
  </si>
  <si>
    <t>01:14</t>
  </si>
  <si>
    <t>05:07</t>
  </si>
  <si>
    <t>07:43</t>
  </si>
  <si>
    <t>04:20</t>
  </si>
  <si>
    <t>05:48</t>
  </si>
  <si>
    <t>01:25</t>
  </si>
  <si>
    <t>02:01</t>
  </si>
  <si>
    <t>01:21</t>
  </si>
  <si>
    <t>05:08</t>
  </si>
  <si>
    <t>03:25</t>
  </si>
  <si>
    <t>04:50</t>
  </si>
  <si>
    <t>04:39</t>
  </si>
  <si>
    <t>Date</t>
  </si>
  <si>
    <t>Weather</t>
  </si>
  <si>
    <t>Special Events</t>
  </si>
  <si>
    <t>Holidays</t>
  </si>
  <si>
    <t>Snowy</t>
  </si>
  <si>
    <t>Concert</t>
  </si>
  <si>
    <t>Yes</t>
  </si>
  <si>
    <t>Rainy</t>
  </si>
  <si>
    <t>None</t>
  </si>
  <si>
    <t>Cloudy</t>
  </si>
  <si>
    <t>Sports</t>
  </si>
  <si>
    <t>No</t>
  </si>
  <si>
    <t>Festival</t>
  </si>
  <si>
    <t>INVALID</t>
  </si>
  <si>
    <t>Sunny</t>
  </si>
  <si>
    <t>16:20</t>
  </si>
  <si>
    <t>16:21</t>
  </si>
  <si>
    <t>16:23</t>
  </si>
  <si>
    <t>16:28</t>
  </si>
  <si>
    <t>16:29</t>
  </si>
  <si>
    <t>21:04</t>
  </si>
  <si>
    <t>21:11</t>
  </si>
  <si>
    <t>05:26</t>
  </si>
  <si>
    <t>05:28</t>
  </si>
  <si>
    <t>05:29</t>
  </si>
  <si>
    <t>05:30</t>
  </si>
  <si>
    <t>Row Labels</t>
  </si>
  <si>
    <t>Grand Total</t>
  </si>
  <si>
    <t>Sum of Stops In Between</t>
  </si>
  <si>
    <t>(Multiple Items)</t>
  </si>
  <si>
    <t>AVG FEEDBACK_SCORE</t>
  </si>
  <si>
    <t>Average of Feedback Score</t>
  </si>
  <si>
    <t>Count of Feedback ID</t>
  </si>
  <si>
    <t>Column Labels</t>
  </si>
  <si>
    <t>TIME BETWEEN DEP.TIME-ARVL.TIME</t>
  </si>
  <si>
    <t>Count of TIME BETWEEN DEP.TIME-ARVL.TIME</t>
  </si>
  <si>
    <t>Sum of Passenger Count</t>
  </si>
  <si>
    <t>Count of Time of Day</t>
  </si>
  <si>
    <t>Date_extract</t>
  </si>
  <si>
    <t>Day and Month</t>
  </si>
  <si>
    <t>Count of Date</t>
  </si>
  <si>
    <t>Friday, April</t>
  </si>
  <si>
    <t>Friday, August</t>
  </si>
  <si>
    <t>Friday, December</t>
  </si>
  <si>
    <t>Friday, January</t>
  </si>
  <si>
    <t>Friday, March</t>
  </si>
  <si>
    <t>Friday, May</t>
  </si>
  <si>
    <t>Friday, November</t>
  </si>
  <si>
    <t>Monday, August</t>
  </si>
  <si>
    <t>Monday, December</t>
  </si>
  <si>
    <t>Monday, February</t>
  </si>
  <si>
    <t>Monday, January</t>
  </si>
  <si>
    <t>Monday, July</t>
  </si>
  <si>
    <t>Monday, June</t>
  </si>
  <si>
    <t>Monday, March</t>
  </si>
  <si>
    <t>Monday, May</t>
  </si>
  <si>
    <t>Monday, November</t>
  </si>
  <si>
    <t>Monday, October</t>
  </si>
  <si>
    <t>Monday, September</t>
  </si>
  <si>
    <t>Saturday, April</t>
  </si>
  <si>
    <t>Saturday, August</t>
  </si>
  <si>
    <t>Saturday, December</t>
  </si>
  <si>
    <t>Saturday, January</t>
  </si>
  <si>
    <t>Saturday, July</t>
  </si>
  <si>
    <t>Saturday, June</t>
  </si>
  <si>
    <t>Saturday, March</t>
  </si>
  <si>
    <t>Saturday, May</t>
  </si>
  <si>
    <t>Saturday, November</t>
  </si>
  <si>
    <t>Saturday, October</t>
  </si>
  <si>
    <t>Saturday, September</t>
  </si>
  <si>
    <t>Sunday, April</t>
  </si>
  <si>
    <t>Sunday, August</t>
  </si>
  <si>
    <t>Sunday, December</t>
  </si>
  <si>
    <t>Sunday, February</t>
  </si>
  <si>
    <t>Sunday, January</t>
  </si>
  <si>
    <t>Sunday, July</t>
  </si>
  <si>
    <t>Sunday, June</t>
  </si>
  <si>
    <t>Sunday, March</t>
  </si>
  <si>
    <t>Sunday, May</t>
  </si>
  <si>
    <t>Sunday, November</t>
  </si>
  <si>
    <t>Sunday, October</t>
  </si>
  <si>
    <t>Sunday, September</t>
  </si>
  <si>
    <t>Thursday, April</t>
  </si>
  <si>
    <t>Thursday, August</t>
  </si>
  <si>
    <t>Thursday, December</t>
  </si>
  <si>
    <t>Thursday, January</t>
  </si>
  <si>
    <t>Thursday, July</t>
  </si>
  <si>
    <t>Thursday, June</t>
  </si>
  <si>
    <t>Thursday, March</t>
  </si>
  <si>
    <t>Thursday, May</t>
  </si>
  <si>
    <t>Thursday, November</t>
  </si>
  <si>
    <t>Thursday, October</t>
  </si>
  <si>
    <t>Thursday, September</t>
  </si>
  <si>
    <t>Tuesday, April</t>
  </si>
  <si>
    <t>Tuesday, December</t>
  </si>
  <si>
    <t>Tuesday, February</t>
  </si>
  <si>
    <t>Tuesday, January</t>
  </si>
  <si>
    <t>Tuesday, July</t>
  </si>
  <si>
    <t>Tuesday, June</t>
  </si>
  <si>
    <t>Tuesday, March</t>
  </si>
  <si>
    <t>Tuesday, May</t>
  </si>
  <si>
    <t>Tuesday, November</t>
  </si>
  <si>
    <t>Tuesday, October</t>
  </si>
  <si>
    <t>Tuesday, September</t>
  </si>
  <si>
    <t>Wednesday, August</t>
  </si>
  <si>
    <t>Wednesday, February</t>
  </si>
  <si>
    <t>Wednesday, January</t>
  </si>
  <si>
    <t>Wednesday, July</t>
  </si>
  <si>
    <t>Wednesday, June</t>
  </si>
  <si>
    <t>Wednesday, March</t>
  </si>
  <si>
    <t>Wednesday, May</t>
  </si>
  <si>
    <t>Wednesday, November</t>
  </si>
  <si>
    <t>Wednesday, October</t>
  </si>
  <si>
    <t>Wednesday, September</t>
  </si>
  <si>
    <t>Day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</si>
</sst>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h:mm;@"/>
    <numFmt numFmtId="166" formatCode="[$-F800]dddd\,\ mmmm\ dd\,\ yyyy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1" fillId="0" borderId="2" xfId="0" applyFont="1" applyFill="1" applyBorder="1" applyAlignment="1">
      <alignment horizontal="center" vertical="top"/>
    </xf>
    <xf numFmtId="0" fontId="0" fillId="0" borderId="0" xfId="0" applyFont="1" applyAlignment="1">
      <alignment horizontal="left" indent="1"/>
    </xf>
    <xf numFmtId="165" fontId="1" fillId="0" borderId="2" xfId="0" applyNumberFormat="1" applyFont="1" applyFill="1" applyBorder="1" applyAlignment="1">
      <alignment horizontal="center" vertical="top"/>
    </xf>
    <xf numFmtId="165" fontId="0" fillId="0" borderId="0" xfId="0" applyNumberFormat="1" applyFont="1" applyAlignment="1"/>
    <xf numFmtId="166" fontId="0" fillId="0" borderId="0" xfId="0" applyNumberFormat="1" applyFont="1" applyAlignment="1"/>
    <xf numFmtId="0" fontId="4" fillId="0" borderId="2" xfId="0" applyFont="1" applyFill="1" applyBorder="1" applyAlignment="1">
      <alignment horizontal="center" vertical="top"/>
    </xf>
    <xf numFmtId="166" fontId="4" fillId="0" borderId="2" xfId="0" applyNumberFormat="1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65" fontId="0" fillId="0" borderId="0" xfId="0" applyNumberFormat="1" applyFont="1" applyAlignment="1">
      <alignment horizontal="center"/>
    </xf>
    <xf numFmtId="20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</cellXfs>
  <cellStyles count="1">
    <cellStyle name="Normal" xfId="0" builtinId="0"/>
  </cellStyles>
  <dxfs count="41"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[$-F800]dddd\,\ mmmm\ dd\,\ 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yyyy\-mm\-dd\ hh:mm:ss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colors>
    <mruColors>
      <color rgb="FFC604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[transportSystem .xlsx]Routes Information PIVOTE!PivotTable1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'Routes Information PIVOTE'!$B$4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'Routes Information PIVOTE'!$A$5:$A$86</c:f>
              <c:strCache>
                <c:ptCount val="81"/>
                <c:pt idx="0">
                  <c:v>13</c:v>
                </c:pt>
                <c:pt idx="1">
                  <c:v>35</c:v>
                </c:pt>
                <c:pt idx="2">
                  <c:v>38</c:v>
                </c:pt>
                <c:pt idx="3">
                  <c:v>49</c:v>
                </c:pt>
                <c:pt idx="4">
                  <c:v>62</c:v>
                </c:pt>
                <c:pt idx="5">
                  <c:v>66</c:v>
                </c:pt>
                <c:pt idx="6">
                  <c:v>68</c:v>
                </c:pt>
                <c:pt idx="7">
                  <c:v>91</c:v>
                </c:pt>
                <c:pt idx="8">
                  <c:v>119</c:v>
                </c:pt>
                <c:pt idx="9">
                  <c:v>124</c:v>
                </c:pt>
                <c:pt idx="10">
                  <c:v>126</c:v>
                </c:pt>
                <c:pt idx="11">
                  <c:v>127</c:v>
                </c:pt>
                <c:pt idx="12">
                  <c:v>137</c:v>
                </c:pt>
                <c:pt idx="13">
                  <c:v>141</c:v>
                </c:pt>
                <c:pt idx="14">
                  <c:v>145</c:v>
                </c:pt>
                <c:pt idx="15">
                  <c:v>159</c:v>
                </c:pt>
                <c:pt idx="16">
                  <c:v>164</c:v>
                </c:pt>
                <c:pt idx="17">
                  <c:v>165</c:v>
                </c:pt>
                <c:pt idx="18">
                  <c:v>168</c:v>
                </c:pt>
                <c:pt idx="19">
                  <c:v>174</c:v>
                </c:pt>
                <c:pt idx="20">
                  <c:v>177</c:v>
                </c:pt>
                <c:pt idx="21">
                  <c:v>190</c:v>
                </c:pt>
                <c:pt idx="22">
                  <c:v>195</c:v>
                </c:pt>
                <c:pt idx="23">
                  <c:v>213</c:v>
                </c:pt>
                <c:pt idx="24">
                  <c:v>230</c:v>
                </c:pt>
                <c:pt idx="25">
                  <c:v>263</c:v>
                </c:pt>
                <c:pt idx="26">
                  <c:v>265</c:v>
                </c:pt>
                <c:pt idx="27">
                  <c:v>275</c:v>
                </c:pt>
                <c:pt idx="28">
                  <c:v>284</c:v>
                </c:pt>
                <c:pt idx="29">
                  <c:v>287</c:v>
                </c:pt>
                <c:pt idx="30">
                  <c:v>294</c:v>
                </c:pt>
                <c:pt idx="31">
                  <c:v>298</c:v>
                </c:pt>
                <c:pt idx="32">
                  <c:v>303</c:v>
                </c:pt>
                <c:pt idx="33">
                  <c:v>319</c:v>
                </c:pt>
                <c:pt idx="34">
                  <c:v>322</c:v>
                </c:pt>
                <c:pt idx="35">
                  <c:v>356</c:v>
                </c:pt>
                <c:pt idx="36">
                  <c:v>381</c:v>
                </c:pt>
                <c:pt idx="37">
                  <c:v>391</c:v>
                </c:pt>
                <c:pt idx="38">
                  <c:v>395</c:v>
                </c:pt>
                <c:pt idx="39">
                  <c:v>402</c:v>
                </c:pt>
                <c:pt idx="40">
                  <c:v>410</c:v>
                </c:pt>
                <c:pt idx="41">
                  <c:v>418</c:v>
                </c:pt>
                <c:pt idx="42">
                  <c:v>433</c:v>
                </c:pt>
                <c:pt idx="43">
                  <c:v>437</c:v>
                </c:pt>
                <c:pt idx="44">
                  <c:v>440</c:v>
                </c:pt>
                <c:pt idx="45">
                  <c:v>448</c:v>
                </c:pt>
                <c:pt idx="46">
                  <c:v>452</c:v>
                </c:pt>
                <c:pt idx="47">
                  <c:v>460</c:v>
                </c:pt>
                <c:pt idx="48">
                  <c:v>476</c:v>
                </c:pt>
                <c:pt idx="49">
                  <c:v>505</c:v>
                </c:pt>
                <c:pt idx="50">
                  <c:v>517</c:v>
                </c:pt>
                <c:pt idx="51">
                  <c:v>519</c:v>
                </c:pt>
                <c:pt idx="52">
                  <c:v>520</c:v>
                </c:pt>
                <c:pt idx="53">
                  <c:v>528</c:v>
                </c:pt>
                <c:pt idx="54">
                  <c:v>531</c:v>
                </c:pt>
                <c:pt idx="55">
                  <c:v>534</c:v>
                </c:pt>
                <c:pt idx="56">
                  <c:v>540</c:v>
                </c:pt>
                <c:pt idx="57">
                  <c:v>543</c:v>
                </c:pt>
                <c:pt idx="58">
                  <c:v>547</c:v>
                </c:pt>
                <c:pt idx="59">
                  <c:v>548</c:v>
                </c:pt>
                <c:pt idx="60">
                  <c:v>554</c:v>
                </c:pt>
                <c:pt idx="61">
                  <c:v>556</c:v>
                </c:pt>
                <c:pt idx="62">
                  <c:v>572</c:v>
                </c:pt>
                <c:pt idx="63">
                  <c:v>577</c:v>
                </c:pt>
                <c:pt idx="64">
                  <c:v>582</c:v>
                </c:pt>
                <c:pt idx="65">
                  <c:v>586</c:v>
                </c:pt>
                <c:pt idx="66">
                  <c:v>594</c:v>
                </c:pt>
                <c:pt idx="67">
                  <c:v>595</c:v>
                </c:pt>
                <c:pt idx="68">
                  <c:v>599</c:v>
                </c:pt>
                <c:pt idx="69">
                  <c:v>621</c:v>
                </c:pt>
                <c:pt idx="70">
                  <c:v>626</c:v>
                </c:pt>
                <c:pt idx="71">
                  <c:v>633</c:v>
                </c:pt>
                <c:pt idx="72">
                  <c:v>638</c:v>
                </c:pt>
                <c:pt idx="73">
                  <c:v>641</c:v>
                </c:pt>
                <c:pt idx="74">
                  <c:v>648</c:v>
                </c:pt>
                <c:pt idx="75">
                  <c:v>652</c:v>
                </c:pt>
                <c:pt idx="76">
                  <c:v>663</c:v>
                </c:pt>
                <c:pt idx="77">
                  <c:v>668</c:v>
                </c:pt>
                <c:pt idx="78">
                  <c:v>674</c:v>
                </c:pt>
                <c:pt idx="79">
                  <c:v>686</c:v>
                </c:pt>
                <c:pt idx="80">
                  <c:v>699</c:v>
                </c:pt>
              </c:strCache>
            </c:strRef>
          </c:cat>
          <c:val>
            <c:numRef>
              <c:f>'Routes Information PIVOTE'!$B$5:$B$86</c:f>
              <c:numCache>
                <c:formatCode>General</c:formatCode>
                <c:ptCount val="81"/>
                <c:pt idx="0">
                  <c:v>8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4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4</c:v>
                </c:pt>
                <c:pt idx="15">
                  <c:v>3</c:v>
                </c:pt>
                <c:pt idx="16">
                  <c:v>8</c:v>
                </c:pt>
                <c:pt idx="17">
                  <c:v>7</c:v>
                </c:pt>
                <c:pt idx="18">
                  <c:v>9</c:v>
                </c:pt>
                <c:pt idx="19">
                  <c:v>9</c:v>
                </c:pt>
                <c:pt idx="20">
                  <c:v>2</c:v>
                </c:pt>
                <c:pt idx="21">
                  <c:v>7</c:v>
                </c:pt>
                <c:pt idx="22">
                  <c:v>4</c:v>
                </c:pt>
                <c:pt idx="23">
                  <c:v>7</c:v>
                </c:pt>
                <c:pt idx="24">
                  <c:v>4</c:v>
                </c:pt>
                <c:pt idx="25">
                  <c:v>8</c:v>
                </c:pt>
                <c:pt idx="26">
                  <c:v>6</c:v>
                </c:pt>
                <c:pt idx="27">
                  <c:v>7</c:v>
                </c:pt>
                <c:pt idx="28">
                  <c:v>9</c:v>
                </c:pt>
                <c:pt idx="29">
                  <c:v>8</c:v>
                </c:pt>
                <c:pt idx="30">
                  <c:v>4</c:v>
                </c:pt>
                <c:pt idx="31">
                  <c:v>3</c:v>
                </c:pt>
                <c:pt idx="32">
                  <c:v>8</c:v>
                </c:pt>
                <c:pt idx="33">
                  <c:v>3</c:v>
                </c:pt>
                <c:pt idx="34">
                  <c:v>4</c:v>
                </c:pt>
                <c:pt idx="35">
                  <c:v>2</c:v>
                </c:pt>
                <c:pt idx="36">
                  <c:v>6</c:v>
                </c:pt>
                <c:pt idx="37">
                  <c:v>8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5</c:v>
                </c:pt>
                <c:pt idx="42">
                  <c:v>7</c:v>
                </c:pt>
                <c:pt idx="43">
                  <c:v>3</c:v>
                </c:pt>
                <c:pt idx="44">
                  <c:v>4</c:v>
                </c:pt>
                <c:pt idx="45">
                  <c:v>7</c:v>
                </c:pt>
                <c:pt idx="46">
                  <c:v>2</c:v>
                </c:pt>
                <c:pt idx="47">
                  <c:v>6</c:v>
                </c:pt>
                <c:pt idx="48">
                  <c:v>4</c:v>
                </c:pt>
                <c:pt idx="49">
                  <c:v>5</c:v>
                </c:pt>
                <c:pt idx="50">
                  <c:v>9</c:v>
                </c:pt>
                <c:pt idx="51">
                  <c:v>3</c:v>
                </c:pt>
                <c:pt idx="52">
                  <c:v>2</c:v>
                </c:pt>
                <c:pt idx="53">
                  <c:v>8</c:v>
                </c:pt>
                <c:pt idx="54">
                  <c:v>8</c:v>
                </c:pt>
                <c:pt idx="55">
                  <c:v>3</c:v>
                </c:pt>
                <c:pt idx="56">
                  <c:v>7</c:v>
                </c:pt>
                <c:pt idx="57">
                  <c:v>2</c:v>
                </c:pt>
                <c:pt idx="58">
                  <c:v>8</c:v>
                </c:pt>
                <c:pt idx="59">
                  <c:v>2</c:v>
                </c:pt>
                <c:pt idx="60">
                  <c:v>4</c:v>
                </c:pt>
                <c:pt idx="61">
                  <c:v>6</c:v>
                </c:pt>
                <c:pt idx="62">
                  <c:v>6</c:v>
                </c:pt>
                <c:pt idx="63">
                  <c:v>5</c:v>
                </c:pt>
                <c:pt idx="64">
                  <c:v>2</c:v>
                </c:pt>
                <c:pt idx="65">
                  <c:v>9</c:v>
                </c:pt>
                <c:pt idx="66">
                  <c:v>9</c:v>
                </c:pt>
                <c:pt idx="67">
                  <c:v>4</c:v>
                </c:pt>
                <c:pt idx="68">
                  <c:v>3</c:v>
                </c:pt>
                <c:pt idx="69">
                  <c:v>6</c:v>
                </c:pt>
                <c:pt idx="70">
                  <c:v>9</c:v>
                </c:pt>
                <c:pt idx="71">
                  <c:v>8</c:v>
                </c:pt>
                <c:pt idx="72">
                  <c:v>9</c:v>
                </c:pt>
                <c:pt idx="73">
                  <c:v>2</c:v>
                </c:pt>
                <c:pt idx="74">
                  <c:v>6</c:v>
                </c:pt>
                <c:pt idx="75">
                  <c:v>7</c:v>
                </c:pt>
                <c:pt idx="76">
                  <c:v>6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2-42C4-8599-FE25A2853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25655328"/>
        <c:axId val="510878648"/>
        <c:axId val="0"/>
      </c:bar3DChart>
      <c:catAx>
        <c:axId val="4256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78648"/>
        <c:crosses val="autoZero"/>
        <c:auto val="1"/>
        <c:lblAlgn val="ctr"/>
        <c:lblOffset val="100"/>
        <c:noMultiLvlLbl val="0"/>
      </c:catAx>
      <c:valAx>
        <c:axId val="51087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5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563880</xdr:colOff>
      <xdr:row>4</xdr:row>
      <xdr:rowOff>68580</xdr:rowOff>
    </xdr:from>
    <xdr:to>
      <xdr:col>14</xdr:col>
      <xdr:colOff>350520</xdr:colOff>
      <xdr:row>21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182E3A-0638-4AA6-8E86-3227B92A2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varma badugula" refreshedDate="45706.864299305555" createdVersion="6" refreshedVersion="6" minRefreshableVersion="3" recordCount="700" xr:uid="{FFFE0F90-E394-48B7-838B-0E5B25299237}">
  <cacheSource type="worksheet">
    <worksheetSource ref="A1:F701" sheet="External Factors"/>
  </cacheSource>
  <cacheFields count="6">
    <cacheField name="Date" numFmtId="164">
      <sharedItems containsSemiMixedTypes="0" containsNonDate="0" containsDate="1" containsString="0" minDate="2023-01-01T00:00:00" maxDate="2024-12-01T00:00:00"/>
    </cacheField>
    <cacheField name="Weather" numFmtId="0">
      <sharedItems count="4">
        <s v="Snowy"/>
        <s v="Rainy"/>
        <s v="Cloudy"/>
        <s v="Sunny"/>
      </sharedItems>
    </cacheField>
    <cacheField name="Special Events" numFmtId="0">
      <sharedItems count="5">
        <s v="Concert"/>
        <s v="None"/>
        <s v="Sports"/>
        <s v="Festival"/>
        <s v="INVALID"/>
      </sharedItems>
    </cacheField>
    <cacheField name="Holidays" numFmtId="0">
      <sharedItems/>
    </cacheField>
    <cacheField name="Date_extract" numFmtId="166">
      <sharedItems containsSemiMixedTypes="0" containsNonDate="0" containsDate="1" containsString="0" minDate="2023-01-01T00:00:00" maxDate="2024-12-01T00:00:00"/>
    </cacheField>
    <cacheField name="Day and Month" numFmtId="0">
      <sharedItems count="84">
        <s v="Sunday, January"/>
        <s v="Monday, January"/>
        <s v="Tuesday, January"/>
        <s v="Wednesday, January"/>
        <s v="Thursday, January"/>
        <s v="Friday, January"/>
        <s v="Saturday, January"/>
        <s v="Wednesday, February"/>
        <s v="Thursday, February"/>
        <s v="Friday, February"/>
        <s v="Saturday, February"/>
        <s v="Sunday, February"/>
        <s v="Monday, February"/>
        <s v="Tuesday, February"/>
        <s v="Wednesday, March"/>
        <s v="Thursday, March"/>
        <s v="Friday, March"/>
        <s v="Saturday, March"/>
        <s v="Sunday, March"/>
        <s v="Monday, March"/>
        <s v="Tuesday, March"/>
        <s v="Saturday, April"/>
        <s v="Sunday, April"/>
        <s v="Monday, April"/>
        <s v="Tuesday, April"/>
        <s v="Wednesday, April"/>
        <s v="Thursday, April"/>
        <s v="Friday, April"/>
        <s v="Monday, May"/>
        <s v="Tuesday, May"/>
        <s v="Wednesday, May"/>
        <s v="Thursday, May"/>
        <s v="Friday, May"/>
        <s v="Saturday, May"/>
        <s v="Sunday, May"/>
        <s v="Thursday, June"/>
        <s v="Friday, June"/>
        <s v="Saturday, June"/>
        <s v="Sunday, June"/>
        <s v="Monday, June"/>
        <s v="Tuesday, June"/>
        <s v="Wednesday, June"/>
        <s v="Saturday, July"/>
        <s v="Sunday, July"/>
        <s v="Monday, July"/>
        <s v="Tuesday, July"/>
        <s v="Wednesday, July"/>
        <s v="Thursday, July"/>
        <s v="Friday, July"/>
        <s v="Tuesday, August"/>
        <s v="Wednesday, August"/>
        <s v="Thursday, August"/>
        <s v="Friday, August"/>
        <s v="Saturday, August"/>
        <s v="Sunday, August"/>
        <s v="Monday, August"/>
        <s v="Friday, September"/>
        <s v="Saturday, September"/>
        <s v="Sunday, September"/>
        <s v="Monday, September"/>
        <s v="Tuesday, September"/>
        <s v="Wednesday, September"/>
        <s v="Thursday, September"/>
        <s v="Sunday, October"/>
        <s v="Monday, October"/>
        <s v="Tuesday, October"/>
        <s v="Wednesday, October"/>
        <s v="Thursday, October"/>
        <s v="Friday, October"/>
        <s v="Saturday, October"/>
        <s v="Wednesday, November"/>
        <s v="Thursday, November"/>
        <s v="Friday, November"/>
        <s v="Saturday, November"/>
        <s v="Sunday, November"/>
        <s v="Monday, November"/>
        <s v="Tuesday, November"/>
        <s v="Friday, December"/>
        <s v="Saturday, December"/>
        <s v="Sunday, December"/>
        <s v="Monday, December"/>
        <s v="Tuesday, December"/>
        <s v="Wednesday, December"/>
        <s v="Thursday, 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varma badugula" refreshedDate="45706.864299537039" createdVersion="6" refreshedVersion="6" minRefreshableVersion="3" recordCount="700" xr:uid="{16F79C74-718B-4978-99A7-33041D3DD42A}">
  <cacheSource type="worksheet">
    <worksheetSource ref="A1:C701" sheet="Passenger Counts"/>
  </cacheSource>
  <cacheFields count="3">
    <cacheField name="Route ID" numFmtId="0">
      <sharedItems containsSemiMixedTypes="0" containsString="0" containsNumber="1" containsInteger="1" minValue="1" maxValue="700" count="435">
        <n v="232"/>
        <n v="696"/>
        <n v="359"/>
        <n v="275"/>
        <n v="32"/>
        <n v="177"/>
        <n v="65"/>
        <n v="27"/>
        <n v="663"/>
        <n v="479"/>
        <n v="268"/>
        <n v="597"/>
        <n v="66"/>
        <n v="133"/>
        <n v="366"/>
        <n v="82"/>
        <n v="328"/>
        <n v="98"/>
        <n v="585"/>
        <n v="327"/>
        <n v="542"/>
        <n v="125"/>
        <n v="210"/>
        <n v="503"/>
        <n v="157"/>
        <n v="559"/>
        <n v="382"/>
        <n v="22"/>
        <n v="595"/>
        <n v="419"/>
        <n v="472"/>
        <n v="234"/>
        <n v="572"/>
        <n v="454"/>
        <n v="700"/>
        <n v="570"/>
        <n v="162"/>
        <n v="301"/>
        <n v="306"/>
        <n v="2"/>
        <n v="271"/>
        <n v="421"/>
        <n v="143"/>
        <n v="692"/>
        <n v="535"/>
        <n v="37"/>
        <n v="107"/>
        <n v="297"/>
        <n v="97"/>
        <n v="281"/>
        <n v="110"/>
        <n v="549"/>
        <n v="552"/>
        <n v="188"/>
        <n v="488"/>
        <n v="354"/>
        <n v="19"/>
        <n v="393"/>
        <n v="261"/>
        <n v="410"/>
        <n v="403"/>
        <n v="670"/>
        <n v="484"/>
        <n v="304"/>
        <n v="624"/>
        <n v="656"/>
        <n v="18"/>
        <n v="184"/>
        <n v="405"/>
        <n v="131"/>
        <n v="8"/>
        <n v="318"/>
        <n v="391"/>
        <n v="519"/>
        <n v="136"/>
        <n v="531"/>
        <n v="651"/>
        <n v="367"/>
        <n v="489"/>
        <n v="689"/>
        <n v="11"/>
        <n v="553"/>
        <n v="446"/>
        <n v="114"/>
        <n v="196"/>
        <n v="323"/>
        <n v="512"/>
        <n v="628"/>
        <n v="662"/>
        <n v="630"/>
        <n v="165"/>
        <n v="252"/>
        <n v="44"/>
        <n v="470"/>
        <n v="181"/>
        <n v="77"/>
        <n v="374"/>
        <n v="67"/>
        <n v="525"/>
        <n v="92"/>
        <n v="244"/>
        <n v="341"/>
        <n v="398"/>
        <n v="448"/>
        <n v="331"/>
        <n v="205"/>
        <n v="449"/>
        <n v="418"/>
        <n v="649"/>
        <n v="425"/>
        <n v="429"/>
        <n v="485"/>
        <n v="135"/>
        <n v="654"/>
        <n v="254"/>
        <n v="560"/>
        <n v="255"/>
        <n v="646"/>
        <n v="499"/>
        <n v="613"/>
        <n v="46"/>
        <n v="443"/>
        <n v="582"/>
        <n v="648"/>
        <n v="579"/>
        <n v="4"/>
        <n v="1"/>
        <n v="290"/>
        <n v="109"/>
        <n v="575"/>
        <n v="460"/>
        <n v="266"/>
        <n v="138"/>
        <n v="434"/>
        <n v="510"/>
        <n v="262"/>
        <n v="633"/>
        <n v="152"/>
        <n v="213"/>
        <n v="623"/>
        <n v="361"/>
        <n v="320"/>
        <n v="222"/>
        <n v="396"/>
        <n v="583"/>
        <n v="601"/>
        <n v="464"/>
        <n v="452"/>
        <n v="413"/>
        <n v="476"/>
        <n v="256"/>
        <n v="150"/>
        <n v="127"/>
        <n v="392"/>
        <n v="480"/>
        <n v="397"/>
        <n v="402"/>
        <n v="274"/>
        <n v="139"/>
        <n v="103"/>
        <n v="242"/>
        <n v="117"/>
        <n v="214"/>
        <n v="529"/>
        <n v="691"/>
        <n v="224"/>
        <n v="270"/>
        <n v="134"/>
        <n v="441"/>
        <n v="644"/>
        <n v="365"/>
        <n v="458"/>
        <n v="375"/>
        <n v="604"/>
        <n v="611"/>
        <n v="207"/>
        <n v="520"/>
        <n v="468"/>
        <n v="321"/>
        <n v="93"/>
        <n v="408"/>
        <n v="158"/>
        <n v="99"/>
        <n v="225"/>
        <n v="401"/>
        <n v="571"/>
        <n v="64"/>
        <n v="279"/>
        <n v="248"/>
        <n v="368"/>
        <n v="618"/>
        <n v="60"/>
        <n v="500"/>
        <n v="308"/>
        <n v="493"/>
        <n v="411"/>
        <n v="140"/>
        <n v="637"/>
        <n v="163"/>
        <n v="31"/>
        <n v="333"/>
        <n v="76"/>
        <n v="317"/>
        <n v="417"/>
        <n v="190"/>
        <n v="315"/>
        <n v="296"/>
        <n v="501"/>
        <n v="215"/>
        <n v="653"/>
        <n v="694"/>
        <n v="332"/>
        <n v="128"/>
        <n v="269"/>
        <n v="551"/>
        <n v="619"/>
        <n v="348"/>
        <n v="142"/>
        <n v="145"/>
        <n v="245"/>
        <n v="442"/>
        <n v="112"/>
        <n v="650"/>
        <n v="200"/>
        <n v="7"/>
        <n v="592"/>
        <n v="286"/>
        <n v="671"/>
        <n v="389"/>
        <n v="416"/>
        <n v="428"/>
        <n v="293"/>
        <n v="334"/>
        <n v="272"/>
        <n v="43"/>
        <n v="319"/>
        <n v="492"/>
        <n v="527"/>
        <n v="172"/>
        <n v="532"/>
        <n v="631"/>
        <n v="83"/>
        <n v="543"/>
        <n v="322"/>
        <n v="540"/>
        <n v="239"/>
        <n v="490"/>
        <n v="314"/>
        <n v="175"/>
        <n v="180"/>
        <n v="385"/>
        <n v="295"/>
        <n v="75"/>
        <n v="344"/>
        <n v="199"/>
        <n v="171"/>
        <n v="406"/>
        <n v="228"/>
        <n v="62"/>
        <n v="584"/>
        <n v="590"/>
        <n v="189"/>
        <n v="356"/>
        <n v="71"/>
        <n v="263"/>
        <n v="558"/>
        <n v="588"/>
        <n v="74"/>
        <n v="511"/>
        <n v="102"/>
        <n v="606"/>
        <n v="581"/>
        <n v="193"/>
        <n v="241"/>
        <n v="300"/>
        <n v="195"/>
        <n v="574"/>
        <n v="456"/>
        <n v="202"/>
        <n v="674"/>
        <n v="302"/>
        <n v="337"/>
        <n v="191"/>
        <n v="541"/>
        <n v="48"/>
        <n v="250"/>
        <n v="226"/>
        <n v="665"/>
        <n v="23"/>
        <n v="370"/>
        <n v="160"/>
        <n v="373"/>
        <n v="285"/>
        <n v="521"/>
        <n v="450"/>
        <n v="697"/>
        <n v="647"/>
        <n v="622"/>
        <n v="96"/>
        <n v="119"/>
        <n v="277"/>
        <n v="132"/>
        <n v="123"/>
        <n v="126"/>
        <n v="439"/>
        <n v="576"/>
        <n v="51"/>
        <n v="137"/>
        <n v="56"/>
        <n v="593"/>
        <n v="326"/>
        <n v="640"/>
        <n v="638"/>
        <n v="80"/>
        <n v="474"/>
        <n v="377"/>
        <n v="657"/>
        <n v="219"/>
        <n v="278"/>
        <n v="141"/>
        <n v="607"/>
        <n v="52"/>
        <n v="615"/>
        <n v="505"/>
        <n v="514"/>
        <n v="17"/>
        <n v="436"/>
        <n v="388"/>
        <n v="371"/>
        <n v="609"/>
        <n v="617"/>
        <n v="24"/>
        <n v="35"/>
        <n v="461"/>
        <n v="265"/>
        <n v="63"/>
        <n v="533"/>
        <n v="299"/>
        <n v="201"/>
        <n v="87"/>
        <n v="121"/>
        <n v="69"/>
        <n v="496"/>
        <n v="146"/>
        <n v="481"/>
        <n v="86"/>
        <n v="16"/>
        <n v="118"/>
        <n v="395"/>
        <n v="104"/>
        <n v="167"/>
        <n v="28"/>
        <n v="424"/>
        <n v="562"/>
        <n v="156"/>
        <n v="324"/>
        <n v="652"/>
        <n v="528"/>
        <n v="561"/>
        <n v="164"/>
        <n v="340"/>
        <n v="666"/>
        <n v="312"/>
        <n v="376"/>
        <n v="346"/>
        <n v="309"/>
        <n v="478"/>
        <n v="414"/>
        <n v="587"/>
        <n v="351"/>
        <n v="506"/>
        <n v="187"/>
        <n v="515"/>
        <n v="273"/>
        <n v="310"/>
        <n v="573"/>
        <n v="303"/>
        <n v="469"/>
        <n v="41"/>
        <n v="534"/>
        <n v="182"/>
        <n v="517"/>
        <n v="231"/>
        <n v="209"/>
        <n v="675"/>
        <n v="680"/>
        <n v="688"/>
        <n v="53"/>
        <n v="10"/>
        <n v="658"/>
        <n v="55"/>
        <n v="21"/>
        <n v="282"/>
        <n v="120"/>
        <n v="537"/>
        <n v="153"/>
        <n v="516"/>
        <n v="504"/>
        <n v="220"/>
        <n v="639"/>
        <n v="440"/>
        <n v="352"/>
        <n v="339"/>
        <n v="400"/>
        <n v="530"/>
        <n v="358"/>
        <n v="477"/>
        <n v="612"/>
        <n v="555"/>
        <n v="311"/>
        <n v="168"/>
        <n v="192"/>
        <n v="34"/>
        <n v="335"/>
        <n v="212"/>
        <n v="185"/>
        <n v="364"/>
        <n v="216"/>
        <n v="246"/>
        <n v="508"/>
        <n v="669"/>
        <n v="54"/>
        <n v="668"/>
        <n v="144"/>
        <n v="20"/>
        <n v="289"/>
        <n v="197"/>
        <n v="698"/>
        <n v="679"/>
        <n v="249"/>
        <n v="68"/>
        <n v="390"/>
        <n v="536"/>
        <n v="111"/>
        <n v="78"/>
      </sharedItems>
    </cacheField>
    <cacheField name="Passenger Count" numFmtId="0">
      <sharedItems containsSemiMixedTypes="0" containsString="0" containsNumber="1" containsInteger="1" minValue="0" maxValue="99"/>
    </cacheField>
    <cacheField name="Time of Da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varma badugula" refreshedDate="45706.864299768517" createdVersion="6" refreshedVersion="6" minRefreshableVersion="3" recordCount="700" xr:uid="{1E06324F-7D3D-4CEF-BD26-2DE4CB04973E}">
  <cacheSource type="worksheet">
    <worksheetSource ref="A1:E701" sheet="Schedules Data"/>
  </cacheSource>
  <cacheFields count="5">
    <cacheField name="Route ID" numFmtId="0">
      <sharedItems containsSemiMixedTypes="0" containsString="0" containsNumber="1" containsInteger="1" minValue="1" maxValue="699" count="432">
        <n v="112"/>
        <n v="683"/>
        <n v="138"/>
        <n v="233"/>
        <n v="332"/>
        <n v="542"/>
        <n v="307"/>
        <n v="161"/>
        <n v="402"/>
        <n v="590"/>
        <n v="278"/>
        <n v="320"/>
        <n v="533"/>
        <n v="497"/>
        <n v="363"/>
        <n v="372"/>
        <n v="655"/>
        <n v="36"/>
        <n v="303"/>
        <n v="438"/>
        <n v="32"/>
        <n v="186"/>
        <n v="174"/>
        <n v="566"/>
        <n v="673"/>
        <n v="250"/>
        <n v="279"/>
        <n v="695"/>
        <n v="2"/>
        <n v="194"/>
        <n v="166"/>
        <n v="110"/>
        <n v="380"/>
        <n v="583"/>
        <n v="676"/>
        <n v="285"/>
        <n v="421"/>
        <n v="113"/>
        <n v="228"/>
        <n v="471"/>
        <n v="528"/>
        <n v="496"/>
        <n v="31"/>
        <n v="162"/>
        <n v="378"/>
        <n v="446"/>
        <n v="427"/>
        <n v="696"/>
        <n v="504"/>
        <n v="527"/>
        <n v="684"/>
        <n v="532"/>
        <n v="582"/>
        <n v="520"/>
        <n v="34"/>
        <n v="691"/>
        <n v="490"/>
        <n v="620"/>
        <n v="423"/>
        <n v="468"/>
        <n v="24"/>
        <n v="216"/>
        <n v="55"/>
        <n v="26"/>
        <n v="281"/>
        <n v="327"/>
        <n v="495"/>
        <n v="12"/>
        <n v="641"/>
        <n v="434"/>
        <n v="208"/>
        <n v="133"/>
        <n v="339"/>
        <n v="196"/>
        <n v="262"/>
        <n v="282"/>
        <n v="369"/>
        <n v="103"/>
        <n v="632"/>
        <n v="183"/>
        <n v="9"/>
        <n v="557"/>
        <n v="244"/>
        <n v="624"/>
        <n v="567"/>
        <n v="393"/>
        <n v="37"/>
        <n v="178"/>
        <n v="639"/>
        <n v="629"/>
        <n v="72"/>
        <n v="352"/>
        <n v="623"/>
        <n v="149"/>
        <n v="697"/>
        <n v="105"/>
        <n v="659"/>
        <n v="221"/>
        <n v="374"/>
        <n v="518"/>
        <n v="260"/>
        <n v="299"/>
        <n v="42"/>
        <n v="492"/>
        <n v="439"/>
        <n v="47"/>
        <n v="85"/>
        <n v="686"/>
        <n v="58"/>
        <n v="209"/>
        <n v="248"/>
        <n v="211"/>
        <n v="39"/>
        <n v="252"/>
        <n v="643"/>
        <n v="413"/>
        <n v="52"/>
        <n v="526"/>
        <n v="156"/>
        <n v="90"/>
        <n v="679"/>
        <n v="351"/>
        <n v="69"/>
        <n v="163"/>
        <n v="242"/>
        <n v="383"/>
        <n v="654"/>
        <n v="63"/>
        <n v="509"/>
        <n v="292"/>
        <n v="91"/>
        <n v="664"/>
        <n v="424"/>
        <n v="669"/>
        <n v="365"/>
        <n v="150"/>
        <n v="271"/>
        <n v="581"/>
        <n v="116"/>
        <n v="516"/>
        <n v="587"/>
        <n v="241"/>
        <n v="30"/>
        <n v="143"/>
        <n v="326"/>
        <n v="16"/>
        <n v="111"/>
        <n v="107"/>
        <n v="379"/>
        <n v="283"/>
        <n v="269"/>
        <n v="484"/>
        <n v="667"/>
        <n v="73"/>
        <n v="197"/>
        <n v="243"/>
        <n v="598"/>
        <n v="259"/>
        <n v="390"/>
        <n v="416"/>
        <n v="426"/>
        <n v="217"/>
        <n v="86"/>
        <n v="118"/>
        <n v="415"/>
        <n v="599"/>
        <n v="40"/>
        <n v="537"/>
        <n v="420"/>
        <n v="95"/>
        <n v="442"/>
        <n v="558"/>
        <n v="650"/>
        <n v="466"/>
        <n v="288"/>
        <n v="412"/>
        <n v="400"/>
        <n v="18"/>
        <n v="136"/>
        <n v="464"/>
        <n v="1"/>
        <n v="381"/>
        <n v="460"/>
        <n v="505"/>
        <n v="476"/>
        <n v="184"/>
        <n v="191"/>
        <n v="74"/>
        <n v="586"/>
        <n v="473"/>
        <n v="114"/>
        <n v="313"/>
        <n v="330"/>
        <n v="238"/>
        <n v="173"/>
        <n v="79"/>
        <n v="605"/>
        <n v="501"/>
        <n v="562"/>
        <n v="223"/>
        <n v="593"/>
        <n v="266"/>
        <n v="373"/>
        <n v="236"/>
        <n v="671"/>
        <n v="314"/>
        <n v="614"/>
        <n v="563"/>
        <n v="205"/>
        <n v="257"/>
        <n v="185"/>
        <n v="145"/>
        <n v="690"/>
        <n v="14"/>
        <n v="246"/>
        <n v="187"/>
        <n v="337"/>
        <n v="601"/>
        <n v="637"/>
        <n v="418"/>
        <n v="350"/>
        <n v="84"/>
        <n v="358"/>
        <n v="172"/>
        <n v="25"/>
        <n v="410"/>
        <n v="549"/>
        <n v="649"/>
        <n v="29"/>
        <n v="543"/>
        <n v="19"/>
        <n v="148"/>
        <n v="491"/>
        <n v="675"/>
        <n v="455"/>
        <n v="662"/>
        <n v="255"/>
        <n v="399"/>
        <n v="610"/>
        <n v="508"/>
        <n v="644"/>
        <n v="407"/>
        <n v="609"/>
        <n v="98"/>
        <n v="290"/>
        <n v="657"/>
        <n v="97"/>
        <n v="377"/>
        <n v="450"/>
        <n v="117"/>
        <n v="506"/>
        <n v="189"/>
        <n v="323"/>
        <n v="596"/>
        <n v="180"/>
        <n v="181"/>
        <n v="693"/>
        <n v="287"/>
        <n v="475"/>
        <n v="618"/>
        <n v="523"/>
        <n v="487"/>
        <n v="469"/>
        <n v="21"/>
        <n v="275"/>
        <n v="333"/>
        <n v="168"/>
        <n v="15"/>
        <n v="50"/>
        <n v="304"/>
        <n v="305"/>
        <n v="388"/>
        <n v="658"/>
        <n v="310"/>
        <n v="127"/>
        <n v="175"/>
        <n v="134"/>
        <n v="66"/>
        <n v="171"/>
        <n v="51"/>
        <n v="328"/>
        <n v="665"/>
        <n v="592"/>
        <n v="274"/>
        <n v="155"/>
        <n v="325"/>
        <n v="298"/>
        <n v="494"/>
        <n v="546"/>
        <n v="467"/>
        <n v="239"/>
        <n v="517"/>
        <n v="176"/>
        <n v="364"/>
        <n v="23"/>
        <n v="318"/>
        <n v="525"/>
        <n v="276"/>
        <n v="604"/>
        <n v="229"/>
        <n v="108"/>
        <n v="286"/>
        <n v="329"/>
        <n v="356"/>
        <n v="71"/>
        <n v="195"/>
        <n v="106"/>
        <n v="93"/>
        <n v="575"/>
        <n v="541"/>
        <n v="70"/>
        <n v="302"/>
        <n v="692"/>
        <n v="264"/>
        <n v="213"/>
        <n v="100"/>
        <n v="308"/>
        <n v="678"/>
        <n v="548"/>
        <n v="87"/>
        <n v="597"/>
        <n v="165"/>
        <n v="534"/>
        <n v="666"/>
        <n v="519"/>
        <n v="46"/>
        <n v="530"/>
        <n v="397"/>
        <n v="335"/>
        <n v="633"/>
        <n v="688"/>
        <n v="296"/>
        <n v="478"/>
        <n v="319"/>
        <n v="392"/>
        <n v="479"/>
        <n v="640"/>
        <n v="368"/>
        <n v="367"/>
        <n v="463"/>
        <n v="594"/>
        <n v="13"/>
        <n v="536"/>
        <n v="270"/>
        <n v="376"/>
        <n v="89"/>
        <n v="544"/>
        <n v="141"/>
        <n v="152"/>
        <n v="602"/>
        <n v="656"/>
        <n v="67"/>
        <n v="570"/>
        <n v="443"/>
        <n v="128"/>
        <n v="482"/>
        <n v="169"/>
        <n v="647"/>
        <n v="507"/>
        <n v="521"/>
        <n v="289"/>
        <n v="340"/>
        <n v="502"/>
        <n v="600"/>
        <n v="483"/>
        <n v="153"/>
        <n v="188"/>
        <n v="653"/>
        <n v="131"/>
        <n v="452"/>
        <n v="263"/>
        <n v="538"/>
        <n v="459"/>
        <n v="295"/>
        <n v="435"/>
        <n v="588"/>
        <n v="158"/>
        <n v="204"/>
        <n v="661"/>
        <n v="75"/>
        <n v="62"/>
        <n v="48"/>
        <n v="268"/>
        <n v="254"/>
        <n v="222"/>
        <n v="511"/>
        <n v="561"/>
        <n v="440"/>
        <n v="311"/>
        <n v="35"/>
        <n v="672"/>
        <n v="408"/>
        <n v="638"/>
        <n v="202"/>
        <n v="366"/>
        <n v="603"/>
        <n v="481"/>
        <n v="361"/>
        <n v="699"/>
        <n v="616"/>
        <n v="470"/>
        <n v="565"/>
        <n v="515"/>
        <n v="68"/>
        <n v="389"/>
        <n v="347"/>
        <n v="33"/>
        <n v="192"/>
        <n v="428"/>
        <n v="240"/>
        <n v="177"/>
        <n v="626"/>
        <n v="607"/>
        <n v="447"/>
        <n v="179"/>
        <n v="395"/>
        <n v="198"/>
        <n v="457"/>
        <n v="253"/>
        <n v="341"/>
        <n v="573"/>
        <n v="454"/>
        <n v="7"/>
        <n v="4"/>
        <n v="645"/>
        <n v="125"/>
        <n v="630"/>
        <n v="360"/>
        <n v="231"/>
        <n v="346"/>
        <n v="489"/>
        <n v="362"/>
      </sharedItems>
    </cacheField>
    <cacheField name="Bus/Train Number" numFmtId="0">
      <sharedItems containsSemiMixedTypes="0" containsString="0" containsNumber="1" containsInteger="1" minValue="200" maxValue="298" count="99">
        <n v="268"/>
        <n v="294"/>
        <n v="276"/>
        <n v="242"/>
        <n v="200"/>
        <n v="221"/>
        <n v="261"/>
        <n v="278"/>
        <n v="225"/>
        <n v="217"/>
        <n v="247"/>
        <n v="208"/>
        <n v="222"/>
        <n v="244"/>
        <n v="201"/>
        <n v="213"/>
        <n v="237"/>
        <n v="239"/>
        <n v="262"/>
        <n v="281"/>
        <n v="215"/>
        <n v="292"/>
        <n v="274"/>
        <n v="205"/>
        <n v="202"/>
        <n v="265"/>
        <n v="295"/>
        <n v="285"/>
        <n v="266"/>
        <n v="230"/>
        <n v="232"/>
        <n v="287"/>
        <n v="243"/>
        <n v="214"/>
        <n v="236"/>
        <n v="226"/>
        <n v="211"/>
        <n v="229"/>
        <n v="286"/>
        <n v="206"/>
        <n v="233"/>
        <n v="231"/>
        <n v="238"/>
        <n v="277"/>
        <n v="245"/>
        <n v="280"/>
        <n v="273"/>
        <n v="209"/>
        <n v="251"/>
        <n v="272"/>
        <n v="254"/>
        <n v="259"/>
        <n v="296"/>
        <n v="234"/>
        <n v="298"/>
        <n v="250"/>
        <n v="253"/>
        <n v="216"/>
        <n v="249"/>
        <n v="223"/>
        <n v="291"/>
        <n v="282"/>
        <n v="220"/>
        <n v="252"/>
        <n v="218"/>
        <n v="224"/>
        <n v="210"/>
        <n v="235"/>
        <n v="289"/>
        <n v="207"/>
        <n v="284"/>
        <n v="241"/>
        <n v="283"/>
        <n v="246"/>
        <n v="271"/>
        <n v="290"/>
        <n v="255"/>
        <n v="267"/>
        <n v="256"/>
        <n v="227"/>
        <n v="264"/>
        <n v="297"/>
        <n v="204"/>
        <n v="257"/>
        <n v="288"/>
        <n v="263"/>
        <n v="248"/>
        <n v="269"/>
        <n v="270"/>
        <n v="260"/>
        <n v="212"/>
        <n v="279"/>
        <n v="258"/>
        <n v="203"/>
        <n v="228"/>
        <n v="240"/>
        <n v="275"/>
        <n v="293"/>
        <n v="219"/>
      </sharedItems>
    </cacheField>
    <cacheField name="Departure Time" numFmtId="0">
      <sharedItems count="520">
        <s v="19:49"/>
        <s v="18:02"/>
        <s v="19:26"/>
        <s v="09:58"/>
        <s v="07:53"/>
        <s v="11:05"/>
        <s v="05:18"/>
        <s v="11:35"/>
        <s v="16:19"/>
        <s v="16:20"/>
        <s v="16:21"/>
        <s v="16:22"/>
        <s v="16:23"/>
        <s v="16:24"/>
        <s v="16:25"/>
        <s v="16:26"/>
        <s v="16:27"/>
        <s v="16:28"/>
        <s v="16:29"/>
        <s v="16:30"/>
        <s v="06:33"/>
        <s v="22:24"/>
        <s v="18:46"/>
        <s v="16:42"/>
        <s v="15:38"/>
        <s v="16:47"/>
        <s v="09:01"/>
        <s v="20:54"/>
        <s v="19:42"/>
        <s v="10:44"/>
        <s v="14:23"/>
        <s v="09:56"/>
        <s v="11:10"/>
        <s v="18:22"/>
        <s v="20:49"/>
        <s v="08:32"/>
        <s v="19:13"/>
        <s v="09:35"/>
        <s v="17:17"/>
        <s v="19:29"/>
        <s v="13:03"/>
        <s v="09:40"/>
        <s v="17:09"/>
        <s v="20:29"/>
        <s v="17:35"/>
        <s v="17:52"/>
        <s v="12:44"/>
        <s v="19:19"/>
        <s v="17:54"/>
        <s v="09:53"/>
        <s v="10:29"/>
        <s v="09:12"/>
        <s v="09:24"/>
        <s v="17:23"/>
        <s v="12:08"/>
        <s v="19:25"/>
        <s v="14:10"/>
        <s v="15:26"/>
        <s v="06:37"/>
        <s v="05:02"/>
        <s v="07:27"/>
        <s v="18:51"/>
        <s v="09:48"/>
        <s v="19:37"/>
        <s v="18:13"/>
        <s v="21:07"/>
        <s v="12:18"/>
        <s v="13:10"/>
        <s v="17:12"/>
        <s v="09:47"/>
        <s v="13:27"/>
        <s v="07:50"/>
        <s v="09:07"/>
        <s v="18:55"/>
        <s v="07:23"/>
        <s v="17:42"/>
        <s v="12:50"/>
        <s v="14:30"/>
        <s v="22:57"/>
        <s v="22:56"/>
        <s v="11:47"/>
        <s v="10:47"/>
        <s v="05:55"/>
        <s v="07:37"/>
        <s v="08:35"/>
        <s v="08:41"/>
        <s v="13:39"/>
        <s v="21:16"/>
        <s v="05:19"/>
        <s v="18:21"/>
        <s v="15:02"/>
        <s v="12:21"/>
        <s v="14:48"/>
        <s v="12:53"/>
        <s v="05:51"/>
        <s v="11:23"/>
        <s v="13:43"/>
        <s v="13:19"/>
        <s v="07:35"/>
        <s v="14:35"/>
        <s v="13:21"/>
        <s v="05:04"/>
        <s v="13:36"/>
        <s v="10:18"/>
        <s v="12:41"/>
        <s v="15:31"/>
        <s v="17:19"/>
        <s v="08:42"/>
        <s v="16:36"/>
        <s v="11:20"/>
        <s v="13:08"/>
        <s v="14:41"/>
        <s v="06:03"/>
        <s v="12:31"/>
        <s v="18:48"/>
        <s v="17:20"/>
        <s v="22:17"/>
        <s v="17:39"/>
        <s v="16:56"/>
        <s v="22:34"/>
        <s v="16:50"/>
        <s v="17:30"/>
        <s v="14:46"/>
        <s v="06:50"/>
        <s v="07:45"/>
        <s v="11:07"/>
        <s v="15:28"/>
        <s v="10:42"/>
        <s v="21:28"/>
        <s v="14:55"/>
        <s v="21:30"/>
        <s v="09:03"/>
        <s v="06:11"/>
        <s v="07:05"/>
        <s v="18:07"/>
        <s v="18:34"/>
        <s v="20:14"/>
        <s v="11:14"/>
        <s v="17:05"/>
        <s v="19:16"/>
        <s v="08:21"/>
        <s v="18:14"/>
        <s v="14:37"/>
        <s v="13:33"/>
        <s v="08:08"/>
        <s v="19:44"/>
        <s v="12:57"/>
        <s v="20:10"/>
        <s v="14:07"/>
        <s v="05:09"/>
        <s v="15:49"/>
        <s v="07:39"/>
        <s v="18:05"/>
        <s v="11:09"/>
        <s v="19:30"/>
        <s v="14:53"/>
        <s v="21:58"/>
        <s v="21:43"/>
        <s v="13:04"/>
        <s v="08:43"/>
        <s v="20:40"/>
        <s v="07:52"/>
        <s v="07:25"/>
        <s v="22:16"/>
        <s v="14:01"/>
        <s v="15:23"/>
        <s v="07:22"/>
        <s v="06:40"/>
        <s v="06:14"/>
        <s v="07:04"/>
        <s v="18:32"/>
        <s v="18:41"/>
        <s v="12:39"/>
        <s v="18:06"/>
        <s v="10:03"/>
        <s v="05:14"/>
        <s v="19:32"/>
        <s v="07:54"/>
        <s v="09:04"/>
        <s v="08:16"/>
        <s v="18:57"/>
        <s v="12:33"/>
        <s v="12:00"/>
        <s v="08:50"/>
        <s v="09:28"/>
        <s v="09:52"/>
        <s v="16:51"/>
        <s v="05:06"/>
        <s v="21:33"/>
        <s v="15:06"/>
        <s v="07:28"/>
        <s v="10:53"/>
        <s v="22:49"/>
        <s v="14:04"/>
        <s v="19:20"/>
        <s v="08:20"/>
        <s v="21:50"/>
        <s v="18:58"/>
        <s v="22:33"/>
        <s v="21:05"/>
        <s v="09:06"/>
        <s v="05:12"/>
        <s v="11:51"/>
        <s v="07:57"/>
        <s v="05:39"/>
        <s v="21:44"/>
        <s v="18:36"/>
        <s v="10:58"/>
        <s v="10:52"/>
        <s v="22:22"/>
        <s v="09:02"/>
        <s v="08:54"/>
        <s v="09:45"/>
        <s v="19:51"/>
        <s v="20:16"/>
        <s v="18:19"/>
        <s v="16:40"/>
        <s v="19:43"/>
        <s v="22:51"/>
        <s v="16:44"/>
        <s v="07:13"/>
        <s v="22:26"/>
        <s v="19:18"/>
        <s v="19:50"/>
        <s v="20:07"/>
        <s v="21:52"/>
        <s v="22:11"/>
        <s v="05:58"/>
        <s v="19:06"/>
        <s v="21:02"/>
        <s v="15:05"/>
        <s v="10:14"/>
        <s v="11:42"/>
        <s v="21:54"/>
        <s v="22:21"/>
        <s v="12:23"/>
        <s v="12:20"/>
        <s v="15:20"/>
        <s v="07:30"/>
        <s v="18:26"/>
        <s v="13:56"/>
        <s v="05:32"/>
        <s v="16:16"/>
        <s v="19:33"/>
        <s v="22:15"/>
        <s v="08:07"/>
        <s v="06:45"/>
        <s v="19:27"/>
        <s v="13:01"/>
        <s v="21:57"/>
        <s v="14:08"/>
        <s v="06:23"/>
        <s v="21:42"/>
        <s v="21:09"/>
        <s v="22:54"/>
        <s v="22:00"/>
        <s v="07:14"/>
        <s v="14:20"/>
        <s v="09:14"/>
        <s v="11:04"/>
        <s v="14:56"/>
        <s v="20:11"/>
        <s v="13:09"/>
        <s v="20:09"/>
        <s v="13:25"/>
        <s v="07:26"/>
        <s v="15:37"/>
        <s v="09:13"/>
        <s v="06:22"/>
        <s v="18:18"/>
        <s v="21:24"/>
        <s v="18:54"/>
        <s v="22:58"/>
        <s v="16:41"/>
        <s v="12:37"/>
        <s v="19:11"/>
        <s v="10:43"/>
        <s v="13:50"/>
        <s v="06:44"/>
        <s v="17:07"/>
        <s v="10:37"/>
        <s v="16:43"/>
        <s v="11:25"/>
        <s v="19:55"/>
        <s v="21:41"/>
        <s v="10:40"/>
        <s v="19:47"/>
        <s v="12:15"/>
        <s v="09:17"/>
        <s v="18:01"/>
        <s v="11:46"/>
        <s v="21:00"/>
        <s v="18:47"/>
        <s v="17:31"/>
        <s v="05:20"/>
        <s v="08:02"/>
        <s v="21:29"/>
        <s v="06:18"/>
        <s v="12:24"/>
        <s v="06:56"/>
        <s v="16:34"/>
        <s v="14:13"/>
        <s v="05:33"/>
        <s v="14:03"/>
        <s v="08:12"/>
        <s v="13:38"/>
        <s v="07:51"/>
        <s v="20:02"/>
        <s v="15:24"/>
        <s v="14:47"/>
        <s v="19:31"/>
        <s v="07:03"/>
        <s v="17:43"/>
        <s v="09:30"/>
        <s v="14:17"/>
        <s v="22:10"/>
        <s v="16:17"/>
        <s v="05:54"/>
        <s v="14:52"/>
        <s v="05:37"/>
        <s v="11:48"/>
        <s v="13:30"/>
        <s v="11:16"/>
        <s v="07:47"/>
        <s v="09:51"/>
        <s v="22:32"/>
        <s v="08:22"/>
        <s v="15:51"/>
        <s v="13:29"/>
        <s v="09:11"/>
        <s v="22:37"/>
        <s v="14:45"/>
        <s v="12:58"/>
        <s v="19:38"/>
        <s v="13:53"/>
        <s v="20:25"/>
        <s v="22:14"/>
        <s v="19:05"/>
        <s v="15:30"/>
        <s v="12:28"/>
        <s v="21:55"/>
        <s v="21:23"/>
        <s v="22:35"/>
        <s v="06:41"/>
        <s v="07:29"/>
        <s v="12:51"/>
        <s v="11:11"/>
        <s v="20:58"/>
        <s v="22:28"/>
        <s v="10:48"/>
        <s v="17:26"/>
        <s v="07:44"/>
        <s v="20:23"/>
        <s v="08:49"/>
        <s v="06:19"/>
        <s v="19:48"/>
        <s v="14:00"/>
        <s v="10:34"/>
        <s v="11:44"/>
        <s v="17:48"/>
        <s v="05:13"/>
        <s v="05:47"/>
        <s v="14:12"/>
        <s v="18:35"/>
        <s v="14:39"/>
        <s v="11:41"/>
        <s v="07:01"/>
        <s v="19:08"/>
        <s v="22:23"/>
        <s v="12:29"/>
        <s v="06:01"/>
        <s v="05:53"/>
        <s v="08:05"/>
        <s v="17:18"/>
        <s v="15:44"/>
        <s v="12:38"/>
        <s v="17:00"/>
        <s v="10:06"/>
        <s v="20:26"/>
        <s v="06:57"/>
        <s v="20:48"/>
        <s v="19:34"/>
        <s v="09:16"/>
        <s v="10:09"/>
        <s v="14:05"/>
        <s v="10:51"/>
        <s v="19:03"/>
        <s v="20:53"/>
        <s v="12:06"/>
        <s v="17:46"/>
        <s v="06:27"/>
        <s v="22:29"/>
        <s v="15:12"/>
        <s v="09:34"/>
        <s v="17:04"/>
        <s v="16:13"/>
        <s v="10:21"/>
        <s v="13:48"/>
        <s v="12:25"/>
        <s v="10:13"/>
        <s v="15:10"/>
        <s v="13:37"/>
        <s v="10:00"/>
        <s v="20:51"/>
        <s v="07:36"/>
        <s v="21:51"/>
        <s v="15:54"/>
        <s v="18:12"/>
        <s v="13:40"/>
        <s v="13:18"/>
        <s v="10:01"/>
        <s v="20:27"/>
        <s v="12:09"/>
        <s v="14:49"/>
        <s v="05:03"/>
        <s v="07:41"/>
        <s v="06:29"/>
        <s v="13:26"/>
        <s v="14:33"/>
        <s v="21:08"/>
        <s v="18:45"/>
        <s v="21:01"/>
        <s v="12:04"/>
        <s v="11:53"/>
        <s v="20:15"/>
        <s v="21:53"/>
        <s v="12:07"/>
        <s v="15:46"/>
        <s v="16:14"/>
        <s v="10:49"/>
        <s v="13:07"/>
        <s v="08:30"/>
        <s v="10:02"/>
        <s v="07:18"/>
        <s v="14:11"/>
        <s v="18:29"/>
        <s v="13:46"/>
        <s v="15:09"/>
        <s v="17:28"/>
        <s v="17:56"/>
        <s v="09:19"/>
        <s v="18:44"/>
        <s v="20:12"/>
        <s v="05:21"/>
        <s v="06:49"/>
        <s v="12:02"/>
        <s v="20:41"/>
        <s v="21:47"/>
        <s v="19:53"/>
        <s v="18:03"/>
        <s v="08:29"/>
        <s v="06:28"/>
        <s v="15:35"/>
        <s v="20:20"/>
        <s v="08:00"/>
        <s v="06:08"/>
        <s v="20:47"/>
        <s v="14:40"/>
        <s v="07:58"/>
        <s v="13:34"/>
        <s v="22:39"/>
        <s v="12:14"/>
        <s v="17:06"/>
        <s v="17:55"/>
        <s v="20:28"/>
        <s v="13:41"/>
        <s v="10:04"/>
        <s v="06:10"/>
        <s v="12:40"/>
        <s v="16:57"/>
        <s v="06:31"/>
        <s v="21:15"/>
        <s v="08:17"/>
        <s v="06:12"/>
        <s v="19:56"/>
        <s v="22:55"/>
        <s v="09:44"/>
        <s v="22:01"/>
        <s v="20:37"/>
        <s v="12:47"/>
        <s v="08:01"/>
        <s v="13:17"/>
        <s v="19:40"/>
        <s v="21:22"/>
        <s v="06:05"/>
        <s v="06:17"/>
        <s v="14:09"/>
        <s v="17:51"/>
        <s v="11:37"/>
        <s v="05:11"/>
        <s v="17:11"/>
        <s v="21:49"/>
        <s v="05:57"/>
        <s v="06:46"/>
        <s v="21:38"/>
        <s v="09:32"/>
        <s v="05:52"/>
        <s v="10:36"/>
        <s v="09:25"/>
        <s v="19:12"/>
        <s v="16:04"/>
        <s v="06:58"/>
        <s v="08:58"/>
        <s v="22:52"/>
        <s v="16:01"/>
        <s v="19:45"/>
        <s v="14:21"/>
        <s v="12:49"/>
        <s v="13:44"/>
        <s v="07:17"/>
        <s v="10:31"/>
        <s v="12:55"/>
        <s v="22:13"/>
        <s v="19:41"/>
        <s v="16:31"/>
        <s v="11:27"/>
        <s v="17:14"/>
        <s v="22:38"/>
        <s v="10:54"/>
        <s v="12:19"/>
      </sharedItems>
    </cacheField>
    <cacheField name="Arrival Time" numFmtId="0">
      <sharedItems containsDate="1" containsMixedTypes="1" minDate="1899-12-30T21:03:00" maxDate="1899-12-30T21:03:00"/>
    </cacheField>
    <cacheField name="TIME BETWEEN DEP.TIME-ARVL.TIME" numFmtId="165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varma badugula" refreshedDate="45706.864306365744" createdVersion="6" refreshedVersion="6" minRefreshableVersion="3" recordCount="700" xr:uid="{30B93B50-7C1A-40E1-931E-34E532CE62BC}">
  <cacheSource type="worksheet">
    <worksheetSource ref="A1:E701" sheet="Passenger Feedback"/>
  </cacheSource>
  <cacheFields count="5">
    <cacheField name="Feedback ID" numFmtId="0">
      <sharedItems containsSemiMixedTypes="0" containsString="0" containsNumber="1" containsInteger="1" minValue="1" maxValue="700"/>
    </cacheField>
    <cacheField name="Route ID" numFmtId="0">
      <sharedItems containsSemiMixedTypes="0" containsString="0" containsNumber="1" containsInteger="1" minValue="1" maxValue="699" count="435">
        <n v="205"/>
        <n v="625"/>
        <n v="690"/>
        <n v="636"/>
        <n v="15"/>
        <n v="428"/>
        <n v="476"/>
        <n v="298"/>
        <n v="557"/>
        <n v="94"/>
        <n v="107"/>
        <n v="419"/>
        <n v="278"/>
        <n v="128"/>
        <n v="459"/>
        <n v="38"/>
        <n v="609"/>
        <n v="198"/>
        <n v="357"/>
        <n v="7"/>
        <n v="556"/>
        <n v="332"/>
        <n v="519"/>
        <n v="194"/>
        <n v="316"/>
        <n v="1"/>
        <n v="62"/>
        <n v="343"/>
        <n v="601"/>
        <n v="18"/>
        <n v="620"/>
        <n v="647"/>
        <n v="371"/>
        <n v="579"/>
        <n v="605"/>
        <n v="650"/>
        <n v="571"/>
        <n v="699"/>
        <n v="235"/>
        <n v="69"/>
        <n v="447"/>
        <n v="610"/>
        <n v="8"/>
        <n v="462"/>
        <n v="311"/>
        <n v="134"/>
        <n v="385"/>
        <n v="56"/>
        <n v="360"/>
        <n v="114"/>
        <n v="88"/>
        <n v="138"/>
        <n v="108"/>
        <n v="500"/>
        <n v="535"/>
        <n v="144"/>
        <n v="656"/>
        <n v="6"/>
        <n v="542"/>
        <n v="307"/>
        <n v="639"/>
        <n v="302"/>
        <n v="633"/>
        <n v="405"/>
        <n v="611"/>
        <n v="678"/>
        <n v="562"/>
        <n v="510"/>
        <n v="73"/>
        <n v="564"/>
        <n v="265"/>
        <n v="227"/>
        <n v="193"/>
        <n v="374"/>
        <n v="10"/>
        <n v="359"/>
        <n v="52"/>
        <n v="99"/>
        <n v="593"/>
        <n v="13"/>
        <n v="390"/>
        <n v="640"/>
        <n v="11"/>
        <n v="81"/>
        <n v="261"/>
        <n v="458"/>
        <n v="373"/>
        <n v="481"/>
        <n v="222"/>
        <n v="515"/>
        <n v="60"/>
        <n v="221"/>
        <n v="349"/>
        <n v="561"/>
        <n v="228"/>
        <n v="290"/>
        <n v="293"/>
        <n v="474"/>
        <n v="257"/>
        <n v="506"/>
        <n v="388"/>
        <n v="615"/>
        <n v="398"/>
        <n v="366"/>
        <n v="658"/>
        <n v="309"/>
        <n v="464"/>
        <n v="189"/>
        <n v="178"/>
        <n v="528"/>
        <n v="375"/>
        <n v="598"/>
        <n v="454"/>
        <n v="217"/>
        <n v="42"/>
        <n v="327"/>
        <n v="465"/>
        <n v="163"/>
        <n v="276"/>
        <n v="364"/>
        <n v="642"/>
        <n v="480"/>
        <n v="689"/>
        <n v="460"/>
        <n v="539"/>
        <n v="386"/>
        <n v="85"/>
        <n v="243"/>
        <n v="469"/>
        <n v="342"/>
        <n v="177"/>
        <n v="130"/>
        <n v="657"/>
        <n v="83"/>
        <n v="532"/>
        <n v="638"/>
        <n v="471"/>
        <n v="498"/>
        <n v="507"/>
        <n v="354"/>
        <n v="416"/>
        <n v="51"/>
        <n v="600"/>
        <n v="682"/>
        <n v="63"/>
        <n v="89"/>
        <n v="190"/>
        <n v="348"/>
        <n v="538"/>
        <n v="176"/>
        <n v="554"/>
        <n v="483"/>
        <n v="119"/>
        <n v="169"/>
        <n v="147"/>
        <n v="688"/>
        <n v="437"/>
        <n v="439"/>
        <n v="160"/>
        <n v="402"/>
        <n v="586"/>
        <n v="140"/>
        <n v="115"/>
        <n v="328"/>
        <n v="225"/>
        <n v="558"/>
        <n v="550"/>
        <n v="521"/>
        <n v="253"/>
        <n v="98"/>
        <n v="71"/>
        <n v="551"/>
        <n v="90"/>
        <n v="430"/>
        <n v="219"/>
        <n v="608"/>
        <n v="544"/>
        <n v="126"/>
        <n v="280"/>
        <n v="24"/>
        <n v="120"/>
        <n v="652"/>
        <n v="297"/>
        <n v="82"/>
        <n v="448"/>
        <n v="470"/>
        <n v="423"/>
        <n v="545"/>
        <n v="61"/>
        <n v="84"/>
        <n v="680"/>
        <n v="186"/>
        <n v="72"/>
        <n v="74"/>
        <n v="341"/>
        <n v="153"/>
        <n v="96"/>
        <n v="565"/>
        <n v="445"/>
        <n v="686"/>
        <n v="110"/>
        <n v="377"/>
        <n v="212"/>
        <n v="432"/>
        <n v="168"/>
        <n v="331"/>
        <n v="494"/>
        <n v="143"/>
        <n v="582"/>
        <n v="394"/>
        <n v="512"/>
        <n v="621"/>
        <n v="697"/>
        <n v="604"/>
        <n v="259"/>
        <n v="693"/>
        <n v="449"/>
        <n v="399"/>
        <n v="596"/>
        <n v="214"/>
        <n v="546"/>
        <n v="289"/>
        <n v="258"/>
        <n v="694"/>
        <n v="313"/>
        <n v="40"/>
        <n v="210"/>
        <n v="272"/>
        <n v="136"/>
        <n v="599"/>
        <n v="676"/>
        <n v="614"/>
        <n v="255"/>
        <n v="131"/>
        <n v="670"/>
        <n v="685"/>
        <n v="17"/>
        <n v="185"/>
        <n v="391"/>
        <n v="442"/>
        <n v="696"/>
        <n v="655"/>
        <n v="12"/>
        <n v="520"/>
        <n v="80"/>
        <n v="674"/>
        <n v="216"/>
        <n v="248"/>
        <n v="541"/>
        <n v="133"/>
        <n v="5"/>
        <n v="629"/>
        <n v="141"/>
        <n v="305"/>
        <n v="345"/>
        <n v="270"/>
        <n v="175"/>
        <n v="463"/>
        <n v="395"/>
        <n v="91"/>
        <n v="434"/>
        <n v="249"/>
        <n v="644"/>
        <n v="681"/>
        <n v="572"/>
        <n v="241"/>
        <n v="496"/>
        <n v="340"/>
        <n v="275"/>
        <n v="41"/>
        <n v="208"/>
        <n v="365"/>
        <n v="240"/>
        <n v="397"/>
        <n v="209"/>
        <n v="381"/>
        <n v="433"/>
        <n v="389"/>
        <n v="583"/>
        <n v="274"/>
        <n v="351"/>
        <n v="66"/>
        <n v="117"/>
        <n v="267"/>
        <n v="149"/>
        <n v="179"/>
        <n v="148"/>
        <n v="569"/>
        <n v="526"/>
        <n v="499"/>
        <n v="436"/>
        <n v="687"/>
        <n v="137"/>
        <n v="612"/>
        <n v="595"/>
        <n v="132"/>
        <n v="393"/>
        <n v="513"/>
        <n v="628"/>
        <n v="202"/>
        <n v="152"/>
        <n v="79"/>
        <n v="200"/>
        <n v="213"/>
        <n v="624"/>
        <n v="135"/>
        <n v="411"/>
        <n v="112"/>
        <n v="525"/>
        <n v="44"/>
        <n v="585"/>
        <n v="410"/>
        <n v="580"/>
        <n v="16"/>
        <n v="662"/>
        <n v="102"/>
        <n v="25"/>
        <n v="573"/>
        <n v="570"/>
        <n v="97"/>
        <n v="283"/>
        <n v="45"/>
        <n v="67"/>
        <n v="603"/>
        <n v="384"/>
        <n v="589"/>
        <n v="234"/>
        <n v="485"/>
        <n v="39"/>
        <n v="409"/>
        <n v="58"/>
        <n v="477"/>
        <n v="165"/>
        <n v="403"/>
        <n v="531"/>
        <n v="475"/>
        <n v="162"/>
        <n v="230"/>
        <n v="673"/>
        <n v="281"/>
        <n v="422"/>
        <n v="338"/>
        <n v="266"/>
        <n v="355"/>
        <n v="321"/>
        <n v="665"/>
        <n v="203"/>
        <n v="429"/>
        <n v="287"/>
        <n v="592"/>
        <n v="635"/>
        <n v="482"/>
        <n v="326"/>
        <n v="29"/>
        <n v="698"/>
        <n v="75"/>
        <n v="581"/>
        <n v="308"/>
        <n v="220"/>
        <n v="336"/>
        <n v="502"/>
        <n v="154"/>
        <n v="231"/>
        <n v="232"/>
        <n v="31"/>
        <n v="456"/>
        <n v="104"/>
        <n v="431"/>
        <n v="382"/>
        <n v="207"/>
        <n v="195"/>
        <n v="414"/>
        <n v="122"/>
        <n v="116"/>
        <n v="196"/>
        <n v="36"/>
        <n v="645"/>
        <n v="479"/>
        <n v="322"/>
        <n v="668"/>
        <n v="679"/>
        <n v="487"/>
        <n v="92"/>
        <n v="509"/>
        <n v="53"/>
        <n v="361"/>
        <n v="407"/>
        <n v="124"/>
        <n v="376"/>
        <n v="392"/>
        <n v="182"/>
        <n v="491"/>
        <n v="438"/>
        <n v="46"/>
        <n v="401"/>
        <n v="488"/>
        <n v="517"/>
        <n v="181"/>
        <n v="145"/>
        <n v="406"/>
        <n v="484"/>
        <n v="237"/>
        <n v="339"/>
        <n v="268"/>
        <n v="19"/>
        <n v="95"/>
        <n v="37"/>
        <n v="291"/>
        <n v="303"/>
        <n v="344"/>
        <n v="518"/>
        <n v="123"/>
        <n v="129"/>
        <n v="634"/>
        <n v="547"/>
        <n v="588"/>
        <n v="616"/>
        <n v="43"/>
        <n v="404"/>
        <n v="590"/>
        <n v="263"/>
        <n v="70"/>
        <n v="661"/>
        <n v="292"/>
        <n v="323"/>
        <n v="109"/>
        <n v="251"/>
        <n v="347"/>
        <n v="170"/>
        <n v="2"/>
        <n v="646"/>
        <n v="362"/>
        <n v="296"/>
        <n v="49"/>
        <n v="493"/>
      </sharedItems>
    </cacheField>
    <cacheField name="Feedback Score" numFmtId="0">
      <sharedItems containsSemiMixedTypes="0" containsString="0" containsNumber="1" containsInteger="1" minValue="1" maxValue="5"/>
    </cacheField>
    <cacheField name="Comments" numFmtId="0">
      <sharedItems/>
    </cacheField>
    <cacheField name="AVG FEEDBACK_SCORE" numFmtId="0">
      <sharedItems containsString="0" containsBlank="1" containsNumber="1" minValue="3.0785714285714287" maxValue="3.07857142857142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varma badugula" refreshedDate="45706.864306597221" createdVersion="6" refreshedVersion="6" minRefreshableVersion="3" recordCount="700" xr:uid="{DE946526-B79E-4F43-BF2F-C3EB902FA610}">
  <cacheSource type="worksheet">
    <worksheetSource ref="A1:D701" sheet="Routes Information"/>
  </cacheSource>
  <cacheFields count="4">
    <cacheField name="Route ID" numFmtId="0">
      <sharedItems containsSemiMixedTypes="0" containsString="0" containsNumber="1" containsInteger="1" minValue="1" maxValue="700" count="7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</sharedItems>
    </cacheField>
    <cacheField name="Start Point" numFmtId="0">
      <sharedItems count="4">
        <s v="Station C"/>
        <s v="Station A"/>
        <s v="Station B"/>
        <s v="Station D"/>
      </sharedItems>
    </cacheField>
    <cacheField name="End Point" numFmtId="0">
      <sharedItems count="4">
        <s v="Station G"/>
        <s v="Station E"/>
        <s v="Station F"/>
        <s v="Station H"/>
      </sharedItems>
    </cacheField>
    <cacheField name="Stops In Between" numFmtId="0">
      <sharedItems containsSemiMixedTypes="0" containsString="0" containsNumber="1" containsInteger="1" minValue="2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">
  <r>
    <d v="2023-01-01T00:00:00"/>
    <x v="0"/>
    <x v="0"/>
    <s v="Yes"/>
    <d v="2023-01-01T00:00:00"/>
    <x v="0"/>
  </r>
  <r>
    <d v="2023-01-02T00:00:00"/>
    <x v="1"/>
    <x v="1"/>
    <s v="Yes"/>
    <d v="2023-01-02T00:00:00"/>
    <x v="1"/>
  </r>
  <r>
    <d v="2023-01-03T00:00:00"/>
    <x v="2"/>
    <x v="2"/>
    <s v="Yes"/>
    <d v="2023-01-03T00:00:00"/>
    <x v="2"/>
  </r>
  <r>
    <d v="2023-01-04T00:00:00"/>
    <x v="0"/>
    <x v="2"/>
    <s v="No"/>
    <d v="2023-01-04T00:00:00"/>
    <x v="3"/>
  </r>
  <r>
    <d v="2023-01-05T00:00:00"/>
    <x v="1"/>
    <x v="2"/>
    <s v="Yes"/>
    <d v="2023-01-05T00:00:00"/>
    <x v="4"/>
  </r>
  <r>
    <d v="2023-01-06T00:00:00"/>
    <x v="1"/>
    <x v="0"/>
    <s v="No"/>
    <d v="2023-01-06T00:00:00"/>
    <x v="5"/>
  </r>
  <r>
    <d v="2023-01-07T00:00:00"/>
    <x v="1"/>
    <x v="3"/>
    <s v="Yes"/>
    <d v="2023-01-07T00:00:00"/>
    <x v="6"/>
  </r>
  <r>
    <d v="2023-01-08T00:00:00"/>
    <x v="1"/>
    <x v="0"/>
    <s v="No"/>
    <d v="2023-01-08T00:00:00"/>
    <x v="0"/>
  </r>
  <r>
    <d v="2023-01-09T00:00:00"/>
    <x v="1"/>
    <x v="2"/>
    <s v="No"/>
    <d v="2023-01-09T00:00:00"/>
    <x v="1"/>
  </r>
  <r>
    <d v="2023-01-10T00:00:00"/>
    <x v="1"/>
    <x v="2"/>
    <s v="No"/>
    <d v="2023-01-10T00:00:00"/>
    <x v="2"/>
  </r>
  <r>
    <d v="2023-01-11T00:00:00"/>
    <x v="1"/>
    <x v="4"/>
    <s v="Yes"/>
    <d v="2023-01-11T00:00:00"/>
    <x v="3"/>
  </r>
  <r>
    <d v="2023-01-12T00:00:00"/>
    <x v="1"/>
    <x v="4"/>
    <s v="Yes"/>
    <d v="2023-01-12T00:00:00"/>
    <x v="4"/>
  </r>
  <r>
    <d v="2023-01-13T00:00:00"/>
    <x v="1"/>
    <x v="4"/>
    <s v="Yes"/>
    <d v="2023-01-13T00:00:00"/>
    <x v="5"/>
  </r>
  <r>
    <d v="2023-01-14T00:00:00"/>
    <x v="1"/>
    <x v="4"/>
    <s v="No"/>
    <d v="2023-01-14T00:00:00"/>
    <x v="6"/>
  </r>
  <r>
    <d v="2023-01-15T00:00:00"/>
    <x v="1"/>
    <x v="4"/>
    <s v="No"/>
    <d v="2023-01-15T00:00:00"/>
    <x v="0"/>
  </r>
  <r>
    <d v="2023-01-16T00:00:00"/>
    <x v="1"/>
    <x v="4"/>
    <s v="Yes"/>
    <d v="2023-01-16T00:00:00"/>
    <x v="1"/>
  </r>
  <r>
    <d v="2023-01-17T00:00:00"/>
    <x v="2"/>
    <x v="4"/>
    <s v="Yes"/>
    <d v="2023-01-17T00:00:00"/>
    <x v="2"/>
  </r>
  <r>
    <d v="2023-01-18T00:00:00"/>
    <x v="2"/>
    <x v="4"/>
    <s v="No"/>
    <d v="2023-01-18T00:00:00"/>
    <x v="3"/>
  </r>
  <r>
    <d v="2023-01-19T00:00:00"/>
    <x v="0"/>
    <x v="4"/>
    <s v="No"/>
    <d v="2023-01-19T00:00:00"/>
    <x v="4"/>
  </r>
  <r>
    <d v="2023-01-20T00:00:00"/>
    <x v="3"/>
    <x v="4"/>
    <s v="Yes"/>
    <d v="2023-01-20T00:00:00"/>
    <x v="5"/>
  </r>
  <r>
    <d v="2023-01-21T00:00:00"/>
    <x v="0"/>
    <x v="4"/>
    <s v="Yes"/>
    <d v="2023-01-21T00:00:00"/>
    <x v="6"/>
  </r>
  <r>
    <d v="2023-01-22T00:00:00"/>
    <x v="0"/>
    <x v="3"/>
    <s v="Yes"/>
    <d v="2023-01-22T00:00:00"/>
    <x v="0"/>
  </r>
  <r>
    <d v="2023-01-23T00:00:00"/>
    <x v="3"/>
    <x v="0"/>
    <s v="No"/>
    <d v="2023-01-23T00:00:00"/>
    <x v="1"/>
  </r>
  <r>
    <d v="2023-01-24T00:00:00"/>
    <x v="0"/>
    <x v="3"/>
    <s v="No"/>
    <d v="2023-01-24T00:00:00"/>
    <x v="2"/>
  </r>
  <r>
    <d v="2023-01-25T00:00:00"/>
    <x v="0"/>
    <x v="1"/>
    <s v="Yes"/>
    <d v="2023-01-25T00:00:00"/>
    <x v="3"/>
  </r>
  <r>
    <d v="2023-01-26T00:00:00"/>
    <x v="2"/>
    <x v="1"/>
    <s v="Yes"/>
    <d v="2023-01-26T00:00:00"/>
    <x v="4"/>
  </r>
  <r>
    <d v="2023-01-27T00:00:00"/>
    <x v="2"/>
    <x v="1"/>
    <s v="Yes"/>
    <d v="2023-01-27T00:00:00"/>
    <x v="5"/>
  </r>
  <r>
    <d v="2023-01-28T00:00:00"/>
    <x v="0"/>
    <x v="3"/>
    <s v="Yes"/>
    <d v="2023-01-28T00:00:00"/>
    <x v="6"/>
  </r>
  <r>
    <d v="2023-01-29T00:00:00"/>
    <x v="3"/>
    <x v="3"/>
    <s v="Yes"/>
    <d v="2023-01-29T00:00:00"/>
    <x v="0"/>
  </r>
  <r>
    <d v="2023-01-30T00:00:00"/>
    <x v="2"/>
    <x v="2"/>
    <s v="No"/>
    <d v="2023-01-30T00:00:00"/>
    <x v="1"/>
  </r>
  <r>
    <d v="2023-01-31T00:00:00"/>
    <x v="0"/>
    <x v="0"/>
    <s v="Yes"/>
    <d v="2023-01-31T00:00:00"/>
    <x v="2"/>
  </r>
  <r>
    <d v="2023-02-01T00:00:00"/>
    <x v="1"/>
    <x v="0"/>
    <s v="No"/>
    <d v="2023-02-01T00:00:00"/>
    <x v="7"/>
  </r>
  <r>
    <d v="2023-02-02T00:00:00"/>
    <x v="1"/>
    <x v="3"/>
    <s v="No"/>
    <d v="2023-02-02T00:00:00"/>
    <x v="8"/>
  </r>
  <r>
    <d v="2023-02-03T00:00:00"/>
    <x v="0"/>
    <x v="3"/>
    <s v="No"/>
    <d v="2023-02-03T00:00:00"/>
    <x v="9"/>
  </r>
  <r>
    <d v="2023-02-04T00:00:00"/>
    <x v="1"/>
    <x v="1"/>
    <s v="No"/>
    <d v="2023-02-04T00:00:00"/>
    <x v="10"/>
  </r>
  <r>
    <d v="2023-02-05T00:00:00"/>
    <x v="2"/>
    <x v="3"/>
    <s v="No"/>
    <d v="2023-02-05T00:00:00"/>
    <x v="11"/>
  </r>
  <r>
    <d v="2023-02-06T00:00:00"/>
    <x v="3"/>
    <x v="1"/>
    <s v="No"/>
    <d v="2023-02-06T00:00:00"/>
    <x v="12"/>
  </r>
  <r>
    <d v="2023-02-07T00:00:00"/>
    <x v="0"/>
    <x v="3"/>
    <s v="No"/>
    <d v="2023-02-07T00:00:00"/>
    <x v="13"/>
  </r>
  <r>
    <d v="2023-02-08T00:00:00"/>
    <x v="2"/>
    <x v="0"/>
    <s v="No"/>
    <d v="2023-02-08T00:00:00"/>
    <x v="7"/>
  </r>
  <r>
    <d v="2023-02-09T00:00:00"/>
    <x v="3"/>
    <x v="2"/>
    <s v="Yes"/>
    <d v="2023-02-09T00:00:00"/>
    <x v="8"/>
  </r>
  <r>
    <d v="2023-02-10T00:00:00"/>
    <x v="1"/>
    <x v="3"/>
    <s v="Yes"/>
    <d v="2023-02-10T00:00:00"/>
    <x v="9"/>
  </r>
  <r>
    <d v="2023-02-11T00:00:00"/>
    <x v="1"/>
    <x v="1"/>
    <s v="Yes"/>
    <d v="2023-02-11T00:00:00"/>
    <x v="10"/>
  </r>
  <r>
    <d v="2023-02-12T00:00:00"/>
    <x v="1"/>
    <x v="2"/>
    <s v="Yes"/>
    <d v="2023-02-12T00:00:00"/>
    <x v="11"/>
  </r>
  <r>
    <d v="2023-02-13T00:00:00"/>
    <x v="1"/>
    <x v="1"/>
    <s v="Yes"/>
    <d v="2023-02-13T00:00:00"/>
    <x v="12"/>
  </r>
  <r>
    <d v="2023-02-14T00:00:00"/>
    <x v="2"/>
    <x v="1"/>
    <s v="No"/>
    <d v="2023-02-14T00:00:00"/>
    <x v="13"/>
  </r>
  <r>
    <d v="2023-02-15T00:00:00"/>
    <x v="2"/>
    <x v="2"/>
    <s v="No"/>
    <d v="2023-02-15T00:00:00"/>
    <x v="7"/>
  </r>
  <r>
    <d v="2023-02-16T00:00:00"/>
    <x v="3"/>
    <x v="2"/>
    <s v="No"/>
    <d v="2023-02-16T00:00:00"/>
    <x v="8"/>
  </r>
  <r>
    <d v="2023-02-17T00:00:00"/>
    <x v="0"/>
    <x v="2"/>
    <s v="No"/>
    <d v="2023-02-17T00:00:00"/>
    <x v="9"/>
  </r>
  <r>
    <d v="2023-02-18T00:00:00"/>
    <x v="3"/>
    <x v="3"/>
    <s v="No"/>
    <d v="2023-02-18T00:00:00"/>
    <x v="10"/>
  </r>
  <r>
    <d v="2023-02-19T00:00:00"/>
    <x v="0"/>
    <x v="2"/>
    <s v="Yes"/>
    <d v="2023-02-19T00:00:00"/>
    <x v="11"/>
  </r>
  <r>
    <d v="2023-02-20T00:00:00"/>
    <x v="1"/>
    <x v="3"/>
    <s v="Yes"/>
    <d v="2023-02-20T00:00:00"/>
    <x v="12"/>
  </r>
  <r>
    <d v="2023-02-21T00:00:00"/>
    <x v="1"/>
    <x v="0"/>
    <s v="No"/>
    <d v="2023-02-21T00:00:00"/>
    <x v="13"/>
  </r>
  <r>
    <d v="2023-02-22T00:00:00"/>
    <x v="1"/>
    <x v="0"/>
    <s v="Yes"/>
    <d v="2023-02-22T00:00:00"/>
    <x v="7"/>
  </r>
  <r>
    <d v="2023-02-23T00:00:00"/>
    <x v="1"/>
    <x v="1"/>
    <s v="Yes"/>
    <d v="2023-02-23T00:00:00"/>
    <x v="8"/>
  </r>
  <r>
    <d v="2023-02-24T00:00:00"/>
    <x v="2"/>
    <x v="1"/>
    <s v="Yes"/>
    <d v="2023-02-24T00:00:00"/>
    <x v="9"/>
  </r>
  <r>
    <d v="2023-02-25T00:00:00"/>
    <x v="3"/>
    <x v="3"/>
    <s v="Yes"/>
    <d v="2023-02-25T00:00:00"/>
    <x v="10"/>
  </r>
  <r>
    <d v="2023-02-26T00:00:00"/>
    <x v="0"/>
    <x v="1"/>
    <s v="Yes"/>
    <d v="2023-02-26T00:00:00"/>
    <x v="11"/>
  </r>
  <r>
    <d v="2023-02-27T00:00:00"/>
    <x v="0"/>
    <x v="0"/>
    <s v="No"/>
    <d v="2023-02-27T00:00:00"/>
    <x v="12"/>
  </r>
  <r>
    <d v="2023-02-28T00:00:00"/>
    <x v="2"/>
    <x v="3"/>
    <s v="Yes"/>
    <d v="2023-02-28T00:00:00"/>
    <x v="13"/>
  </r>
  <r>
    <d v="2023-03-01T00:00:00"/>
    <x v="1"/>
    <x v="3"/>
    <s v="Yes"/>
    <d v="2023-03-01T00:00:00"/>
    <x v="14"/>
  </r>
  <r>
    <d v="2023-03-02T00:00:00"/>
    <x v="3"/>
    <x v="2"/>
    <s v="No"/>
    <d v="2023-03-02T00:00:00"/>
    <x v="15"/>
  </r>
  <r>
    <d v="2023-03-03T00:00:00"/>
    <x v="1"/>
    <x v="3"/>
    <s v="No"/>
    <d v="2023-03-03T00:00:00"/>
    <x v="16"/>
  </r>
  <r>
    <d v="2023-03-04T00:00:00"/>
    <x v="2"/>
    <x v="1"/>
    <s v="No"/>
    <d v="2023-03-04T00:00:00"/>
    <x v="17"/>
  </r>
  <r>
    <d v="2023-03-05T00:00:00"/>
    <x v="0"/>
    <x v="0"/>
    <s v="No"/>
    <d v="2023-03-05T00:00:00"/>
    <x v="18"/>
  </r>
  <r>
    <d v="2023-03-06T00:00:00"/>
    <x v="2"/>
    <x v="1"/>
    <s v="No"/>
    <d v="2023-03-06T00:00:00"/>
    <x v="19"/>
  </r>
  <r>
    <d v="2023-03-07T00:00:00"/>
    <x v="0"/>
    <x v="0"/>
    <s v="No"/>
    <d v="2023-03-07T00:00:00"/>
    <x v="20"/>
  </r>
  <r>
    <d v="2023-03-08T00:00:00"/>
    <x v="3"/>
    <x v="2"/>
    <s v="No"/>
    <d v="2023-03-08T00:00:00"/>
    <x v="14"/>
  </r>
  <r>
    <d v="2023-03-09T00:00:00"/>
    <x v="0"/>
    <x v="0"/>
    <s v="No"/>
    <d v="2023-03-09T00:00:00"/>
    <x v="15"/>
  </r>
  <r>
    <d v="2023-03-10T00:00:00"/>
    <x v="3"/>
    <x v="2"/>
    <s v="Yes"/>
    <d v="2023-03-10T00:00:00"/>
    <x v="16"/>
  </r>
  <r>
    <d v="2023-03-11T00:00:00"/>
    <x v="1"/>
    <x v="1"/>
    <s v="No"/>
    <d v="2023-03-11T00:00:00"/>
    <x v="17"/>
  </r>
  <r>
    <d v="2023-03-12T00:00:00"/>
    <x v="1"/>
    <x v="2"/>
    <s v="No"/>
    <d v="2023-03-12T00:00:00"/>
    <x v="18"/>
  </r>
  <r>
    <d v="2023-03-13T00:00:00"/>
    <x v="2"/>
    <x v="3"/>
    <s v="Yes"/>
    <d v="2023-03-13T00:00:00"/>
    <x v="19"/>
  </r>
  <r>
    <d v="2023-03-14T00:00:00"/>
    <x v="3"/>
    <x v="3"/>
    <s v="No"/>
    <d v="2023-03-14T00:00:00"/>
    <x v="20"/>
  </r>
  <r>
    <d v="2023-03-15T00:00:00"/>
    <x v="1"/>
    <x v="0"/>
    <s v="No"/>
    <d v="2023-03-15T00:00:00"/>
    <x v="14"/>
  </r>
  <r>
    <d v="2023-03-16T00:00:00"/>
    <x v="3"/>
    <x v="1"/>
    <s v="No"/>
    <d v="2023-03-16T00:00:00"/>
    <x v="15"/>
  </r>
  <r>
    <d v="2023-03-17T00:00:00"/>
    <x v="1"/>
    <x v="1"/>
    <s v="No"/>
    <d v="2023-03-17T00:00:00"/>
    <x v="16"/>
  </r>
  <r>
    <d v="2023-03-18T00:00:00"/>
    <x v="1"/>
    <x v="0"/>
    <s v="Yes"/>
    <d v="2023-03-18T00:00:00"/>
    <x v="17"/>
  </r>
  <r>
    <d v="2023-03-19T00:00:00"/>
    <x v="0"/>
    <x v="3"/>
    <s v="Yes"/>
    <d v="2023-03-19T00:00:00"/>
    <x v="18"/>
  </r>
  <r>
    <d v="2023-03-20T00:00:00"/>
    <x v="2"/>
    <x v="2"/>
    <s v="No"/>
    <d v="2023-03-20T00:00:00"/>
    <x v="19"/>
  </r>
  <r>
    <d v="2023-03-21T00:00:00"/>
    <x v="0"/>
    <x v="0"/>
    <s v="Yes"/>
    <d v="2023-03-21T00:00:00"/>
    <x v="20"/>
  </r>
  <r>
    <d v="2023-03-22T00:00:00"/>
    <x v="3"/>
    <x v="2"/>
    <s v="Yes"/>
    <d v="2023-03-22T00:00:00"/>
    <x v="14"/>
  </r>
  <r>
    <d v="2023-03-23T00:00:00"/>
    <x v="1"/>
    <x v="2"/>
    <s v="Yes"/>
    <d v="2023-03-23T00:00:00"/>
    <x v="15"/>
  </r>
  <r>
    <d v="2023-03-24T00:00:00"/>
    <x v="2"/>
    <x v="1"/>
    <s v="Yes"/>
    <d v="2023-03-24T00:00:00"/>
    <x v="16"/>
  </r>
  <r>
    <d v="2023-03-25T00:00:00"/>
    <x v="1"/>
    <x v="3"/>
    <s v="Yes"/>
    <d v="2023-03-25T00:00:00"/>
    <x v="17"/>
  </r>
  <r>
    <d v="2023-03-26T00:00:00"/>
    <x v="1"/>
    <x v="2"/>
    <s v="Yes"/>
    <d v="2023-03-26T00:00:00"/>
    <x v="18"/>
  </r>
  <r>
    <d v="2023-03-27T00:00:00"/>
    <x v="0"/>
    <x v="3"/>
    <s v="No"/>
    <d v="2023-03-27T00:00:00"/>
    <x v="19"/>
  </r>
  <r>
    <d v="2023-03-28T00:00:00"/>
    <x v="3"/>
    <x v="1"/>
    <s v="No"/>
    <d v="2023-03-28T00:00:00"/>
    <x v="20"/>
  </r>
  <r>
    <d v="2023-03-29T00:00:00"/>
    <x v="2"/>
    <x v="0"/>
    <s v="Yes"/>
    <d v="2023-03-29T00:00:00"/>
    <x v="14"/>
  </r>
  <r>
    <d v="2023-03-30T00:00:00"/>
    <x v="2"/>
    <x v="0"/>
    <s v="Yes"/>
    <d v="2023-03-30T00:00:00"/>
    <x v="15"/>
  </r>
  <r>
    <d v="2023-03-31T00:00:00"/>
    <x v="2"/>
    <x v="1"/>
    <s v="Yes"/>
    <d v="2023-03-31T00:00:00"/>
    <x v="16"/>
  </r>
  <r>
    <d v="2023-04-01T00:00:00"/>
    <x v="3"/>
    <x v="1"/>
    <s v="No"/>
    <d v="2023-04-01T00:00:00"/>
    <x v="21"/>
  </r>
  <r>
    <d v="2023-04-02T00:00:00"/>
    <x v="2"/>
    <x v="2"/>
    <s v="No"/>
    <d v="2023-04-02T00:00:00"/>
    <x v="22"/>
  </r>
  <r>
    <d v="2023-04-03T00:00:00"/>
    <x v="3"/>
    <x v="1"/>
    <s v="No"/>
    <d v="2023-04-03T00:00:00"/>
    <x v="23"/>
  </r>
  <r>
    <d v="2023-04-04T00:00:00"/>
    <x v="2"/>
    <x v="0"/>
    <s v="No"/>
    <d v="2023-04-04T00:00:00"/>
    <x v="24"/>
  </r>
  <r>
    <d v="2023-04-05T00:00:00"/>
    <x v="1"/>
    <x v="3"/>
    <s v="No"/>
    <d v="2023-04-05T00:00:00"/>
    <x v="25"/>
  </r>
  <r>
    <d v="2023-04-06T00:00:00"/>
    <x v="3"/>
    <x v="3"/>
    <s v="No"/>
    <d v="2023-04-06T00:00:00"/>
    <x v="26"/>
  </r>
  <r>
    <d v="2023-04-07T00:00:00"/>
    <x v="0"/>
    <x v="3"/>
    <s v="Yes"/>
    <d v="2023-04-07T00:00:00"/>
    <x v="27"/>
  </r>
  <r>
    <d v="2023-04-08T00:00:00"/>
    <x v="2"/>
    <x v="3"/>
    <s v="No"/>
    <d v="2023-04-08T00:00:00"/>
    <x v="21"/>
  </r>
  <r>
    <d v="2023-04-09T00:00:00"/>
    <x v="0"/>
    <x v="1"/>
    <s v="No"/>
    <d v="2023-04-09T00:00:00"/>
    <x v="22"/>
  </r>
  <r>
    <d v="2023-04-10T00:00:00"/>
    <x v="3"/>
    <x v="1"/>
    <s v="No"/>
    <d v="2023-04-10T00:00:00"/>
    <x v="23"/>
  </r>
  <r>
    <d v="2023-04-11T00:00:00"/>
    <x v="1"/>
    <x v="3"/>
    <s v="Yes"/>
    <d v="2023-04-11T00:00:00"/>
    <x v="24"/>
  </r>
  <r>
    <d v="2023-04-12T00:00:00"/>
    <x v="0"/>
    <x v="1"/>
    <s v="No"/>
    <d v="2023-04-12T00:00:00"/>
    <x v="25"/>
  </r>
  <r>
    <d v="2023-04-13T00:00:00"/>
    <x v="0"/>
    <x v="2"/>
    <s v="Yes"/>
    <d v="2023-04-13T00:00:00"/>
    <x v="26"/>
  </r>
  <r>
    <d v="2023-04-14T00:00:00"/>
    <x v="1"/>
    <x v="1"/>
    <s v="Yes"/>
    <d v="2023-04-14T00:00:00"/>
    <x v="27"/>
  </r>
  <r>
    <d v="2023-04-15T00:00:00"/>
    <x v="1"/>
    <x v="2"/>
    <s v="No"/>
    <d v="2023-04-15T00:00:00"/>
    <x v="21"/>
  </r>
  <r>
    <d v="2023-04-16T00:00:00"/>
    <x v="3"/>
    <x v="2"/>
    <s v="No"/>
    <d v="2023-04-16T00:00:00"/>
    <x v="22"/>
  </r>
  <r>
    <d v="2023-04-17T00:00:00"/>
    <x v="2"/>
    <x v="1"/>
    <s v="No"/>
    <d v="2023-04-17T00:00:00"/>
    <x v="23"/>
  </r>
  <r>
    <d v="2023-04-18T00:00:00"/>
    <x v="0"/>
    <x v="3"/>
    <s v="Yes"/>
    <d v="2023-04-18T00:00:00"/>
    <x v="24"/>
  </r>
  <r>
    <d v="2023-04-19T00:00:00"/>
    <x v="0"/>
    <x v="2"/>
    <s v="No"/>
    <d v="2023-04-19T00:00:00"/>
    <x v="25"/>
  </r>
  <r>
    <d v="2023-04-20T00:00:00"/>
    <x v="3"/>
    <x v="1"/>
    <s v="Yes"/>
    <d v="2023-04-20T00:00:00"/>
    <x v="26"/>
  </r>
  <r>
    <d v="2023-04-21T00:00:00"/>
    <x v="2"/>
    <x v="0"/>
    <s v="Yes"/>
    <d v="2023-04-21T00:00:00"/>
    <x v="27"/>
  </r>
  <r>
    <d v="2023-04-22T00:00:00"/>
    <x v="3"/>
    <x v="3"/>
    <s v="No"/>
    <d v="2023-04-22T00:00:00"/>
    <x v="21"/>
  </r>
  <r>
    <d v="2023-04-23T00:00:00"/>
    <x v="0"/>
    <x v="0"/>
    <s v="No"/>
    <d v="2023-04-23T00:00:00"/>
    <x v="22"/>
  </r>
  <r>
    <d v="2023-04-24T00:00:00"/>
    <x v="0"/>
    <x v="2"/>
    <s v="No"/>
    <d v="2023-04-24T00:00:00"/>
    <x v="23"/>
  </r>
  <r>
    <d v="2023-04-25T00:00:00"/>
    <x v="1"/>
    <x v="0"/>
    <s v="Yes"/>
    <d v="2023-04-25T00:00:00"/>
    <x v="24"/>
  </r>
  <r>
    <d v="2023-04-26T00:00:00"/>
    <x v="1"/>
    <x v="1"/>
    <s v="No"/>
    <d v="2023-04-26T00:00:00"/>
    <x v="25"/>
  </r>
  <r>
    <d v="2023-04-27T00:00:00"/>
    <x v="2"/>
    <x v="3"/>
    <s v="Yes"/>
    <d v="2023-04-27T00:00:00"/>
    <x v="26"/>
  </r>
  <r>
    <d v="2023-04-28T00:00:00"/>
    <x v="0"/>
    <x v="2"/>
    <s v="No"/>
    <d v="2023-04-28T00:00:00"/>
    <x v="27"/>
  </r>
  <r>
    <d v="2023-04-29T00:00:00"/>
    <x v="0"/>
    <x v="1"/>
    <s v="Yes"/>
    <d v="2023-04-29T00:00:00"/>
    <x v="21"/>
  </r>
  <r>
    <d v="2023-04-30T00:00:00"/>
    <x v="1"/>
    <x v="3"/>
    <s v="No"/>
    <d v="2023-04-30T00:00:00"/>
    <x v="22"/>
  </r>
  <r>
    <d v="2023-05-01T00:00:00"/>
    <x v="3"/>
    <x v="2"/>
    <s v="No"/>
    <d v="2023-05-01T00:00:00"/>
    <x v="28"/>
  </r>
  <r>
    <d v="2023-05-02T00:00:00"/>
    <x v="3"/>
    <x v="2"/>
    <s v="Yes"/>
    <d v="2023-05-02T00:00:00"/>
    <x v="29"/>
  </r>
  <r>
    <d v="2023-05-03T00:00:00"/>
    <x v="0"/>
    <x v="2"/>
    <s v="Yes"/>
    <d v="2023-05-03T00:00:00"/>
    <x v="30"/>
  </r>
  <r>
    <d v="2023-05-04T00:00:00"/>
    <x v="0"/>
    <x v="2"/>
    <s v="No"/>
    <d v="2023-05-04T00:00:00"/>
    <x v="31"/>
  </r>
  <r>
    <d v="2023-05-05T00:00:00"/>
    <x v="2"/>
    <x v="0"/>
    <s v="Yes"/>
    <d v="2023-05-05T00:00:00"/>
    <x v="32"/>
  </r>
  <r>
    <d v="2023-05-06T00:00:00"/>
    <x v="2"/>
    <x v="0"/>
    <s v="Yes"/>
    <d v="2023-05-06T00:00:00"/>
    <x v="33"/>
  </r>
  <r>
    <d v="2023-05-07T00:00:00"/>
    <x v="1"/>
    <x v="0"/>
    <s v="Yes"/>
    <d v="2023-05-07T00:00:00"/>
    <x v="34"/>
  </r>
  <r>
    <d v="2023-05-08T00:00:00"/>
    <x v="0"/>
    <x v="2"/>
    <s v="Yes"/>
    <d v="2023-05-08T00:00:00"/>
    <x v="28"/>
  </r>
  <r>
    <d v="2023-05-09T00:00:00"/>
    <x v="3"/>
    <x v="0"/>
    <s v="No"/>
    <d v="2023-05-09T00:00:00"/>
    <x v="29"/>
  </r>
  <r>
    <d v="2023-05-10T00:00:00"/>
    <x v="2"/>
    <x v="3"/>
    <s v="Yes"/>
    <d v="2023-05-10T00:00:00"/>
    <x v="30"/>
  </r>
  <r>
    <d v="2023-05-11T00:00:00"/>
    <x v="1"/>
    <x v="2"/>
    <s v="No"/>
    <d v="2023-05-11T00:00:00"/>
    <x v="31"/>
  </r>
  <r>
    <d v="2023-05-12T00:00:00"/>
    <x v="1"/>
    <x v="3"/>
    <s v="No"/>
    <d v="2023-05-12T00:00:00"/>
    <x v="32"/>
  </r>
  <r>
    <d v="2023-05-13T00:00:00"/>
    <x v="3"/>
    <x v="3"/>
    <s v="No"/>
    <d v="2023-05-13T00:00:00"/>
    <x v="33"/>
  </r>
  <r>
    <d v="2023-05-14T00:00:00"/>
    <x v="2"/>
    <x v="0"/>
    <s v="Yes"/>
    <d v="2023-05-14T00:00:00"/>
    <x v="34"/>
  </r>
  <r>
    <d v="2023-05-15T00:00:00"/>
    <x v="3"/>
    <x v="2"/>
    <s v="No"/>
    <d v="2023-05-15T00:00:00"/>
    <x v="28"/>
  </r>
  <r>
    <d v="2023-05-16T00:00:00"/>
    <x v="1"/>
    <x v="0"/>
    <s v="No"/>
    <d v="2023-05-16T00:00:00"/>
    <x v="29"/>
  </r>
  <r>
    <d v="2023-05-17T00:00:00"/>
    <x v="0"/>
    <x v="0"/>
    <s v="No"/>
    <d v="2023-05-17T00:00:00"/>
    <x v="30"/>
  </r>
  <r>
    <d v="2023-05-18T00:00:00"/>
    <x v="3"/>
    <x v="0"/>
    <s v="No"/>
    <d v="2023-05-18T00:00:00"/>
    <x v="31"/>
  </r>
  <r>
    <d v="2023-05-19T00:00:00"/>
    <x v="1"/>
    <x v="2"/>
    <s v="No"/>
    <d v="2023-05-19T00:00:00"/>
    <x v="32"/>
  </r>
  <r>
    <d v="2023-05-20T00:00:00"/>
    <x v="0"/>
    <x v="2"/>
    <s v="Yes"/>
    <d v="2023-05-20T00:00:00"/>
    <x v="33"/>
  </r>
  <r>
    <d v="2023-05-21T00:00:00"/>
    <x v="0"/>
    <x v="0"/>
    <s v="No"/>
    <d v="2023-05-21T00:00:00"/>
    <x v="34"/>
  </r>
  <r>
    <d v="2023-05-22T00:00:00"/>
    <x v="2"/>
    <x v="3"/>
    <s v="Yes"/>
    <d v="2023-05-22T00:00:00"/>
    <x v="28"/>
  </r>
  <r>
    <d v="2023-05-23T00:00:00"/>
    <x v="2"/>
    <x v="3"/>
    <s v="No"/>
    <d v="2023-05-23T00:00:00"/>
    <x v="29"/>
  </r>
  <r>
    <d v="2023-05-24T00:00:00"/>
    <x v="1"/>
    <x v="2"/>
    <s v="No"/>
    <d v="2023-05-24T00:00:00"/>
    <x v="30"/>
  </r>
  <r>
    <d v="2023-05-25T00:00:00"/>
    <x v="3"/>
    <x v="1"/>
    <s v="Yes"/>
    <d v="2023-05-25T00:00:00"/>
    <x v="31"/>
  </r>
  <r>
    <d v="2023-05-26T00:00:00"/>
    <x v="0"/>
    <x v="0"/>
    <s v="Yes"/>
    <d v="2023-05-26T00:00:00"/>
    <x v="32"/>
  </r>
  <r>
    <d v="2023-05-27T00:00:00"/>
    <x v="2"/>
    <x v="0"/>
    <s v="No"/>
    <d v="2023-05-27T00:00:00"/>
    <x v="33"/>
  </r>
  <r>
    <d v="2023-05-28T00:00:00"/>
    <x v="2"/>
    <x v="1"/>
    <s v="No"/>
    <d v="2023-05-28T00:00:00"/>
    <x v="34"/>
  </r>
  <r>
    <d v="2023-05-29T00:00:00"/>
    <x v="3"/>
    <x v="2"/>
    <s v="No"/>
    <d v="2023-05-29T00:00:00"/>
    <x v="28"/>
  </r>
  <r>
    <d v="2023-05-30T00:00:00"/>
    <x v="2"/>
    <x v="3"/>
    <s v="No"/>
    <d v="2023-05-30T00:00:00"/>
    <x v="29"/>
  </r>
  <r>
    <d v="2023-05-31T00:00:00"/>
    <x v="1"/>
    <x v="2"/>
    <s v="No"/>
    <d v="2023-05-31T00:00:00"/>
    <x v="30"/>
  </r>
  <r>
    <d v="2023-06-01T00:00:00"/>
    <x v="3"/>
    <x v="3"/>
    <s v="Yes"/>
    <d v="2023-06-01T00:00:00"/>
    <x v="35"/>
  </r>
  <r>
    <d v="2023-06-02T00:00:00"/>
    <x v="0"/>
    <x v="3"/>
    <s v="No"/>
    <d v="2023-06-02T00:00:00"/>
    <x v="36"/>
  </r>
  <r>
    <d v="2023-06-03T00:00:00"/>
    <x v="1"/>
    <x v="2"/>
    <s v="No"/>
    <d v="2023-06-03T00:00:00"/>
    <x v="37"/>
  </r>
  <r>
    <d v="2023-06-04T00:00:00"/>
    <x v="0"/>
    <x v="0"/>
    <s v="Yes"/>
    <d v="2023-06-04T00:00:00"/>
    <x v="38"/>
  </r>
  <r>
    <d v="2023-06-05T00:00:00"/>
    <x v="0"/>
    <x v="0"/>
    <s v="Yes"/>
    <d v="2023-06-05T00:00:00"/>
    <x v="39"/>
  </r>
  <r>
    <d v="2023-06-06T00:00:00"/>
    <x v="2"/>
    <x v="0"/>
    <s v="No"/>
    <d v="2023-06-06T00:00:00"/>
    <x v="40"/>
  </r>
  <r>
    <d v="2023-06-07T00:00:00"/>
    <x v="1"/>
    <x v="3"/>
    <s v="Yes"/>
    <d v="2023-06-07T00:00:00"/>
    <x v="41"/>
  </r>
  <r>
    <d v="2023-06-08T00:00:00"/>
    <x v="1"/>
    <x v="0"/>
    <s v="Yes"/>
    <d v="2023-06-08T00:00:00"/>
    <x v="35"/>
  </r>
  <r>
    <d v="2023-06-09T00:00:00"/>
    <x v="3"/>
    <x v="3"/>
    <s v="Yes"/>
    <d v="2023-06-09T00:00:00"/>
    <x v="36"/>
  </r>
  <r>
    <d v="2023-06-10T00:00:00"/>
    <x v="1"/>
    <x v="0"/>
    <s v="No"/>
    <d v="2023-06-10T00:00:00"/>
    <x v="37"/>
  </r>
  <r>
    <d v="2023-06-11T00:00:00"/>
    <x v="3"/>
    <x v="2"/>
    <s v="No"/>
    <d v="2023-06-11T00:00:00"/>
    <x v="38"/>
  </r>
  <r>
    <d v="2023-06-12T00:00:00"/>
    <x v="1"/>
    <x v="1"/>
    <s v="No"/>
    <d v="2023-06-12T00:00:00"/>
    <x v="39"/>
  </r>
  <r>
    <d v="2023-06-13T00:00:00"/>
    <x v="0"/>
    <x v="3"/>
    <s v="Yes"/>
    <d v="2023-06-13T00:00:00"/>
    <x v="40"/>
  </r>
  <r>
    <d v="2023-06-14T00:00:00"/>
    <x v="3"/>
    <x v="2"/>
    <s v="No"/>
    <d v="2023-06-14T00:00:00"/>
    <x v="41"/>
  </r>
  <r>
    <d v="2023-06-15T00:00:00"/>
    <x v="1"/>
    <x v="3"/>
    <s v="No"/>
    <d v="2023-06-15T00:00:00"/>
    <x v="35"/>
  </r>
  <r>
    <d v="2023-06-16T00:00:00"/>
    <x v="3"/>
    <x v="3"/>
    <s v="Yes"/>
    <d v="2023-06-16T00:00:00"/>
    <x v="36"/>
  </r>
  <r>
    <d v="2023-06-17T00:00:00"/>
    <x v="2"/>
    <x v="2"/>
    <s v="No"/>
    <d v="2023-06-17T00:00:00"/>
    <x v="37"/>
  </r>
  <r>
    <d v="2023-06-18T00:00:00"/>
    <x v="2"/>
    <x v="0"/>
    <s v="Yes"/>
    <d v="2023-06-18T00:00:00"/>
    <x v="38"/>
  </r>
  <r>
    <d v="2023-06-19T00:00:00"/>
    <x v="3"/>
    <x v="3"/>
    <s v="Yes"/>
    <d v="2023-06-19T00:00:00"/>
    <x v="39"/>
  </r>
  <r>
    <d v="2023-06-20T00:00:00"/>
    <x v="3"/>
    <x v="1"/>
    <s v="Yes"/>
    <d v="2023-06-20T00:00:00"/>
    <x v="40"/>
  </r>
  <r>
    <d v="2023-06-21T00:00:00"/>
    <x v="0"/>
    <x v="1"/>
    <s v="Yes"/>
    <d v="2023-06-21T00:00:00"/>
    <x v="41"/>
  </r>
  <r>
    <d v="2023-06-22T00:00:00"/>
    <x v="1"/>
    <x v="2"/>
    <s v="No"/>
    <d v="2023-06-22T00:00:00"/>
    <x v="35"/>
  </r>
  <r>
    <d v="2023-06-23T00:00:00"/>
    <x v="2"/>
    <x v="1"/>
    <s v="No"/>
    <d v="2023-06-23T00:00:00"/>
    <x v="36"/>
  </r>
  <r>
    <d v="2023-06-24T00:00:00"/>
    <x v="2"/>
    <x v="2"/>
    <s v="No"/>
    <d v="2023-06-24T00:00:00"/>
    <x v="37"/>
  </r>
  <r>
    <d v="2023-06-25T00:00:00"/>
    <x v="1"/>
    <x v="2"/>
    <s v="Yes"/>
    <d v="2023-06-25T00:00:00"/>
    <x v="38"/>
  </r>
  <r>
    <d v="2023-06-26T00:00:00"/>
    <x v="2"/>
    <x v="3"/>
    <s v="No"/>
    <d v="2023-06-26T00:00:00"/>
    <x v="39"/>
  </r>
  <r>
    <d v="2023-06-27T00:00:00"/>
    <x v="2"/>
    <x v="2"/>
    <s v="No"/>
    <d v="2023-06-27T00:00:00"/>
    <x v="40"/>
  </r>
  <r>
    <d v="2023-06-28T00:00:00"/>
    <x v="3"/>
    <x v="2"/>
    <s v="Yes"/>
    <d v="2023-06-28T00:00:00"/>
    <x v="41"/>
  </r>
  <r>
    <d v="2023-06-29T00:00:00"/>
    <x v="2"/>
    <x v="0"/>
    <s v="Yes"/>
    <d v="2023-06-29T00:00:00"/>
    <x v="35"/>
  </r>
  <r>
    <d v="2023-06-30T00:00:00"/>
    <x v="2"/>
    <x v="3"/>
    <s v="No"/>
    <d v="2023-06-30T00:00:00"/>
    <x v="36"/>
  </r>
  <r>
    <d v="2023-07-01T00:00:00"/>
    <x v="2"/>
    <x v="1"/>
    <s v="Yes"/>
    <d v="2023-07-01T00:00:00"/>
    <x v="42"/>
  </r>
  <r>
    <d v="2023-07-02T00:00:00"/>
    <x v="1"/>
    <x v="0"/>
    <s v="No"/>
    <d v="2023-07-02T00:00:00"/>
    <x v="43"/>
  </r>
  <r>
    <d v="2023-07-03T00:00:00"/>
    <x v="0"/>
    <x v="0"/>
    <s v="Yes"/>
    <d v="2023-07-03T00:00:00"/>
    <x v="44"/>
  </r>
  <r>
    <d v="2023-07-04T00:00:00"/>
    <x v="3"/>
    <x v="3"/>
    <s v="Yes"/>
    <d v="2023-07-04T00:00:00"/>
    <x v="45"/>
  </r>
  <r>
    <d v="2023-07-05T00:00:00"/>
    <x v="0"/>
    <x v="3"/>
    <s v="No"/>
    <d v="2023-07-05T00:00:00"/>
    <x v="46"/>
  </r>
  <r>
    <d v="2023-07-06T00:00:00"/>
    <x v="2"/>
    <x v="0"/>
    <s v="Yes"/>
    <d v="2023-07-06T00:00:00"/>
    <x v="47"/>
  </r>
  <r>
    <d v="2023-07-07T00:00:00"/>
    <x v="2"/>
    <x v="3"/>
    <s v="Yes"/>
    <d v="2023-07-07T00:00:00"/>
    <x v="48"/>
  </r>
  <r>
    <d v="2023-07-08T00:00:00"/>
    <x v="2"/>
    <x v="3"/>
    <s v="Yes"/>
    <d v="2023-07-08T00:00:00"/>
    <x v="42"/>
  </r>
  <r>
    <d v="2023-07-09T00:00:00"/>
    <x v="0"/>
    <x v="2"/>
    <s v="No"/>
    <d v="2023-07-09T00:00:00"/>
    <x v="43"/>
  </r>
  <r>
    <d v="2023-07-10T00:00:00"/>
    <x v="1"/>
    <x v="3"/>
    <s v="No"/>
    <d v="2023-07-10T00:00:00"/>
    <x v="44"/>
  </r>
  <r>
    <d v="2023-07-11T00:00:00"/>
    <x v="1"/>
    <x v="2"/>
    <s v="No"/>
    <d v="2023-07-11T00:00:00"/>
    <x v="45"/>
  </r>
  <r>
    <d v="2023-07-12T00:00:00"/>
    <x v="3"/>
    <x v="0"/>
    <s v="Yes"/>
    <d v="2023-07-12T00:00:00"/>
    <x v="46"/>
  </r>
  <r>
    <d v="2023-07-13T00:00:00"/>
    <x v="0"/>
    <x v="0"/>
    <s v="Yes"/>
    <d v="2023-07-13T00:00:00"/>
    <x v="47"/>
  </r>
  <r>
    <d v="2023-07-14T00:00:00"/>
    <x v="1"/>
    <x v="1"/>
    <s v="Yes"/>
    <d v="2023-07-14T00:00:00"/>
    <x v="48"/>
  </r>
  <r>
    <d v="2023-07-15T00:00:00"/>
    <x v="3"/>
    <x v="3"/>
    <s v="Yes"/>
    <d v="2023-07-15T00:00:00"/>
    <x v="42"/>
  </r>
  <r>
    <d v="2023-07-16T00:00:00"/>
    <x v="2"/>
    <x v="0"/>
    <s v="No"/>
    <d v="2023-07-16T00:00:00"/>
    <x v="43"/>
  </r>
  <r>
    <d v="2023-07-17T00:00:00"/>
    <x v="2"/>
    <x v="2"/>
    <s v="No"/>
    <d v="2023-07-17T00:00:00"/>
    <x v="44"/>
  </r>
  <r>
    <d v="2023-07-18T00:00:00"/>
    <x v="3"/>
    <x v="0"/>
    <s v="Yes"/>
    <d v="2023-07-18T00:00:00"/>
    <x v="45"/>
  </r>
  <r>
    <d v="2023-07-19T00:00:00"/>
    <x v="1"/>
    <x v="3"/>
    <s v="No"/>
    <d v="2023-07-19T00:00:00"/>
    <x v="46"/>
  </r>
  <r>
    <d v="2023-07-20T00:00:00"/>
    <x v="0"/>
    <x v="1"/>
    <s v="No"/>
    <d v="2023-07-20T00:00:00"/>
    <x v="47"/>
  </r>
  <r>
    <d v="2023-07-21T00:00:00"/>
    <x v="3"/>
    <x v="1"/>
    <s v="No"/>
    <d v="2023-07-21T00:00:00"/>
    <x v="48"/>
  </r>
  <r>
    <d v="2023-07-22T00:00:00"/>
    <x v="1"/>
    <x v="0"/>
    <s v="Yes"/>
    <d v="2023-07-22T00:00:00"/>
    <x v="42"/>
  </r>
  <r>
    <d v="2023-07-23T00:00:00"/>
    <x v="3"/>
    <x v="1"/>
    <s v="No"/>
    <d v="2023-07-23T00:00:00"/>
    <x v="43"/>
  </r>
  <r>
    <d v="2023-07-24T00:00:00"/>
    <x v="1"/>
    <x v="3"/>
    <s v="No"/>
    <d v="2023-07-24T00:00:00"/>
    <x v="44"/>
  </r>
  <r>
    <d v="2023-07-25T00:00:00"/>
    <x v="2"/>
    <x v="3"/>
    <s v="No"/>
    <d v="2023-07-25T00:00:00"/>
    <x v="45"/>
  </r>
  <r>
    <d v="2023-07-26T00:00:00"/>
    <x v="3"/>
    <x v="1"/>
    <s v="No"/>
    <d v="2023-07-26T00:00:00"/>
    <x v="46"/>
  </r>
  <r>
    <d v="2023-07-27T00:00:00"/>
    <x v="0"/>
    <x v="2"/>
    <s v="No"/>
    <d v="2023-07-27T00:00:00"/>
    <x v="47"/>
  </r>
  <r>
    <d v="2023-07-28T00:00:00"/>
    <x v="3"/>
    <x v="1"/>
    <s v="Yes"/>
    <d v="2023-07-28T00:00:00"/>
    <x v="48"/>
  </r>
  <r>
    <d v="2023-07-29T00:00:00"/>
    <x v="2"/>
    <x v="1"/>
    <s v="No"/>
    <d v="2023-07-29T00:00:00"/>
    <x v="42"/>
  </r>
  <r>
    <d v="2023-07-30T00:00:00"/>
    <x v="2"/>
    <x v="0"/>
    <s v="No"/>
    <d v="2023-07-30T00:00:00"/>
    <x v="43"/>
  </r>
  <r>
    <d v="2023-07-31T00:00:00"/>
    <x v="1"/>
    <x v="2"/>
    <s v="Yes"/>
    <d v="2023-07-31T00:00:00"/>
    <x v="44"/>
  </r>
  <r>
    <d v="2023-08-01T00:00:00"/>
    <x v="2"/>
    <x v="1"/>
    <s v="No"/>
    <d v="2023-08-01T00:00:00"/>
    <x v="49"/>
  </r>
  <r>
    <d v="2023-08-02T00:00:00"/>
    <x v="1"/>
    <x v="0"/>
    <s v="Yes"/>
    <d v="2023-08-02T00:00:00"/>
    <x v="50"/>
  </r>
  <r>
    <d v="2023-08-03T00:00:00"/>
    <x v="2"/>
    <x v="0"/>
    <s v="Yes"/>
    <d v="2023-08-03T00:00:00"/>
    <x v="51"/>
  </r>
  <r>
    <d v="2023-08-04T00:00:00"/>
    <x v="1"/>
    <x v="0"/>
    <s v="Yes"/>
    <d v="2023-08-04T00:00:00"/>
    <x v="52"/>
  </r>
  <r>
    <d v="2023-08-05T00:00:00"/>
    <x v="0"/>
    <x v="3"/>
    <s v="Yes"/>
    <d v="2023-08-05T00:00:00"/>
    <x v="53"/>
  </r>
  <r>
    <d v="2023-08-06T00:00:00"/>
    <x v="1"/>
    <x v="0"/>
    <s v="No"/>
    <d v="2023-08-06T00:00:00"/>
    <x v="54"/>
  </r>
  <r>
    <d v="2023-08-07T00:00:00"/>
    <x v="1"/>
    <x v="0"/>
    <s v="No"/>
    <d v="2023-08-07T00:00:00"/>
    <x v="55"/>
  </r>
  <r>
    <d v="2023-08-08T00:00:00"/>
    <x v="0"/>
    <x v="3"/>
    <s v="Yes"/>
    <d v="2023-08-08T00:00:00"/>
    <x v="49"/>
  </r>
  <r>
    <d v="2023-08-09T00:00:00"/>
    <x v="1"/>
    <x v="3"/>
    <s v="No"/>
    <d v="2023-08-09T00:00:00"/>
    <x v="50"/>
  </r>
  <r>
    <d v="2023-08-10T00:00:00"/>
    <x v="1"/>
    <x v="0"/>
    <s v="Yes"/>
    <d v="2023-08-10T00:00:00"/>
    <x v="51"/>
  </r>
  <r>
    <d v="2023-08-11T00:00:00"/>
    <x v="0"/>
    <x v="1"/>
    <s v="No"/>
    <d v="2023-08-11T00:00:00"/>
    <x v="52"/>
  </r>
  <r>
    <d v="2023-08-12T00:00:00"/>
    <x v="2"/>
    <x v="2"/>
    <s v="No"/>
    <d v="2023-08-12T00:00:00"/>
    <x v="53"/>
  </r>
  <r>
    <d v="2023-08-13T00:00:00"/>
    <x v="3"/>
    <x v="3"/>
    <s v="Yes"/>
    <d v="2023-08-13T00:00:00"/>
    <x v="54"/>
  </r>
  <r>
    <d v="2023-08-14T00:00:00"/>
    <x v="1"/>
    <x v="2"/>
    <s v="No"/>
    <d v="2023-08-14T00:00:00"/>
    <x v="55"/>
  </r>
  <r>
    <d v="2023-08-15T00:00:00"/>
    <x v="2"/>
    <x v="3"/>
    <s v="Yes"/>
    <d v="2023-08-15T00:00:00"/>
    <x v="49"/>
  </r>
  <r>
    <d v="2023-08-16T00:00:00"/>
    <x v="3"/>
    <x v="0"/>
    <s v="No"/>
    <d v="2023-08-16T00:00:00"/>
    <x v="50"/>
  </r>
  <r>
    <d v="2023-08-17T00:00:00"/>
    <x v="0"/>
    <x v="3"/>
    <s v="No"/>
    <d v="2023-08-17T00:00:00"/>
    <x v="51"/>
  </r>
  <r>
    <d v="2023-08-18T00:00:00"/>
    <x v="1"/>
    <x v="0"/>
    <s v="No"/>
    <d v="2023-08-18T00:00:00"/>
    <x v="52"/>
  </r>
  <r>
    <d v="2023-08-19T00:00:00"/>
    <x v="1"/>
    <x v="2"/>
    <s v="Yes"/>
    <d v="2023-08-19T00:00:00"/>
    <x v="53"/>
  </r>
  <r>
    <d v="2023-08-20T00:00:00"/>
    <x v="0"/>
    <x v="1"/>
    <s v="Yes"/>
    <d v="2023-08-20T00:00:00"/>
    <x v="54"/>
  </r>
  <r>
    <d v="2023-08-21T00:00:00"/>
    <x v="1"/>
    <x v="0"/>
    <s v="Yes"/>
    <d v="2023-08-21T00:00:00"/>
    <x v="55"/>
  </r>
  <r>
    <d v="2023-08-22T00:00:00"/>
    <x v="3"/>
    <x v="2"/>
    <s v="No"/>
    <d v="2023-08-22T00:00:00"/>
    <x v="49"/>
  </r>
  <r>
    <d v="2023-08-23T00:00:00"/>
    <x v="3"/>
    <x v="2"/>
    <s v="Yes"/>
    <d v="2023-08-23T00:00:00"/>
    <x v="50"/>
  </r>
  <r>
    <d v="2023-08-24T00:00:00"/>
    <x v="0"/>
    <x v="3"/>
    <s v="Yes"/>
    <d v="2023-08-24T00:00:00"/>
    <x v="51"/>
  </r>
  <r>
    <d v="2023-08-25T00:00:00"/>
    <x v="1"/>
    <x v="0"/>
    <s v="Yes"/>
    <d v="2023-08-25T00:00:00"/>
    <x v="52"/>
  </r>
  <r>
    <d v="2023-08-26T00:00:00"/>
    <x v="2"/>
    <x v="2"/>
    <s v="No"/>
    <d v="2023-08-26T00:00:00"/>
    <x v="53"/>
  </r>
  <r>
    <d v="2023-08-27T00:00:00"/>
    <x v="1"/>
    <x v="1"/>
    <s v="No"/>
    <d v="2023-08-27T00:00:00"/>
    <x v="54"/>
  </r>
  <r>
    <d v="2023-08-28T00:00:00"/>
    <x v="0"/>
    <x v="3"/>
    <s v="No"/>
    <d v="2023-08-28T00:00:00"/>
    <x v="55"/>
  </r>
  <r>
    <d v="2023-08-29T00:00:00"/>
    <x v="2"/>
    <x v="3"/>
    <s v="No"/>
    <d v="2023-08-29T00:00:00"/>
    <x v="49"/>
  </r>
  <r>
    <d v="2023-08-30T00:00:00"/>
    <x v="3"/>
    <x v="2"/>
    <s v="Yes"/>
    <d v="2023-08-30T00:00:00"/>
    <x v="50"/>
  </r>
  <r>
    <d v="2023-08-31T00:00:00"/>
    <x v="3"/>
    <x v="0"/>
    <s v="No"/>
    <d v="2023-08-31T00:00:00"/>
    <x v="51"/>
  </r>
  <r>
    <d v="2023-09-01T00:00:00"/>
    <x v="2"/>
    <x v="3"/>
    <s v="Yes"/>
    <d v="2023-09-01T00:00:00"/>
    <x v="56"/>
  </r>
  <r>
    <d v="2023-09-02T00:00:00"/>
    <x v="2"/>
    <x v="0"/>
    <s v="No"/>
    <d v="2023-09-02T00:00:00"/>
    <x v="57"/>
  </r>
  <r>
    <d v="2023-09-03T00:00:00"/>
    <x v="0"/>
    <x v="2"/>
    <s v="Yes"/>
    <d v="2023-09-03T00:00:00"/>
    <x v="58"/>
  </r>
  <r>
    <d v="2023-09-04T00:00:00"/>
    <x v="1"/>
    <x v="2"/>
    <s v="Yes"/>
    <d v="2023-09-04T00:00:00"/>
    <x v="59"/>
  </r>
  <r>
    <d v="2023-09-05T00:00:00"/>
    <x v="3"/>
    <x v="0"/>
    <s v="No"/>
    <d v="2023-09-05T00:00:00"/>
    <x v="60"/>
  </r>
  <r>
    <d v="2023-09-06T00:00:00"/>
    <x v="1"/>
    <x v="1"/>
    <s v="Yes"/>
    <d v="2023-09-06T00:00:00"/>
    <x v="61"/>
  </r>
  <r>
    <d v="2023-09-07T00:00:00"/>
    <x v="3"/>
    <x v="3"/>
    <s v="Yes"/>
    <d v="2023-09-07T00:00:00"/>
    <x v="62"/>
  </r>
  <r>
    <d v="2023-09-08T00:00:00"/>
    <x v="1"/>
    <x v="2"/>
    <s v="Yes"/>
    <d v="2023-09-08T00:00:00"/>
    <x v="56"/>
  </r>
  <r>
    <d v="2023-09-09T00:00:00"/>
    <x v="3"/>
    <x v="1"/>
    <s v="Yes"/>
    <d v="2023-09-09T00:00:00"/>
    <x v="57"/>
  </r>
  <r>
    <d v="2023-09-10T00:00:00"/>
    <x v="1"/>
    <x v="1"/>
    <s v="No"/>
    <d v="2023-09-10T00:00:00"/>
    <x v="58"/>
  </r>
  <r>
    <d v="2023-09-11T00:00:00"/>
    <x v="0"/>
    <x v="0"/>
    <s v="No"/>
    <d v="2023-09-11T00:00:00"/>
    <x v="59"/>
  </r>
  <r>
    <d v="2023-09-12T00:00:00"/>
    <x v="3"/>
    <x v="0"/>
    <s v="Yes"/>
    <d v="2023-09-12T00:00:00"/>
    <x v="60"/>
  </r>
  <r>
    <d v="2023-09-13T00:00:00"/>
    <x v="0"/>
    <x v="0"/>
    <s v="No"/>
    <d v="2023-09-13T00:00:00"/>
    <x v="61"/>
  </r>
  <r>
    <d v="2023-09-14T00:00:00"/>
    <x v="3"/>
    <x v="1"/>
    <s v="Yes"/>
    <d v="2023-09-14T00:00:00"/>
    <x v="62"/>
  </r>
  <r>
    <d v="2023-09-15T00:00:00"/>
    <x v="3"/>
    <x v="3"/>
    <s v="Yes"/>
    <d v="2023-09-15T00:00:00"/>
    <x v="56"/>
  </r>
  <r>
    <d v="2023-09-16T00:00:00"/>
    <x v="3"/>
    <x v="0"/>
    <s v="No"/>
    <d v="2023-09-16T00:00:00"/>
    <x v="57"/>
  </r>
  <r>
    <d v="2023-09-17T00:00:00"/>
    <x v="1"/>
    <x v="3"/>
    <s v="Yes"/>
    <d v="2023-09-17T00:00:00"/>
    <x v="58"/>
  </r>
  <r>
    <d v="2023-09-18T00:00:00"/>
    <x v="3"/>
    <x v="0"/>
    <s v="No"/>
    <d v="2023-09-18T00:00:00"/>
    <x v="59"/>
  </r>
  <r>
    <d v="2023-09-19T00:00:00"/>
    <x v="0"/>
    <x v="1"/>
    <s v="Yes"/>
    <d v="2023-09-19T00:00:00"/>
    <x v="60"/>
  </r>
  <r>
    <d v="2023-09-20T00:00:00"/>
    <x v="1"/>
    <x v="3"/>
    <s v="No"/>
    <d v="2023-09-20T00:00:00"/>
    <x v="61"/>
  </r>
  <r>
    <d v="2023-09-21T00:00:00"/>
    <x v="1"/>
    <x v="3"/>
    <s v="No"/>
    <d v="2023-09-21T00:00:00"/>
    <x v="62"/>
  </r>
  <r>
    <d v="2023-09-22T00:00:00"/>
    <x v="3"/>
    <x v="1"/>
    <s v="Yes"/>
    <d v="2023-09-22T00:00:00"/>
    <x v="56"/>
  </r>
  <r>
    <d v="2023-09-23T00:00:00"/>
    <x v="2"/>
    <x v="3"/>
    <s v="No"/>
    <d v="2023-09-23T00:00:00"/>
    <x v="57"/>
  </r>
  <r>
    <d v="2023-09-24T00:00:00"/>
    <x v="1"/>
    <x v="1"/>
    <s v="Yes"/>
    <d v="2023-09-24T00:00:00"/>
    <x v="58"/>
  </r>
  <r>
    <d v="2023-09-25T00:00:00"/>
    <x v="3"/>
    <x v="1"/>
    <s v="No"/>
    <d v="2023-09-25T00:00:00"/>
    <x v="59"/>
  </r>
  <r>
    <d v="2023-09-26T00:00:00"/>
    <x v="0"/>
    <x v="2"/>
    <s v="Yes"/>
    <d v="2023-09-26T00:00:00"/>
    <x v="60"/>
  </r>
  <r>
    <d v="2023-09-27T00:00:00"/>
    <x v="2"/>
    <x v="0"/>
    <s v="No"/>
    <d v="2023-09-27T00:00:00"/>
    <x v="61"/>
  </r>
  <r>
    <d v="2023-09-28T00:00:00"/>
    <x v="1"/>
    <x v="2"/>
    <s v="No"/>
    <d v="2023-09-28T00:00:00"/>
    <x v="62"/>
  </r>
  <r>
    <d v="2023-09-29T00:00:00"/>
    <x v="2"/>
    <x v="1"/>
    <s v="No"/>
    <d v="2023-09-29T00:00:00"/>
    <x v="56"/>
  </r>
  <r>
    <d v="2023-09-30T00:00:00"/>
    <x v="1"/>
    <x v="1"/>
    <s v="Yes"/>
    <d v="2023-09-30T00:00:00"/>
    <x v="57"/>
  </r>
  <r>
    <d v="2023-10-01T00:00:00"/>
    <x v="2"/>
    <x v="3"/>
    <s v="No"/>
    <d v="2023-10-01T00:00:00"/>
    <x v="63"/>
  </r>
  <r>
    <d v="2023-10-02T00:00:00"/>
    <x v="2"/>
    <x v="1"/>
    <s v="Yes"/>
    <d v="2023-10-02T00:00:00"/>
    <x v="64"/>
  </r>
  <r>
    <d v="2023-10-03T00:00:00"/>
    <x v="0"/>
    <x v="1"/>
    <s v="No"/>
    <d v="2023-10-03T00:00:00"/>
    <x v="65"/>
  </r>
  <r>
    <d v="2023-10-04T00:00:00"/>
    <x v="2"/>
    <x v="1"/>
    <s v="No"/>
    <d v="2023-10-04T00:00:00"/>
    <x v="66"/>
  </r>
  <r>
    <d v="2023-10-05T00:00:00"/>
    <x v="0"/>
    <x v="0"/>
    <s v="Yes"/>
    <d v="2023-10-05T00:00:00"/>
    <x v="67"/>
  </r>
  <r>
    <d v="2023-10-06T00:00:00"/>
    <x v="3"/>
    <x v="2"/>
    <s v="No"/>
    <d v="2023-10-06T00:00:00"/>
    <x v="68"/>
  </r>
  <r>
    <d v="2023-10-07T00:00:00"/>
    <x v="1"/>
    <x v="2"/>
    <s v="Yes"/>
    <d v="2023-10-07T00:00:00"/>
    <x v="69"/>
  </r>
  <r>
    <d v="2023-10-08T00:00:00"/>
    <x v="0"/>
    <x v="0"/>
    <s v="Yes"/>
    <d v="2023-10-08T00:00:00"/>
    <x v="63"/>
  </r>
  <r>
    <d v="2023-10-09T00:00:00"/>
    <x v="1"/>
    <x v="0"/>
    <s v="Yes"/>
    <d v="2023-10-09T00:00:00"/>
    <x v="64"/>
  </r>
  <r>
    <d v="2023-10-10T00:00:00"/>
    <x v="0"/>
    <x v="0"/>
    <s v="Yes"/>
    <d v="2023-10-10T00:00:00"/>
    <x v="65"/>
  </r>
  <r>
    <d v="2023-10-11T00:00:00"/>
    <x v="1"/>
    <x v="2"/>
    <s v="Yes"/>
    <d v="2023-10-11T00:00:00"/>
    <x v="66"/>
  </r>
  <r>
    <d v="2023-10-12T00:00:00"/>
    <x v="0"/>
    <x v="2"/>
    <s v="No"/>
    <d v="2023-10-12T00:00:00"/>
    <x v="67"/>
  </r>
  <r>
    <d v="2023-10-13T00:00:00"/>
    <x v="1"/>
    <x v="1"/>
    <s v="Yes"/>
    <d v="2023-10-13T00:00:00"/>
    <x v="68"/>
  </r>
  <r>
    <d v="2023-10-14T00:00:00"/>
    <x v="3"/>
    <x v="2"/>
    <s v="No"/>
    <d v="2023-10-14T00:00:00"/>
    <x v="69"/>
  </r>
  <r>
    <d v="2023-10-15T00:00:00"/>
    <x v="1"/>
    <x v="3"/>
    <s v="Yes"/>
    <d v="2023-10-15T00:00:00"/>
    <x v="63"/>
  </r>
  <r>
    <d v="2023-10-16T00:00:00"/>
    <x v="3"/>
    <x v="2"/>
    <s v="Yes"/>
    <d v="2023-10-16T00:00:00"/>
    <x v="64"/>
  </r>
  <r>
    <d v="2023-10-17T00:00:00"/>
    <x v="3"/>
    <x v="0"/>
    <s v="No"/>
    <d v="2023-10-17T00:00:00"/>
    <x v="65"/>
  </r>
  <r>
    <d v="2023-10-18T00:00:00"/>
    <x v="3"/>
    <x v="2"/>
    <s v="No"/>
    <d v="2023-10-18T00:00:00"/>
    <x v="66"/>
  </r>
  <r>
    <d v="2023-10-19T00:00:00"/>
    <x v="2"/>
    <x v="1"/>
    <s v="Yes"/>
    <d v="2023-10-19T00:00:00"/>
    <x v="67"/>
  </r>
  <r>
    <d v="2023-10-20T00:00:00"/>
    <x v="1"/>
    <x v="2"/>
    <s v="Yes"/>
    <d v="2023-10-20T00:00:00"/>
    <x v="68"/>
  </r>
  <r>
    <d v="2023-10-21T00:00:00"/>
    <x v="2"/>
    <x v="0"/>
    <s v="No"/>
    <d v="2023-10-21T00:00:00"/>
    <x v="69"/>
  </r>
  <r>
    <d v="2023-10-22T00:00:00"/>
    <x v="2"/>
    <x v="3"/>
    <s v="No"/>
    <d v="2023-10-22T00:00:00"/>
    <x v="63"/>
  </r>
  <r>
    <d v="2023-10-23T00:00:00"/>
    <x v="1"/>
    <x v="0"/>
    <s v="Yes"/>
    <d v="2023-10-23T00:00:00"/>
    <x v="64"/>
  </r>
  <r>
    <d v="2023-10-24T00:00:00"/>
    <x v="3"/>
    <x v="3"/>
    <s v="Yes"/>
    <d v="2023-10-24T00:00:00"/>
    <x v="65"/>
  </r>
  <r>
    <d v="2023-10-25T00:00:00"/>
    <x v="2"/>
    <x v="1"/>
    <s v="Yes"/>
    <d v="2023-10-25T00:00:00"/>
    <x v="66"/>
  </r>
  <r>
    <d v="2023-10-26T00:00:00"/>
    <x v="2"/>
    <x v="1"/>
    <s v="No"/>
    <d v="2023-10-26T00:00:00"/>
    <x v="67"/>
  </r>
  <r>
    <d v="2023-10-27T00:00:00"/>
    <x v="0"/>
    <x v="2"/>
    <s v="Yes"/>
    <d v="2023-10-27T00:00:00"/>
    <x v="68"/>
  </r>
  <r>
    <d v="2023-10-28T00:00:00"/>
    <x v="1"/>
    <x v="1"/>
    <s v="No"/>
    <d v="2023-10-28T00:00:00"/>
    <x v="69"/>
  </r>
  <r>
    <d v="2023-10-29T00:00:00"/>
    <x v="2"/>
    <x v="1"/>
    <s v="No"/>
    <d v="2023-10-29T00:00:00"/>
    <x v="63"/>
  </r>
  <r>
    <d v="2023-10-30T00:00:00"/>
    <x v="1"/>
    <x v="0"/>
    <s v="Yes"/>
    <d v="2023-10-30T00:00:00"/>
    <x v="64"/>
  </r>
  <r>
    <d v="2023-10-31T00:00:00"/>
    <x v="1"/>
    <x v="0"/>
    <s v="Yes"/>
    <d v="2023-10-31T00:00:00"/>
    <x v="65"/>
  </r>
  <r>
    <d v="2023-11-01T00:00:00"/>
    <x v="2"/>
    <x v="2"/>
    <s v="No"/>
    <d v="2023-11-01T00:00:00"/>
    <x v="70"/>
  </r>
  <r>
    <d v="2023-11-02T00:00:00"/>
    <x v="1"/>
    <x v="2"/>
    <s v="Yes"/>
    <d v="2023-11-02T00:00:00"/>
    <x v="71"/>
  </r>
  <r>
    <d v="2023-11-03T00:00:00"/>
    <x v="3"/>
    <x v="2"/>
    <s v="Yes"/>
    <d v="2023-11-03T00:00:00"/>
    <x v="72"/>
  </r>
  <r>
    <d v="2023-11-04T00:00:00"/>
    <x v="2"/>
    <x v="2"/>
    <s v="No"/>
    <d v="2023-11-04T00:00:00"/>
    <x v="73"/>
  </r>
  <r>
    <d v="2023-11-05T00:00:00"/>
    <x v="2"/>
    <x v="0"/>
    <s v="Yes"/>
    <d v="2023-11-05T00:00:00"/>
    <x v="74"/>
  </r>
  <r>
    <d v="2023-11-06T00:00:00"/>
    <x v="2"/>
    <x v="2"/>
    <s v="No"/>
    <d v="2023-11-06T00:00:00"/>
    <x v="75"/>
  </r>
  <r>
    <d v="2023-11-07T00:00:00"/>
    <x v="0"/>
    <x v="2"/>
    <s v="No"/>
    <d v="2023-11-07T00:00:00"/>
    <x v="76"/>
  </r>
  <r>
    <d v="2023-11-08T00:00:00"/>
    <x v="0"/>
    <x v="1"/>
    <s v="Yes"/>
    <d v="2023-11-08T00:00:00"/>
    <x v="70"/>
  </r>
  <r>
    <d v="2023-11-09T00:00:00"/>
    <x v="0"/>
    <x v="2"/>
    <s v="No"/>
    <d v="2023-11-09T00:00:00"/>
    <x v="71"/>
  </r>
  <r>
    <d v="2023-11-10T00:00:00"/>
    <x v="0"/>
    <x v="3"/>
    <s v="No"/>
    <d v="2023-11-10T00:00:00"/>
    <x v="72"/>
  </r>
  <r>
    <d v="2023-11-11T00:00:00"/>
    <x v="2"/>
    <x v="1"/>
    <s v="Yes"/>
    <d v="2023-11-11T00:00:00"/>
    <x v="73"/>
  </r>
  <r>
    <d v="2023-11-12T00:00:00"/>
    <x v="3"/>
    <x v="0"/>
    <s v="No"/>
    <d v="2023-11-12T00:00:00"/>
    <x v="74"/>
  </r>
  <r>
    <d v="2023-11-13T00:00:00"/>
    <x v="1"/>
    <x v="3"/>
    <s v="Yes"/>
    <d v="2023-11-13T00:00:00"/>
    <x v="75"/>
  </r>
  <r>
    <d v="2023-11-14T00:00:00"/>
    <x v="1"/>
    <x v="2"/>
    <s v="No"/>
    <d v="2023-11-14T00:00:00"/>
    <x v="76"/>
  </r>
  <r>
    <d v="2023-11-15T00:00:00"/>
    <x v="2"/>
    <x v="1"/>
    <s v="No"/>
    <d v="2023-11-15T00:00:00"/>
    <x v="70"/>
  </r>
  <r>
    <d v="2023-11-16T00:00:00"/>
    <x v="3"/>
    <x v="2"/>
    <s v="No"/>
    <d v="2023-11-16T00:00:00"/>
    <x v="71"/>
  </r>
  <r>
    <d v="2023-11-17T00:00:00"/>
    <x v="1"/>
    <x v="1"/>
    <s v="No"/>
    <d v="2023-11-17T00:00:00"/>
    <x v="72"/>
  </r>
  <r>
    <d v="2023-11-18T00:00:00"/>
    <x v="3"/>
    <x v="2"/>
    <s v="No"/>
    <d v="2023-11-18T00:00:00"/>
    <x v="73"/>
  </r>
  <r>
    <d v="2023-11-19T00:00:00"/>
    <x v="2"/>
    <x v="3"/>
    <s v="No"/>
    <d v="2023-11-19T00:00:00"/>
    <x v="74"/>
  </r>
  <r>
    <d v="2023-11-20T00:00:00"/>
    <x v="0"/>
    <x v="0"/>
    <s v="No"/>
    <d v="2023-11-20T00:00:00"/>
    <x v="75"/>
  </r>
  <r>
    <d v="2023-11-21T00:00:00"/>
    <x v="3"/>
    <x v="3"/>
    <s v="Yes"/>
    <d v="2023-11-21T00:00:00"/>
    <x v="76"/>
  </r>
  <r>
    <d v="2023-11-22T00:00:00"/>
    <x v="1"/>
    <x v="3"/>
    <s v="No"/>
    <d v="2023-11-22T00:00:00"/>
    <x v="70"/>
  </r>
  <r>
    <d v="2023-11-23T00:00:00"/>
    <x v="1"/>
    <x v="0"/>
    <s v="Yes"/>
    <d v="2023-11-23T00:00:00"/>
    <x v="71"/>
  </r>
  <r>
    <d v="2023-11-24T00:00:00"/>
    <x v="1"/>
    <x v="1"/>
    <s v="No"/>
    <d v="2023-11-24T00:00:00"/>
    <x v="72"/>
  </r>
  <r>
    <d v="2023-11-25T00:00:00"/>
    <x v="0"/>
    <x v="1"/>
    <s v="No"/>
    <d v="2023-11-25T00:00:00"/>
    <x v="73"/>
  </r>
  <r>
    <d v="2023-11-26T00:00:00"/>
    <x v="3"/>
    <x v="0"/>
    <s v="Yes"/>
    <d v="2023-11-26T00:00:00"/>
    <x v="74"/>
  </r>
  <r>
    <d v="2023-11-27T00:00:00"/>
    <x v="3"/>
    <x v="2"/>
    <s v="Yes"/>
    <d v="2023-11-27T00:00:00"/>
    <x v="75"/>
  </r>
  <r>
    <d v="2023-11-28T00:00:00"/>
    <x v="1"/>
    <x v="1"/>
    <s v="Yes"/>
    <d v="2023-11-28T00:00:00"/>
    <x v="76"/>
  </r>
  <r>
    <d v="2023-11-29T00:00:00"/>
    <x v="3"/>
    <x v="3"/>
    <s v="No"/>
    <d v="2023-11-29T00:00:00"/>
    <x v="70"/>
  </r>
  <r>
    <d v="2023-11-30T00:00:00"/>
    <x v="1"/>
    <x v="0"/>
    <s v="Yes"/>
    <d v="2023-11-30T00:00:00"/>
    <x v="71"/>
  </r>
  <r>
    <d v="2023-12-01T00:00:00"/>
    <x v="3"/>
    <x v="3"/>
    <s v="No"/>
    <d v="2023-12-01T00:00:00"/>
    <x v="77"/>
  </r>
  <r>
    <d v="2023-12-02T00:00:00"/>
    <x v="0"/>
    <x v="1"/>
    <s v="No"/>
    <d v="2023-12-02T00:00:00"/>
    <x v="78"/>
  </r>
  <r>
    <d v="2023-12-03T00:00:00"/>
    <x v="0"/>
    <x v="0"/>
    <s v="Yes"/>
    <d v="2023-12-03T00:00:00"/>
    <x v="79"/>
  </r>
  <r>
    <d v="2023-12-04T00:00:00"/>
    <x v="2"/>
    <x v="0"/>
    <s v="No"/>
    <d v="2023-12-04T00:00:00"/>
    <x v="80"/>
  </r>
  <r>
    <d v="2023-12-05T00:00:00"/>
    <x v="2"/>
    <x v="1"/>
    <s v="Yes"/>
    <d v="2023-12-05T00:00:00"/>
    <x v="81"/>
  </r>
  <r>
    <d v="2023-12-06T00:00:00"/>
    <x v="2"/>
    <x v="1"/>
    <s v="Yes"/>
    <d v="2023-12-06T00:00:00"/>
    <x v="82"/>
  </r>
  <r>
    <d v="2023-12-07T00:00:00"/>
    <x v="3"/>
    <x v="0"/>
    <s v="Yes"/>
    <d v="2023-12-07T00:00:00"/>
    <x v="83"/>
  </r>
  <r>
    <d v="2023-12-08T00:00:00"/>
    <x v="0"/>
    <x v="2"/>
    <s v="Yes"/>
    <d v="2023-12-08T00:00:00"/>
    <x v="77"/>
  </r>
  <r>
    <d v="2023-12-09T00:00:00"/>
    <x v="0"/>
    <x v="0"/>
    <s v="No"/>
    <d v="2023-12-09T00:00:00"/>
    <x v="78"/>
  </r>
  <r>
    <d v="2023-12-10T00:00:00"/>
    <x v="0"/>
    <x v="2"/>
    <s v="No"/>
    <d v="2023-12-10T00:00:00"/>
    <x v="79"/>
  </r>
  <r>
    <d v="2023-12-11T00:00:00"/>
    <x v="1"/>
    <x v="3"/>
    <s v="Yes"/>
    <d v="2023-12-11T00:00:00"/>
    <x v="80"/>
  </r>
  <r>
    <d v="2023-12-12T00:00:00"/>
    <x v="3"/>
    <x v="2"/>
    <s v="Yes"/>
    <d v="2023-12-12T00:00:00"/>
    <x v="81"/>
  </r>
  <r>
    <d v="2023-12-13T00:00:00"/>
    <x v="3"/>
    <x v="2"/>
    <s v="No"/>
    <d v="2023-12-13T00:00:00"/>
    <x v="82"/>
  </r>
  <r>
    <d v="2023-12-14T00:00:00"/>
    <x v="2"/>
    <x v="1"/>
    <s v="No"/>
    <d v="2023-12-14T00:00:00"/>
    <x v="83"/>
  </r>
  <r>
    <d v="2023-12-15T00:00:00"/>
    <x v="1"/>
    <x v="0"/>
    <s v="Yes"/>
    <d v="2023-12-15T00:00:00"/>
    <x v="77"/>
  </r>
  <r>
    <d v="2023-12-16T00:00:00"/>
    <x v="1"/>
    <x v="3"/>
    <s v="No"/>
    <d v="2023-12-16T00:00:00"/>
    <x v="78"/>
  </r>
  <r>
    <d v="2023-12-17T00:00:00"/>
    <x v="0"/>
    <x v="0"/>
    <s v="No"/>
    <d v="2023-12-17T00:00:00"/>
    <x v="79"/>
  </r>
  <r>
    <d v="2023-12-18T00:00:00"/>
    <x v="2"/>
    <x v="2"/>
    <s v="No"/>
    <d v="2023-12-18T00:00:00"/>
    <x v="80"/>
  </r>
  <r>
    <d v="2023-12-19T00:00:00"/>
    <x v="3"/>
    <x v="2"/>
    <s v="No"/>
    <d v="2023-12-19T00:00:00"/>
    <x v="81"/>
  </r>
  <r>
    <d v="2023-12-20T00:00:00"/>
    <x v="1"/>
    <x v="2"/>
    <s v="Yes"/>
    <d v="2023-12-20T00:00:00"/>
    <x v="82"/>
  </r>
  <r>
    <d v="2023-12-21T00:00:00"/>
    <x v="0"/>
    <x v="0"/>
    <s v="No"/>
    <d v="2023-12-21T00:00:00"/>
    <x v="83"/>
  </r>
  <r>
    <d v="2023-12-22T00:00:00"/>
    <x v="3"/>
    <x v="2"/>
    <s v="Yes"/>
    <d v="2023-12-22T00:00:00"/>
    <x v="77"/>
  </r>
  <r>
    <d v="2023-12-23T00:00:00"/>
    <x v="0"/>
    <x v="0"/>
    <s v="Yes"/>
    <d v="2023-12-23T00:00:00"/>
    <x v="78"/>
  </r>
  <r>
    <d v="2023-12-24T00:00:00"/>
    <x v="3"/>
    <x v="3"/>
    <s v="Yes"/>
    <d v="2023-12-24T00:00:00"/>
    <x v="79"/>
  </r>
  <r>
    <d v="2023-12-25T00:00:00"/>
    <x v="0"/>
    <x v="3"/>
    <s v="No"/>
    <d v="2023-12-25T00:00:00"/>
    <x v="80"/>
  </r>
  <r>
    <d v="2023-12-26T00:00:00"/>
    <x v="3"/>
    <x v="0"/>
    <s v="No"/>
    <d v="2023-12-26T00:00:00"/>
    <x v="81"/>
  </r>
  <r>
    <d v="2023-12-27T00:00:00"/>
    <x v="2"/>
    <x v="3"/>
    <s v="Yes"/>
    <d v="2023-12-27T00:00:00"/>
    <x v="82"/>
  </r>
  <r>
    <d v="2023-12-28T00:00:00"/>
    <x v="3"/>
    <x v="1"/>
    <s v="No"/>
    <d v="2023-12-28T00:00:00"/>
    <x v="83"/>
  </r>
  <r>
    <d v="2023-12-29T00:00:00"/>
    <x v="3"/>
    <x v="2"/>
    <s v="Yes"/>
    <d v="2023-12-29T00:00:00"/>
    <x v="77"/>
  </r>
  <r>
    <d v="2023-12-30T00:00:00"/>
    <x v="3"/>
    <x v="2"/>
    <s v="Yes"/>
    <d v="2023-12-30T00:00:00"/>
    <x v="78"/>
  </r>
  <r>
    <d v="2023-12-31T00:00:00"/>
    <x v="0"/>
    <x v="2"/>
    <s v="No"/>
    <d v="2023-12-31T00:00:00"/>
    <x v="79"/>
  </r>
  <r>
    <d v="2024-01-01T00:00:00"/>
    <x v="1"/>
    <x v="1"/>
    <s v="No"/>
    <d v="2024-01-01T00:00:00"/>
    <x v="1"/>
  </r>
  <r>
    <d v="2024-01-02T00:00:00"/>
    <x v="3"/>
    <x v="2"/>
    <s v="No"/>
    <d v="2024-01-02T00:00:00"/>
    <x v="2"/>
  </r>
  <r>
    <d v="2024-01-03T00:00:00"/>
    <x v="3"/>
    <x v="0"/>
    <s v="Yes"/>
    <d v="2024-01-03T00:00:00"/>
    <x v="3"/>
  </r>
  <r>
    <d v="2024-01-04T00:00:00"/>
    <x v="2"/>
    <x v="2"/>
    <s v="Yes"/>
    <d v="2024-01-04T00:00:00"/>
    <x v="4"/>
  </r>
  <r>
    <d v="2024-01-05T00:00:00"/>
    <x v="3"/>
    <x v="0"/>
    <s v="No"/>
    <d v="2024-01-05T00:00:00"/>
    <x v="5"/>
  </r>
  <r>
    <d v="2024-01-06T00:00:00"/>
    <x v="2"/>
    <x v="3"/>
    <s v="Yes"/>
    <d v="2024-01-06T00:00:00"/>
    <x v="6"/>
  </r>
  <r>
    <d v="2024-01-07T00:00:00"/>
    <x v="3"/>
    <x v="0"/>
    <s v="Yes"/>
    <d v="2024-01-07T00:00:00"/>
    <x v="0"/>
  </r>
  <r>
    <d v="2024-01-08T00:00:00"/>
    <x v="0"/>
    <x v="0"/>
    <s v="Yes"/>
    <d v="2024-01-08T00:00:00"/>
    <x v="1"/>
  </r>
  <r>
    <d v="2024-01-09T00:00:00"/>
    <x v="1"/>
    <x v="0"/>
    <s v="No"/>
    <d v="2024-01-09T00:00:00"/>
    <x v="2"/>
  </r>
  <r>
    <d v="2024-01-10T00:00:00"/>
    <x v="1"/>
    <x v="2"/>
    <s v="No"/>
    <d v="2024-01-10T00:00:00"/>
    <x v="3"/>
  </r>
  <r>
    <d v="2024-01-11T00:00:00"/>
    <x v="1"/>
    <x v="1"/>
    <s v="No"/>
    <d v="2024-01-11T00:00:00"/>
    <x v="4"/>
  </r>
  <r>
    <d v="2024-01-12T00:00:00"/>
    <x v="0"/>
    <x v="1"/>
    <s v="Yes"/>
    <d v="2024-01-12T00:00:00"/>
    <x v="5"/>
  </r>
  <r>
    <d v="2024-01-13T00:00:00"/>
    <x v="2"/>
    <x v="0"/>
    <s v="No"/>
    <d v="2024-01-13T00:00:00"/>
    <x v="6"/>
  </r>
  <r>
    <d v="2024-01-14T00:00:00"/>
    <x v="1"/>
    <x v="2"/>
    <s v="Yes"/>
    <d v="2024-01-14T00:00:00"/>
    <x v="0"/>
  </r>
  <r>
    <d v="2024-01-15T00:00:00"/>
    <x v="0"/>
    <x v="1"/>
    <s v="Yes"/>
    <d v="2024-01-15T00:00:00"/>
    <x v="1"/>
  </r>
  <r>
    <d v="2024-01-16T00:00:00"/>
    <x v="0"/>
    <x v="3"/>
    <s v="Yes"/>
    <d v="2024-01-16T00:00:00"/>
    <x v="2"/>
  </r>
  <r>
    <d v="2024-01-17T00:00:00"/>
    <x v="3"/>
    <x v="3"/>
    <s v="No"/>
    <d v="2024-01-17T00:00:00"/>
    <x v="3"/>
  </r>
  <r>
    <d v="2024-01-18T00:00:00"/>
    <x v="2"/>
    <x v="2"/>
    <s v="Yes"/>
    <d v="2024-01-18T00:00:00"/>
    <x v="4"/>
  </r>
  <r>
    <d v="2024-01-19T00:00:00"/>
    <x v="0"/>
    <x v="3"/>
    <s v="No"/>
    <d v="2024-01-19T00:00:00"/>
    <x v="5"/>
  </r>
  <r>
    <d v="2024-01-20T00:00:00"/>
    <x v="2"/>
    <x v="3"/>
    <s v="Yes"/>
    <d v="2024-01-20T00:00:00"/>
    <x v="6"/>
  </r>
  <r>
    <d v="2024-01-21T00:00:00"/>
    <x v="1"/>
    <x v="3"/>
    <s v="No"/>
    <d v="2024-01-21T00:00:00"/>
    <x v="0"/>
  </r>
  <r>
    <d v="2024-01-22T00:00:00"/>
    <x v="1"/>
    <x v="1"/>
    <s v="No"/>
    <d v="2024-01-22T00:00:00"/>
    <x v="1"/>
  </r>
  <r>
    <d v="2024-01-23T00:00:00"/>
    <x v="1"/>
    <x v="3"/>
    <s v="No"/>
    <d v="2024-01-23T00:00:00"/>
    <x v="2"/>
  </r>
  <r>
    <d v="2024-01-24T00:00:00"/>
    <x v="3"/>
    <x v="0"/>
    <s v="No"/>
    <d v="2024-01-24T00:00:00"/>
    <x v="3"/>
  </r>
  <r>
    <d v="2024-01-25T00:00:00"/>
    <x v="3"/>
    <x v="0"/>
    <s v="No"/>
    <d v="2024-01-25T00:00:00"/>
    <x v="4"/>
  </r>
  <r>
    <d v="2024-01-26T00:00:00"/>
    <x v="2"/>
    <x v="3"/>
    <s v="No"/>
    <d v="2024-01-26T00:00:00"/>
    <x v="5"/>
  </r>
  <r>
    <d v="2024-01-27T00:00:00"/>
    <x v="2"/>
    <x v="0"/>
    <s v="No"/>
    <d v="2024-01-27T00:00:00"/>
    <x v="6"/>
  </r>
  <r>
    <d v="2024-01-28T00:00:00"/>
    <x v="3"/>
    <x v="1"/>
    <s v="No"/>
    <d v="2024-01-28T00:00:00"/>
    <x v="0"/>
  </r>
  <r>
    <d v="2024-01-29T00:00:00"/>
    <x v="0"/>
    <x v="2"/>
    <s v="Yes"/>
    <d v="2024-01-29T00:00:00"/>
    <x v="1"/>
  </r>
  <r>
    <d v="2024-01-30T00:00:00"/>
    <x v="2"/>
    <x v="0"/>
    <s v="Yes"/>
    <d v="2024-01-30T00:00:00"/>
    <x v="2"/>
  </r>
  <r>
    <d v="2024-01-31T00:00:00"/>
    <x v="2"/>
    <x v="3"/>
    <s v="Yes"/>
    <d v="2024-01-31T00:00:00"/>
    <x v="3"/>
  </r>
  <r>
    <d v="2024-02-01T00:00:00"/>
    <x v="1"/>
    <x v="2"/>
    <s v="Yes"/>
    <d v="2024-02-01T00:00:00"/>
    <x v="8"/>
  </r>
  <r>
    <d v="2024-02-02T00:00:00"/>
    <x v="2"/>
    <x v="2"/>
    <s v="Yes"/>
    <d v="2024-02-02T00:00:00"/>
    <x v="9"/>
  </r>
  <r>
    <d v="2024-02-03T00:00:00"/>
    <x v="2"/>
    <x v="3"/>
    <s v="No"/>
    <d v="2024-02-03T00:00:00"/>
    <x v="10"/>
  </r>
  <r>
    <d v="2024-02-04T00:00:00"/>
    <x v="0"/>
    <x v="0"/>
    <s v="No"/>
    <d v="2024-02-04T00:00:00"/>
    <x v="11"/>
  </r>
  <r>
    <d v="2024-02-05T00:00:00"/>
    <x v="2"/>
    <x v="1"/>
    <s v="No"/>
    <d v="2024-02-05T00:00:00"/>
    <x v="12"/>
  </r>
  <r>
    <d v="2024-02-06T00:00:00"/>
    <x v="0"/>
    <x v="0"/>
    <s v="No"/>
    <d v="2024-02-06T00:00:00"/>
    <x v="13"/>
  </r>
  <r>
    <d v="2024-02-07T00:00:00"/>
    <x v="1"/>
    <x v="0"/>
    <s v="No"/>
    <d v="2024-02-07T00:00:00"/>
    <x v="7"/>
  </r>
  <r>
    <d v="2024-02-08T00:00:00"/>
    <x v="3"/>
    <x v="1"/>
    <s v="Yes"/>
    <d v="2024-02-08T00:00:00"/>
    <x v="8"/>
  </r>
  <r>
    <d v="2024-02-09T00:00:00"/>
    <x v="1"/>
    <x v="2"/>
    <s v="Yes"/>
    <d v="2024-02-09T00:00:00"/>
    <x v="9"/>
  </r>
  <r>
    <d v="2024-02-10T00:00:00"/>
    <x v="0"/>
    <x v="1"/>
    <s v="No"/>
    <d v="2024-02-10T00:00:00"/>
    <x v="10"/>
  </r>
  <r>
    <d v="2024-02-11T00:00:00"/>
    <x v="0"/>
    <x v="1"/>
    <s v="Yes"/>
    <d v="2024-02-11T00:00:00"/>
    <x v="11"/>
  </r>
  <r>
    <d v="2024-02-12T00:00:00"/>
    <x v="2"/>
    <x v="3"/>
    <s v="Yes"/>
    <d v="2024-02-12T00:00:00"/>
    <x v="12"/>
  </r>
  <r>
    <d v="2024-02-13T00:00:00"/>
    <x v="2"/>
    <x v="3"/>
    <s v="No"/>
    <d v="2024-02-13T00:00:00"/>
    <x v="13"/>
  </r>
  <r>
    <d v="2024-02-14T00:00:00"/>
    <x v="3"/>
    <x v="0"/>
    <s v="No"/>
    <d v="2024-02-14T00:00:00"/>
    <x v="7"/>
  </r>
  <r>
    <d v="2024-02-15T00:00:00"/>
    <x v="0"/>
    <x v="3"/>
    <s v="Yes"/>
    <d v="2024-02-15T00:00:00"/>
    <x v="8"/>
  </r>
  <r>
    <d v="2024-02-16T00:00:00"/>
    <x v="0"/>
    <x v="1"/>
    <s v="Yes"/>
    <d v="2024-02-16T00:00:00"/>
    <x v="9"/>
  </r>
  <r>
    <d v="2024-02-17T00:00:00"/>
    <x v="1"/>
    <x v="1"/>
    <s v="No"/>
    <d v="2024-02-17T00:00:00"/>
    <x v="10"/>
  </r>
  <r>
    <d v="2024-02-18T00:00:00"/>
    <x v="3"/>
    <x v="3"/>
    <s v="Yes"/>
    <d v="2024-02-18T00:00:00"/>
    <x v="11"/>
  </r>
  <r>
    <d v="2024-02-19T00:00:00"/>
    <x v="1"/>
    <x v="3"/>
    <s v="No"/>
    <d v="2024-02-19T00:00:00"/>
    <x v="12"/>
  </r>
  <r>
    <d v="2024-02-20T00:00:00"/>
    <x v="2"/>
    <x v="3"/>
    <s v="Yes"/>
    <d v="2024-02-20T00:00:00"/>
    <x v="13"/>
  </r>
  <r>
    <d v="2024-02-21T00:00:00"/>
    <x v="2"/>
    <x v="1"/>
    <s v="Yes"/>
    <d v="2024-02-21T00:00:00"/>
    <x v="7"/>
  </r>
  <r>
    <d v="2024-02-22T00:00:00"/>
    <x v="1"/>
    <x v="2"/>
    <s v="No"/>
    <d v="2024-02-22T00:00:00"/>
    <x v="8"/>
  </r>
  <r>
    <d v="2024-02-23T00:00:00"/>
    <x v="2"/>
    <x v="2"/>
    <s v="Yes"/>
    <d v="2024-02-23T00:00:00"/>
    <x v="9"/>
  </r>
  <r>
    <d v="2024-02-24T00:00:00"/>
    <x v="1"/>
    <x v="3"/>
    <s v="No"/>
    <d v="2024-02-24T00:00:00"/>
    <x v="10"/>
  </r>
  <r>
    <d v="2024-02-25T00:00:00"/>
    <x v="0"/>
    <x v="0"/>
    <s v="Yes"/>
    <d v="2024-02-25T00:00:00"/>
    <x v="11"/>
  </r>
  <r>
    <d v="2024-02-26T00:00:00"/>
    <x v="0"/>
    <x v="0"/>
    <s v="Yes"/>
    <d v="2024-02-26T00:00:00"/>
    <x v="12"/>
  </r>
  <r>
    <d v="2024-02-27T00:00:00"/>
    <x v="2"/>
    <x v="2"/>
    <s v="No"/>
    <d v="2024-02-27T00:00:00"/>
    <x v="13"/>
  </r>
  <r>
    <d v="2024-02-28T00:00:00"/>
    <x v="3"/>
    <x v="3"/>
    <s v="Yes"/>
    <d v="2024-02-28T00:00:00"/>
    <x v="7"/>
  </r>
  <r>
    <d v="2024-02-29T00:00:00"/>
    <x v="0"/>
    <x v="1"/>
    <s v="No"/>
    <d v="2024-02-29T00:00:00"/>
    <x v="8"/>
  </r>
  <r>
    <d v="2024-03-01T00:00:00"/>
    <x v="2"/>
    <x v="0"/>
    <s v="No"/>
    <d v="2024-03-01T00:00:00"/>
    <x v="16"/>
  </r>
  <r>
    <d v="2024-03-02T00:00:00"/>
    <x v="3"/>
    <x v="0"/>
    <s v="Yes"/>
    <d v="2024-03-02T00:00:00"/>
    <x v="17"/>
  </r>
  <r>
    <d v="2024-03-03T00:00:00"/>
    <x v="2"/>
    <x v="1"/>
    <s v="No"/>
    <d v="2024-03-03T00:00:00"/>
    <x v="18"/>
  </r>
  <r>
    <d v="2024-03-04T00:00:00"/>
    <x v="1"/>
    <x v="1"/>
    <s v="No"/>
    <d v="2024-03-04T00:00:00"/>
    <x v="19"/>
  </r>
  <r>
    <d v="2024-03-05T00:00:00"/>
    <x v="2"/>
    <x v="3"/>
    <s v="No"/>
    <d v="2024-03-05T00:00:00"/>
    <x v="20"/>
  </r>
  <r>
    <d v="2024-03-06T00:00:00"/>
    <x v="1"/>
    <x v="1"/>
    <s v="Yes"/>
    <d v="2024-03-06T00:00:00"/>
    <x v="14"/>
  </r>
  <r>
    <d v="2024-03-07T00:00:00"/>
    <x v="0"/>
    <x v="1"/>
    <s v="No"/>
    <d v="2024-03-07T00:00:00"/>
    <x v="15"/>
  </r>
  <r>
    <d v="2024-03-08T00:00:00"/>
    <x v="0"/>
    <x v="1"/>
    <s v="No"/>
    <d v="2024-03-08T00:00:00"/>
    <x v="16"/>
  </r>
  <r>
    <d v="2024-03-09T00:00:00"/>
    <x v="2"/>
    <x v="2"/>
    <s v="Yes"/>
    <d v="2024-03-09T00:00:00"/>
    <x v="17"/>
  </r>
  <r>
    <d v="2024-03-10T00:00:00"/>
    <x v="3"/>
    <x v="1"/>
    <s v="No"/>
    <d v="2024-03-10T00:00:00"/>
    <x v="18"/>
  </r>
  <r>
    <d v="2024-03-11T00:00:00"/>
    <x v="2"/>
    <x v="0"/>
    <s v="No"/>
    <d v="2024-03-11T00:00:00"/>
    <x v="19"/>
  </r>
  <r>
    <d v="2024-03-12T00:00:00"/>
    <x v="2"/>
    <x v="3"/>
    <s v="No"/>
    <d v="2024-03-12T00:00:00"/>
    <x v="20"/>
  </r>
  <r>
    <d v="2024-03-13T00:00:00"/>
    <x v="0"/>
    <x v="3"/>
    <s v="Yes"/>
    <d v="2024-03-13T00:00:00"/>
    <x v="14"/>
  </r>
  <r>
    <d v="2024-03-14T00:00:00"/>
    <x v="0"/>
    <x v="3"/>
    <s v="Yes"/>
    <d v="2024-03-14T00:00:00"/>
    <x v="15"/>
  </r>
  <r>
    <d v="2024-03-15T00:00:00"/>
    <x v="2"/>
    <x v="2"/>
    <s v="Yes"/>
    <d v="2024-03-15T00:00:00"/>
    <x v="16"/>
  </r>
  <r>
    <d v="2024-03-16T00:00:00"/>
    <x v="0"/>
    <x v="0"/>
    <s v="Yes"/>
    <d v="2024-03-16T00:00:00"/>
    <x v="17"/>
  </r>
  <r>
    <d v="2024-03-17T00:00:00"/>
    <x v="1"/>
    <x v="1"/>
    <s v="Yes"/>
    <d v="2024-03-17T00:00:00"/>
    <x v="18"/>
  </r>
  <r>
    <d v="2024-03-18T00:00:00"/>
    <x v="2"/>
    <x v="0"/>
    <s v="Yes"/>
    <d v="2024-03-18T00:00:00"/>
    <x v="19"/>
  </r>
  <r>
    <d v="2024-03-19T00:00:00"/>
    <x v="0"/>
    <x v="3"/>
    <s v="No"/>
    <d v="2024-03-19T00:00:00"/>
    <x v="20"/>
  </r>
  <r>
    <d v="2024-03-20T00:00:00"/>
    <x v="2"/>
    <x v="1"/>
    <s v="Yes"/>
    <d v="2024-03-20T00:00:00"/>
    <x v="14"/>
  </r>
  <r>
    <d v="2024-03-21T00:00:00"/>
    <x v="0"/>
    <x v="3"/>
    <s v="Yes"/>
    <d v="2024-03-21T00:00:00"/>
    <x v="15"/>
  </r>
  <r>
    <d v="2024-03-22T00:00:00"/>
    <x v="1"/>
    <x v="3"/>
    <s v="Yes"/>
    <d v="2024-03-22T00:00:00"/>
    <x v="16"/>
  </r>
  <r>
    <d v="2024-03-23T00:00:00"/>
    <x v="1"/>
    <x v="3"/>
    <s v="Yes"/>
    <d v="2024-03-23T00:00:00"/>
    <x v="17"/>
  </r>
  <r>
    <d v="2024-03-24T00:00:00"/>
    <x v="2"/>
    <x v="0"/>
    <s v="No"/>
    <d v="2024-03-24T00:00:00"/>
    <x v="18"/>
  </r>
  <r>
    <d v="2024-03-25T00:00:00"/>
    <x v="1"/>
    <x v="0"/>
    <s v="No"/>
    <d v="2024-03-25T00:00:00"/>
    <x v="19"/>
  </r>
  <r>
    <d v="2024-03-26T00:00:00"/>
    <x v="1"/>
    <x v="3"/>
    <s v="Yes"/>
    <d v="2024-03-26T00:00:00"/>
    <x v="20"/>
  </r>
  <r>
    <d v="2024-03-27T00:00:00"/>
    <x v="0"/>
    <x v="3"/>
    <s v="No"/>
    <d v="2024-03-27T00:00:00"/>
    <x v="14"/>
  </r>
  <r>
    <d v="2024-03-28T00:00:00"/>
    <x v="2"/>
    <x v="1"/>
    <s v="Yes"/>
    <d v="2024-03-28T00:00:00"/>
    <x v="15"/>
  </r>
  <r>
    <d v="2024-03-29T00:00:00"/>
    <x v="0"/>
    <x v="3"/>
    <s v="No"/>
    <d v="2024-03-29T00:00:00"/>
    <x v="16"/>
  </r>
  <r>
    <d v="2024-03-30T00:00:00"/>
    <x v="0"/>
    <x v="3"/>
    <s v="Yes"/>
    <d v="2024-03-30T00:00:00"/>
    <x v="17"/>
  </r>
  <r>
    <d v="2024-03-31T00:00:00"/>
    <x v="3"/>
    <x v="3"/>
    <s v="Yes"/>
    <d v="2024-03-31T00:00:00"/>
    <x v="18"/>
  </r>
  <r>
    <d v="2024-04-01T00:00:00"/>
    <x v="1"/>
    <x v="3"/>
    <s v="Yes"/>
    <d v="2024-04-01T00:00:00"/>
    <x v="23"/>
  </r>
  <r>
    <d v="2024-04-02T00:00:00"/>
    <x v="0"/>
    <x v="0"/>
    <s v="Yes"/>
    <d v="2024-04-02T00:00:00"/>
    <x v="24"/>
  </r>
  <r>
    <d v="2024-04-03T00:00:00"/>
    <x v="0"/>
    <x v="3"/>
    <s v="No"/>
    <d v="2024-04-03T00:00:00"/>
    <x v="25"/>
  </r>
  <r>
    <d v="2024-04-04T00:00:00"/>
    <x v="0"/>
    <x v="2"/>
    <s v="Yes"/>
    <d v="2024-04-04T00:00:00"/>
    <x v="26"/>
  </r>
  <r>
    <d v="2024-04-05T00:00:00"/>
    <x v="1"/>
    <x v="3"/>
    <s v="No"/>
    <d v="2024-04-05T00:00:00"/>
    <x v="27"/>
  </r>
  <r>
    <d v="2024-04-06T00:00:00"/>
    <x v="1"/>
    <x v="0"/>
    <s v="No"/>
    <d v="2024-04-06T00:00:00"/>
    <x v="21"/>
  </r>
  <r>
    <d v="2024-04-07T00:00:00"/>
    <x v="1"/>
    <x v="2"/>
    <s v="No"/>
    <d v="2024-04-07T00:00:00"/>
    <x v="22"/>
  </r>
  <r>
    <d v="2024-04-08T00:00:00"/>
    <x v="2"/>
    <x v="2"/>
    <s v="Yes"/>
    <d v="2024-04-08T00:00:00"/>
    <x v="23"/>
  </r>
  <r>
    <d v="2024-04-09T00:00:00"/>
    <x v="0"/>
    <x v="3"/>
    <s v="No"/>
    <d v="2024-04-09T00:00:00"/>
    <x v="24"/>
  </r>
  <r>
    <d v="2024-04-10T00:00:00"/>
    <x v="1"/>
    <x v="3"/>
    <s v="No"/>
    <d v="2024-04-10T00:00:00"/>
    <x v="25"/>
  </r>
  <r>
    <d v="2024-04-11T00:00:00"/>
    <x v="0"/>
    <x v="0"/>
    <s v="No"/>
    <d v="2024-04-11T00:00:00"/>
    <x v="26"/>
  </r>
  <r>
    <d v="2024-04-12T00:00:00"/>
    <x v="2"/>
    <x v="2"/>
    <s v="Yes"/>
    <d v="2024-04-12T00:00:00"/>
    <x v="27"/>
  </r>
  <r>
    <d v="2024-04-13T00:00:00"/>
    <x v="3"/>
    <x v="2"/>
    <s v="No"/>
    <d v="2024-04-13T00:00:00"/>
    <x v="21"/>
  </r>
  <r>
    <d v="2024-04-14T00:00:00"/>
    <x v="2"/>
    <x v="0"/>
    <s v="Yes"/>
    <d v="2024-04-14T00:00:00"/>
    <x v="22"/>
  </r>
  <r>
    <d v="2024-04-15T00:00:00"/>
    <x v="1"/>
    <x v="3"/>
    <s v="No"/>
    <d v="2024-04-15T00:00:00"/>
    <x v="23"/>
  </r>
  <r>
    <d v="2024-04-16T00:00:00"/>
    <x v="1"/>
    <x v="1"/>
    <s v="No"/>
    <d v="2024-04-16T00:00:00"/>
    <x v="24"/>
  </r>
  <r>
    <d v="2024-04-17T00:00:00"/>
    <x v="2"/>
    <x v="1"/>
    <s v="Yes"/>
    <d v="2024-04-17T00:00:00"/>
    <x v="25"/>
  </r>
  <r>
    <d v="2024-04-18T00:00:00"/>
    <x v="0"/>
    <x v="2"/>
    <s v="Yes"/>
    <d v="2024-04-18T00:00:00"/>
    <x v="26"/>
  </r>
  <r>
    <d v="2024-04-19T00:00:00"/>
    <x v="1"/>
    <x v="2"/>
    <s v="No"/>
    <d v="2024-04-19T00:00:00"/>
    <x v="27"/>
  </r>
  <r>
    <d v="2024-04-20T00:00:00"/>
    <x v="1"/>
    <x v="3"/>
    <s v="Yes"/>
    <d v="2024-04-20T00:00:00"/>
    <x v="21"/>
  </r>
  <r>
    <d v="2024-04-21T00:00:00"/>
    <x v="2"/>
    <x v="1"/>
    <s v="No"/>
    <d v="2024-04-21T00:00:00"/>
    <x v="22"/>
  </r>
  <r>
    <d v="2024-04-22T00:00:00"/>
    <x v="0"/>
    <x v="2"/>
    <s v="No"/>
    <d v="2024-04-22T00:00:00"/>
    <x v="23"/>
  </r>
  <r>
    <d v="2024-04-23T00:00:00"/>
    <x v="2"/>
    <x v="3"/>
    <s v="Yes"/>
    <d v="2024-04-23T00:00:00"/>
    <x v="24"/>
  </r>
  <r>
    <d v="2024-04-24T00:00:00"/>
    <x v="2"/>
    <x v="1"/>
    <s v="Yes"/>
    <d v="2024-04-24T00:00:00"/>
    <x v="25"/>
  </r>
  <r>
    <d v="2024-04-25T00:00:00"/>
    <x v="0"/>
    <x v="0"/>
    <s v="Yes"/>
    <d v="2024-04-25T00:00:00"/>
    <x v="26"/>
  </r>
  <r>
    <d v="2024-04-26T00:00:00"/>
    <x v="0"/>
    <x v="2"/>
    <s v="No"/>
    <d v="2024-04-26T00:00:00"/>
    <x v="27"/>
  </r>
  <r>
    <d v="2024-04-27T00:00:00"/>
    <x v="3"/>
    <x v="0"/>
    <s v="No"/>
    <d v="2024-04-27T00:00:00"/>
    <x v="21"/>
  </r>
  <r>
    <d v="2024-04-28T00:00:00"/>
    <x v="2"/>
    <x v="1"/>
    <s v="No"/>
    <d v="2024-04-28T00:00:00"/>
    <x v="22"/>
  </r>
  <r>
    <d v="2024-04-29T00:00:00"/>
    <x v="0"/>
    <x v="3"/>
    <s v="Yes"/>
    <d v="2024-04-29T00:00:00"/>
    <x v="23"/>
  </r>
  <r>
    <d v="2024-04-30T00:00:00"/>
    <x v="1"/>
    <x v="3"/>
    <s v="Yes"/>
    <d v="2024-04-30T00:00:00"/>
    <x v="24"/>
  </r>
  <r>
    <d v="2024-05-01T00:00:00"/>
    <x v="3"/>
    <x v="1"/>
    <s v="Yes"/>
    <d v="2024-05-01T00:00:00"/>
    <x v="30"/>
  </r>
  <r>
    <d v="2024-05-02T00:00:00"/>
    <x v="2"/>
    <x v="0"/>
    <s v="No"/>
    <d v="2024-05-02T00:00:00"/>
    <x v="31"/>
  </r>
  <r>
    <d v="2024-05-03T00:00:00"/>
    <x v="0"/>
    <x v="3"/>
    <s v="Yes"/>
    <d v="2024-05-03T00:00:00"/>
    <x v="32"/>
  </r>
  <r>
    <d v="2024-05-04T00:00:00"/>
    <x v="3"/>
    <x v="2"/>
    <s v="Yes"/>
    <d v="2024-05-04T00:00:00"/>
    <x v="33"/>
  </r>
  <r>
    <d v="2024-05-05T00:00:00"/>
    <x v="3"/>
    <x v="0"/>
    <s v="No"/>
    <d v="2024-05-05T00:00:00"/>
    <x v="34"/>
  </r>
  <r>
    <d v="2024-05-06T00:00:00"/>
    <x v="1"/>
    <x v="0"/>
    <s v="Yes"/>
    <d v="2024-05-06T00:00:00"/>
    <x v="28"/>
  </r>
  <r>
    <d v="2024-05-07T00:00:00"/>
    <x v="3"/>
    <x v="2"/>
    <s v="Yes"/>
    <d v="2024-05-07T00:00:00"/>
    <x v="29"/>
  </r>
  <r>
    <d v="2024-05-08T00:00:00"/>
    <x v="2"/>
    <x v="1"/>
    <s v="No"/>
    <d v="2024-05-08T00:00:00"/>
    <x v="30"/>
  </r>
  <r>
    <d v="2024-05-09T00:00:00"/>
    <x v="0"/>
    <x v="3"/>
    <s v="No"/>
    <d v="2024-05-09T00:00:00"/>
    <x v="31"/>
  </r>
  <r>
    <d v="2024-05-10T00:00:00"/>
    <x v="3"/>
    <x v="0"/>
    <s v="No"/>
    <d v="2024-05-10T00:00:00"/>
    <x v="32"/>
  </r>
  <r>
    <d v="2024-05-11T00:00:00"/>
    <x v="3"/>
    <x v="3"/>
    <s v="No"/>
    <d v="2024-05-11T00:00:00"/>
    <x v="33"/>
  </r>
  <r>
    <d v="2024-05-12T00:00:00"/>
    <x v="2"/>
    <x v="3"/>
    <s v="No"/>
    <d v="2024-05-12T00:00:00"/>
    <x v="34"/>
  </r>
  <r>
    <d v="2024-05-13T00:00:00"/>
    <x v="1"/>
    <x v="0"/>
    <s v="No"/>
    <d v="2024-05-13T00:00:00"/>
    <x v="28"/>
  </r>
  <r>
    <d v="2024-05-14T00:00:00"/>
    <x v="1"/>
    <x v="1"/>
    <s v="Yes"/>
    <d v="2024-05-14T00:00:00"/>
    <x v="29"/>
  </r>
  <r>
    <d v="2024-05-15T00:00:00"/>
    <x v="0"/>
    <x v="0"/>
    <s v="Yes"/>
    <d v="2024-05-15T00:00:00"/>
    <x v="30"/>
  </r>
  <r>
    <d v="2024-05-16T00:00:00"/>
    <x v="2"/>
    <x v="1"/>
    <s v="No"/>
    <d v="2024-05-16T00:00:00"/>
    <x v="31"/>
  </r>
  <r>
    <d v="2024-05-17T00:00:00"/>
    <x v="1"/>
    <x v="2"/>
    <s v="No"/>
    <d v="2024-05-17T00:00:00"/>
    <x v="32"/>
  </r>
  <r>
    <d v="2024-05-18T00:00:00"/>
    <x v="0"/>
    <x v="1"/>
    <s v="Yes"/>
    <d v="2024-05-18T00:00:00"/>
    <x v="33"/>
  </r>
  <r>
    <d v="2024-05-19T00:00:00"/>
    <x v="0"/>
    <x v="1"/>
    <s v="No"/>
    <d v="2024-05-19T00:00:00"/>
    <x v="34"/>
  </r>
  <r>
    <d v="2024-05-20T00:00:00"/>
    <x v="1"/>
    <x v="0"/>
    <s v="No"/>
    <d v="2024-05-20T00:00:00"/>
    <x v="28"/>
  </r>
  <r>
    <d v="2024-05-21T00:00:00"/>
    <x v="2"/>
    <x v="3"/>
    <s v="Yes"/>
    <d v="2024-05-21T00:00:00"/>
    <x v="29"/>
  </r>
  <r>
    <d v="2024-05-22T00:00:00"/>
    <x v="3"/>
    <x v="3"/>
    <s v="Yes"/>
    <d v="2024-05-22T00:00:00"/>
    <x v="30"/>
  </r>
  <r>
    <d v="2024-05-23T00:00:00"/>
    <x v="1"/>
    <x v="1"/>
    <s v="No"/>
    <d v="2024-05-23T00:00:00"/>
    <x v="31"/>
  </r>
  <r>
    <d v="2024-05-24T00:00:00"/>
    <x v="3"/>
    <x v="1"/>
    <s v="No"/>
    <d v="2024-05-24T00:00:00"/>
    <x v="32"/>
  </r>
  <r>
    <d v="2024-05-25T00:00:00"/>
    <x v="3"/>
    <x v="0"/>
    <s v="Yes"/>
    <d v="2024-05-25T00:00:00"/>
    <x v="33"/>
  </r>
  <r>
    <d v="2024-05-26T00:00:00"/>
    <x v="2"/>
    <x v="1"/>
    <s v="No"/>
    <d v="2024-05-26T00:00:00"/>
    <x v="34"/>
  </r>
  <r>
    <d v="2024-05-27T00:00:00"/>
    <x v="2"/>
    <x v="0"/>
    <s v="Yes"/>
    <d v="2024-05-27T00:00:00"/>
    <x v="28"/>
  </r>
  <r>
    <d v="2024-05-28T00:00:00"/>
    <x v="0"/>
    <x v="2"/>
    <s v="Yes"/>
    <d v="2024-05-28T00:00:00"/>
    <x v="29"/>
  </r>
  <r>
    <d v="2024-05-29T00:00:00"/>
    <x v="2"/>
    <x v="1"/>
    <s v="No"/>
    <d v="2024-05-29T00:00:00"/>
    <x v="30"/>
  </r>
  <r>
    <d v="2024-05-30T00:00:00"/>
    <x v="0"/>
    <x v="2"/>
    <s v="Yes"/>
    <d v="2024-05-30T00:00:00"/>
    <x v="31"/>
  </r>
  <r>
    <d v="2024-05-31T00:00:00"/>
    <x v="1"/>
    <x v="1"/>
    <s v="Yes"/>
    <d v="2024-05-31T00:00:00"/>
    <x v="32"/>
  </r>
  <r>
    <d v="2024-06-01T00:00:00"/>
    <x v="3"/>
    <x v="1"/>
    <s v="Yes"/>
    <d v="2024-06-01T00:00:00"/>
    <x v="37"/>
  </r>
  <r>
    <d v="2024-06-02T00:00:00"/>
    <x v="2"/>
    <x v="2"/>
    <s v="No"/>
    <d v="2024-06-02T00:00:00"/>
    <x v="38"/>
  </r>
  <r>
    <d v="2024-06-03T00:00:00"/>
    <x v="1"/>
    <x v="2"/>
    <s v="No"/>
    <d v="2024-06-03T00:00:00"/>
    <x v="39"/>
  </r>
  <r>
    <d v="2024-06-04T00:00:00"/>
    <x v="0"/>
    <x v="0"/>
    <s v="No"/>
    <d v="2024-06-04T00:00:00"/>
    <x v="40"/>
  </r>
  <r>
    <d v="2024-06-05T00:00:00"/>
    <x v="2"/>
    <x v="0"/>
    <s v="Yes"/>
    <d v="2024-06-05T00:00:00"/>
    <x v="41"/>
  </r>
  <r>
    <d v="2024-06-06T00:00:00"/>
    <x v="3"/>
    <x v="2"/>
    <s v="Yes"/>
    <d v="2024-06-06T00:00:00"/>
    <x v="35"/>
  </r>
  <r>
    <d v="2024-06-07T00:00:00"/>
    <x v="1"/>
    <x v="1"/>
    <s v="No"/>
    <d v="2024-06-07T00:00:00"/>
    <x v="36"/>
  </r>
  <r>
    <d v="2024-06-08T00:00:00"/>
    <x v="2"/>
    <x v="0"/>
    <s v="Yes"/>
    <d v="2024-06-08T00:00:00"/>
    <x v="37"/>
  </r>
  <r>
    <d v="2024-06-09T00:00:00"/>
    <x v="2"/>
    <x v="1"/>
    <s v="Yes"/>
    <d v="2024-06-09T00:00:00"/>
    <x v="38"/>
  </r>
  <r>
    <d v="2024-06-10T00:00:00"/>
    <x v="1"/>
    <x v="3"/>
    <s v="No"/>
    <d v="2024-06-10T00:00:00"/>
    <x v="39"/>
  </r>
  <r>
    <d v="2024-06-11T00:00:00"/>
    <x v="0"/>
    <x v="0"/>
    <s v="Yes"/>
    <d v="2024-06-11T00:00:00"/>
    <x v="40"/>
  </r>
  <r>
    <d v="2024-06-12T00:00:00"/>
    <x v="0"/>
    <x v="0"/>
    <s v="Yes"/>
    <d v="2024-06-12T00:00:00"/>
    <x v="41"/>
  </r>
  <r>
    <d v="2024-06-13T00:00:00"/>
    <x v="2"/>
    <x v="0"/>
    <s v="Yes"/>
    <d v="2024-06-13T00:00:00"/>
    <x v="35"/>
  </r>
  <r>
    <d v="2024-06-14T00:00:00"/>
    <x v="0"/>
    <x v="3"/>
    <s v="Yes"/>
    <d v="2024-06-14T00:00:00"/>
    <x v="36"/>
  </r>
  <r>
    <d v="2024-06-15T00:00:00"/>
    <x v="0"/>
    <x v="2"/>
    <s v="Yes"/>
    <d v="2024-06-15T00:00:00"/>
    <x v="37"/>
  </r>
  <r>
    <d v="2024-06-16T00:00:00"/>
    <x v="1"/>
    <x v="1"/>
    <s v="Yes"/>
    <d v="2024-06-16T00:00:00"/>
    <x v="38"/>
  </r>
  <r>
    <d v="2024-06-17T00:00:00"/>
    <x v="0"/>
    <x v="3"/>
    <s v="No"/>
    <d v="2024-06-17T00:00:00"/>
    <x v="39"/>
  </r>
  <r>
    <d v="2024-06-18T00:00:00"/>
    <x v="0"/>
    <x v="2"/>
    <s v="No"/>
    <d v="2024-06-18T00:00:00"/>
    <x v="40"/>
  </r>
  <r>
    <d v="2024-06-19T00:00:00"/>
    <x v="1"/>
    <x v="0"/>
    <s v="Yes"/>
    <d v="2024-06-19T00:00:00"/>
    <x v="41"/>
  </r>
  <r>
    <d v="2024-06-20T00:00:00"/>
    <x v="2"/>
    <x v="2"/>
    <s v="No"/>
    <d v="2024-06-20T00:00:00"/>
    <x v="35"/>
  </r>
  <r>
    <d v="2024-06-21T00:00:00"/>
    <x v="2"/>
    <x v="2"/>
    <s v="No"/>
    <d v="2024-06-21T00:00:00"/>
    <x v="36"/>
  </r>
  <r>
    <d v="2024-06-22T00:00:00"/>
    <x v="1"/>
    <x v="2"/>
    <s v="No"/>
    <d v="2024-06-22T00:00:00"/>
    <x v="37"/>
  </r>
  <r>
    <d v="2024-06-23T00:00:00"/>
    <x v="3"/>
    <x v="1"/>
    <s v="Yes"/>
    <d v="2024-06-23T00:00:00"/>
    <x v="38"/>
  </r>
  <r>
    <d v="2024-06-24T00:00:00"/>
    <x v="1"/>
    <x v="2"/>
    <s v="No"/>
    <d v="2024-06-24T00:00:00"/>
    <x v="39"/>
  </r>
  <r>
    <d v="2024-06-25T00:00:00"/>
    <x v="3"/>
    <x v="2"/>
    <s v="Yes"/>
    <d v="2024-06-25T00:00:00"/>
    <x v="40"/>
  </r>
  <r>
    <d v="2024-06-26T00:00:00"/>
    <x v="0"/>
    <x v="2"/>
    <s v="No"/>
    <d v="2024-06-26T00:00:00"/>
    <x v="41"/>
  </r>
  <r>
    <d v="2024-06-27T00:00:00"/>
    <x v="2"/>
    <x v="2"/>
    <s v="No"/>
    <d v="2024-06-27T00:00:00"/>
    <x v="35"/>
  </r>
  <r>
    <d v="2024-06-28T00:00:00"/>
    <x v="3"/>
    <x v="3"/>
    <s v="Yes"/>
    <d v="2024-06-28T00:00:00"/>
    <x v="36"/>
  </r>
  <r>
    <d v="2024-06-29T00:00:00"/>
    <x v="3"/>
    <x v="3"/>
    <s v="No"/>
    <d v="2024-06-29T00:00:00"/>
    <x v="37"/>
  </r>
  <r>
    <d v="2024-06-30T00:00:00"/>
    <x v="0"/>
    <x v="2"/>
    <s v="Yes"/>
    <d v="2024-06-30T00:00:00"/>
    <x v="38"/>
  </r>
  <r>
    <d v="2024-07-01T00:00:00"/>
    <x v="2"/>
    <x v="2"/>
    <s v="No"/>
    <d v="2024-07-01T00:00:00"/>
    <x v="44"/>
  </r>
  <r>
    <d v="2024-07-02T00:00:00"/>
    <x v="0"/>
    <x v="2"/>
    <s v="No"/>
    <d v="2024-07-02T00:00:00"/>
    <x v="45"/>
  </r>
  <r>
    <d v="2024-07-03T00:00:00"/>
    <x v="2"/>
    <x v="0"/>
    <s v="No"/>
    <d v="2024-07-03T00:00:00"/>
    <x v="46"/>
  </r>
  <r>
    <d v="2024-07-04T00:00:00"/>
    <x v="2"/>
    <x v="2"/>
    <s v="No"/>
    <d v="2024-07-04T00:00:00"/>
    <x v="47"/>
  </r>
  <r>
    <d v="2024-07-05T00:00:00"/>
    <x v="0"/>
    <x v="2"/>
    <s v="Yes"/>
    <d v="2024-07-05T00:00:00"/>
    <x v="48"/>
  </r>
  <r>
    <d v="2024-07-06T00:00:00"/>
    <x v="3"/>
    <x v="3"/>
    <s v="Yes"/>
    <d v="2024-07-06T00:00:00"/>
    <x v="42"/>
  </r>
  <r>
    <d v="2024-07-07T00:00:00"/>
    <x v="1"/>
    <x v="3"/>
    <s v="No"/>
    <d v="2024-07-07T00:00:00"/>
    <x v="43"/>
  </r>
  <r>
    <d v="2024-07-08T00:00:00"/>
    <x v="2"/>
    <x v="3"/>
    <s v="Yes"/>
    <d v="2024-07-08T00:00:00"/>
    <x v="44"/>
  </r>
  <r>
    <d v="2024-07-09T00:00:00"/>
    <x v="2"/>
    <x v="1"/>
    <s v="No"/>
    <d v="2024-07-09T00:00:00"/>
    <x v="45"/>
  </r>
  <r>
    <d v="2024-07-10T00:00:00"/>
    <x v="1"/>
    <x v="0"/>
    <s v="Yes"/>
    <d v="2024-07-10T00:00:00"/>
    <x v="46"/>
  </r>
  <r>
    <d v="2024-07-11T00:00:00"/>
    <x v="1"/>
    <x v="2"/>
    <s v="Yes"/>
    <d v="2024-07-11T00:00:00"/>
    <x v="47"/>
  </r>
  <r>
    <d v="2024-07-12T00:00:00"/>
    <x v="0"/>
    <x v="3"/>
    <s v="Yes"/>
    <d v="2024-07-12T00:00:00"/>
    <x v="48"/>
  </r>
  <r>
    <d v="2024-07-13T00:00:00"/>
    <x v="2"/>
    <x v="1"/>
    <s v="No"/>
    <d v="2024-07-13T00:00:00"/>
    <x v="42"/>
  </r>
  <r>
    <d v="2024-07-14T00:00:00"/>
    <x v="0"/>
    <x v="2"/>
    <s v="Yes"/>
    <d v="2024-07-14T00:00:00"/>
    <x v="43"/>
  </r>
  <r>
    <d v="2024-07-15T00:00:00"/>
    <x v="1"/>
    <x v="2"/>
    <s v="Yes"/>
    <d v="2024-07-15T00:00:00"/>
    <x v="44"/>
  </r>
  <r>
    <d v="2024-07-16T00:00:00"/>
    <x v="0"/>
    <x v="3"/>
    <s v="No"/>
    <d v="2024-07-16T00:00:00"/>
    <x v="45"/>
  </r>
  <r>
    <d v="2024-07-17T00:00:00"/>
    <x v="2"/>
    <x v="2"/>
    <s v="No"/>
    <d v="2024-07-17T00:00:00"/>
    <x v="46"/>
  </r>
  <r>
    <d v="2024-07-18T00:00:00"/>
    <x v="3"/>
    <x v="2"/>
    <s v="No"/>
    <d v="2024-07-18T00:00:00"/>
    <x v="47"/>
  </r>
  <r>
    <d v="2024-07-19T00:00:00"/>
    <x v="3"/>
    <x v="2"/>
    <s v="Yes"/>
    <d v="2024-07-19T00:00:00"/>
    <x v="48"/>
  </r>
  <r>
    <d v="2024-07-20T00:00:00"/>
    <x v="2"/>
    <x v="3"/>
    <s v="Yes"/>
    <d v="2024-07-20T00:00:00"/>
    <x v="42"/>
  </r>
  <r>
    <d v="2024-07-21T00:00:00"/>
    <x v="0"/>
    <x v="1"/>
    <s v="Yes"/>
    <d v="2024-07-21T00:00:00"/>
    <x v="43"/>
  </r>
  <r>
    <d v="2024-07-22T00:00:00"/>
    <x v="1"/>
    <x v="2"/>
    <s v="Yes"/>
    <d v="2024-07-22T00:00:00"/>
    <x v="44"/>
  </r>
  <r>
    <d v="2024-07-23T00:00:00"/>
    <x v="1"/>
    <x v="1"/>
    <s v="Yes"/>
    <d v="2024-07-23T00:00:00"/>
    <x v="45"/>
  </r>
  <r>
    <d v="2024-07-24T00:00:00"/>
    <x v="3"/>
    <x v="2"/>
    <s v="Yes"/>
    <d v="2024-07-24T00:00:00"/>
    <x v="46"/>
  </r>
  <r>
    <d v="2024-07-25T00:00:00"/>
    <x v="0"/>
    <x v="3"/>
    <s v="No"/>
    <d v="2024-07-25T00:00:00"/>
    <x v="47"/>
  </r>
  <r>
    <d v="2024-07-26T00:00:00"/>
    <x v="1"/>
    <x v="1"/>
    <s v="Yes"/>
    <d v="2024-07-26T00:00:00"/>
    <x v="48"/>
  </r>
  <r>
    <d v="2024-07-27T00:00:00"/>
    <x v="1"/>
    <x v="3"/>
    <s v="Yes"/>
    <d v="2024-07-27T00:00:00"/>
    <x v="42"/>
  </r>
  <r>
    <d v="2024-07-28T00:00:00"/>
    <x v="2"/>
    <x v="0"/>
    <s v="Yes"/>
    <d v="2024-07-28T00:00:00"/>
    <x v="43"/>
  </r>
  <r>
    <d v="2024-07-29T00:00:00"/>
    <x v="0"/>
    <x v="2"/>
    <s v="No"/>
    <d v="2024-07-29T00:00:00"/>
    <x v="44"/>
  </r>
  <r>
    <d v="2024-07-30T00:00:00"/>
    <x v="0"/>
    <x v="0"/>
    <s v="Yes"/>
    <d v="2024-07-30T00:00:00"/>
    <x v="45"/>
  </r>
  <r>
    <d v="2024-07-31T00:00:00"/>
    <x v="1"/>
    <x v="0"/>
    <s v="No"/>
    <d v="2024-07-31T00:00:00"/>
    <x v="46"/>
  </r>
  <r>
    <d v="2024-08-01T00:00:00"/>
    <x v="0"/>
    <x v="0"/>
    <s v="Yes"/>
    <d v="2024-08-01T00:00:00"/>
    <x v="51"/>
  </r>
  <r>
    <d v="2024-08-02T00:00:00"/>
    <x v="0"/>
    <x v="2"/>
    <s v="No"/>
    <d v="2024-08-02T00:00:00"/>
    <x v="52"/>
  </r>
  <r>
    <d v="2024-08-03T00:00:00"/>
    <x v="0"/>
    <x v="3"/>
    <s v="No"/>
    <d v="2024-08-03T00:00:00"/>
    <x v="53"/>
  </r>
  <r>
    <d v="2024-08-04T00:00:00"/>
    <x v="2"/>
    <x v="0"/>
    <s v="No"/>
    <d v="2024-08-04T00:00:00"/>
    <x v="54"/>
  </r>
  <r>
    <d v="2024-08-05T00:00:00"/>
    <x v="1"/>
    <x v="1"/>
    <s v="Yes"/>
    <d v="2024-08-05T00:00:00"/>
    <x v="55"/>
  </r>
  <r>
    <d v="2024-08-06T00:00:00"/>
    <x v="3"/>
    <x v="2"/>
    <s v="No"/>
    <d v="2024-08-06T00:00:00"/>
    <x v="49"/>
  </r>
  <r>
    <d v="2024-08-07T00:00:00"/>
    <x v="0"/>
    <x v="3"/>
    <s v="Yes"/>
    <d v="2024-08-07T00:00:00"/>
    <x v="50"/>
  </r>
  <r>
    <d v="2024-08-08T00:00:00"/>
    <x v="1"/>
    <x v="3"/>
    <s v="No"/>
    <d v="2024-08-08T00:00:00"/>
    <x v="51"/>
  </r>
  <r>
    <d v="2024-08-09T00:00:00"/>
    <x v="3"/>
    <x v="0"/>
    <s v="Yes"/>
    <d v="2024-08-09T00:00:00"/>
    <x v="52"/>
  </r>
  <r>
    <d v="2024-08-10T00:00:00"/>
    <x v="2"/>
    <x v="2"/>
    <s v="No"/>
    <d v="2024-08-10T00:00:00"/>
    <x v="53"/>
  </r>
  <r>
    <d v="2024-08-11T00:00:00"/>
    <x v="1"/>
    <x v="0"/>
    <s v="No"/>
    <d v="2024-08-11T00:00:00"/>
    <x v="54"/>
  </r>
  <r>
    <d v="2024-08-12T00:00:00"/>
    <x v="2"/>
    <x v="1"/>
    <s v="Yes"/>
    <d v="2024-08-12T00:00:00"/>
    <x v="55"/>
  </r>
  <r>
    <d v="2024-08-13T00:00:00"/>
    <x v="1"/>
    <x v="3"/>
    <s v="No"/>
    <d v="2024-08-13T00:00:00"/>
    <x v="49"/>
  </r>
  <r>
    <d v="2024-08-14T00:00:00"/>
    <x v="2"/>
    <x v="3"/>
    <s v="Yes"/>
    <d v="2024-08-14T00:00:00"/>
    <x v="50"/>
  </r>
  <r>
    <d v="2024-08-15T00:00:00"/>
    <x v="1"/>
    <x v="2"/>
    <s v="No"/>
    <d v="2024-08-15T00:00:00"/>
    <x v="51"/>
  </r>
  <r>
    <d v="2024-08-16T00:00:00"/>
    <x v="2"/>
    <x v="3"/>
    <s v="No"/>
    <d v="2024-08-16T00:00:00"/>
    <x v="52"/>
  </r>
  <r>
    <d v="2024-08-17T00:00:00"/>
    <x v="3"/>
    <x v="2"/>
    <s v="Yes"/>
    <d v="2024-08-17T00:00:00"/>
    <x v="53"/>
  </r>
  <r>
    <d v="2024-08-18T00:00:00"/>
    <x v="1"/>
    <x v="0"/>
    <s v="Yes"/>
    <d v="2024-08-18T00:00:00"/>
    <x v="54"/>
  </r>
  <r>
    <d v="2024-08-19T00:00:00"/>
    <x v="3"/>
    <x v="1"/>
    <s v="Yes"/>
    <d v="2024-08-19T00:00:00"/>
    <x v="55"/>
  </r>
  <r>
    <d v="2024-08-20T00:00:00"/>
    <x v="0"/>
    <x v="2"/>
    <s v="No"/>
    <d v="2024-08-20T00:00:00"/>
    <x v="49"/>
  </r>
  <r>
    <d v="2024-08-21T00:00:00"/>
    <x v="3"/>
    <x v="0"/>
    <s v="Yes"/>
    <d v="2024-08-21T00:00:00"/>
    <x v="50"/>
  </r>
  <r>
    <d v="2024-08-22T00:00:00"/>
    <x v="1"/>
    <x v="1"/>
    <s v="Yes"/>
    <d v="2024-08-22T00:00:00"/>
    <x v="51"/>
  </r>
  <r>
    <d v="2024-08-23T00:00:00"/>
    <x v="3"/>
    <x v="3"/>
    <s v="No"/>
    <d v="2024-08-23T00:00:00"/>
    <x v="52"/>
  </r>
  <r>
    <d v="2024-08-24T00:00:00"/>
    <x v="1"/>
    <x v="1"/>
    <s v="Yes"/>
    <d v="2024-08-24T00:00:00"/>
    <x v="53"/>
  </r>
  <r>
    <d v="2024-08-25T00:00:00"/>
    <x v="2"/>
    <x v="1"/>
    <s v="Yes"/>
    <d v="2024-08-25T00:00:00"/>
    <x v="54"/>
  </r>
  <r>
    <d v="2024-08-26T00:00:00"/>
    <x v="0"/>
    <x v="1"/>
    <s v="No"/>
    <d v="2024-08-26T00:00:00"/>
    <x v="55"/>
  </r>
  <r>
    <d v="2024-08-27T00:00:00"/>
    <x v="3"/>
    <x v="3"/>
    <s v="No"/>
    <d v="2024-08-27T00:00:00"/>
    <x v="49"/>
  </r>
  <r>
    <d v="2024-08-28T00:00:00"/>
    <x v="0"/>
    <x v="2"/>
    <s v="No"/>
    <d v="2024-08-28T00:00:00"/>
    <x v="50"/>
  </r>
  <r>
    <d v="2024-08-29T00:00:00"/>
    <x v="3"/>
    <x v="2"/>
    <s v="No"/>
    <d v="2024-08-29T00:00:00"/>
    <x v="51"/>
  </r>
  <r>
    <d v="2024-08-30T00:00:00"/>
    <x v="1"/>
    <x v="1"/>
    <s v="No"/>
    <d v="2024-08-30T00:00:00"/>
    <x v="52"/>
  </r>
  <r>
    <d v="2024-08-31T00:00:00"/>
    <x v="3"/>
    <x v="0"/>
    <s v="Yes"/>
    <d v="2024-08-31T00:00:00"/>
    <x v="53"/>
  </r>
  <r>
    <d v="2024-09-01T00:00:00"/>
    <x v="0"/>
    <x v="0"/>
    <s v="No"/>
    <d v="2024-09-01T00:00:00"/>
    <x v="58"/>
  </r>
  <r>
    <d v="2024-09-02T00:00:00"/>
    <x v="3"/>
    <x v="1"/>
    <s v="No"/>
    <d v="2024-09-02T00:00:00"/>
    <x v="59"/>
  </r>
  <r>
    <d v="2024-09-03T00:00:00"/>
    <x v="0"/>
    <x v="1"/>
    <s v="No"/>
    <d v="2024-09-03T00:00:00"/>
    <x v="60"/>
  </r>
  <r>
    <d v="2024-09-04T00:00:00"/>
    <x v="0"/>
    <x v="0"/>
    <s v="Yes"/>
    <d v="2024-09-04T00:00:00"/>
    <x v="61"/>
  </r>
  <r>
    <d v="2024-09-05T00:00:00"/>
    <x v="1"/>
    <x v="1"/>
    <s v="Yes"/>
    <d v="2024-09-05T00:00:00"/>
    <x v="62"/>
  </r>
  <r>
    <d v="2024-09-06T00:00:00"/>
    <x v="2"/>
    <x v="1"/>
    <s v="Yes"/>
    <d v="2024-09-06T00:00:00"/>
    <x v="56"/>
  </r>
  <r>
    <d v="2024-09-07T00:00:00"/>
    <x v="2"/>
    <x v="2"/>
    <s v="Yes"/>
    <d v="2024-09-07T00:00:00"/>
    <x v="57"/>
  </r>
  <r>
    <d v="2024-09-08T00:00:00"/>
    <x v="3"/>
    <x v="2"/>
    <s v="No"/>
    <d v="2024-09-08T00:00:00"/>
    <x v="58"/>
  </r>
  <r>
    <d v="2024-09-09T00:00:00"/>
    <x v="0"/>
    <x v="1"/>
    <s v="No"/>
    <d v="2024-09-09T00:00:00"/>
    <x v="59"/>
  </r>
  <r>
    <d v="2024-09-10T00:00:00"/>
    <x v="1"/>
    <x v="1"/>
    <s v="No"/>
    <d v="2024-09-10T00:00:00"/>
    <x v="60"/>
  </r>
  <r>
    <d v="2024-09-11T00:00:00"/>
    <x v="2"/>
    <x v="3"/>
    <s v="Yes"/>
    <d v="2024-09-11T00:00:00"/>
    <x v="61"/>
  </r>
  <r>
    <d v="2024-09-12T00:00:00"/>
    <x v="1"/>
    <x v="2"/>
    <s v="No"/>
    <d v="2024-09-12T00:00:00"/>
    <x v="62"/>
  </r>
  <r>
    <d v="2024-09-13T00:00:00"/>
    <x v="1"/>
    <x v="1"/>
    <s v="Yes"/>
    <d v="2024-09-13T00:00:00"/>
    <x v="56"/>
  </r>
  <r>
    <d v="2024-09-14T00:00:00"/>
    <x v="0"/>
    <x v="3"/>
    <s v="Yes"/>
    <d v="2024-09-14T00:00:00"/>
    <x v="57"/>
  </r>
  <r>
    <d v="2024-09-15T00:00:00"/>
    <x v="3"/>
    <x v="3"/>
    <s v="Yes"/>
    <d v="2024-09-15T00:00:00"/>
    <x v="58"/>
  </r>
  <r>
    <d v="2024-09-16T00:00:00"/>
    <x v="0"/>
    <x v="3"/>
    <s v="No"/>
    <d v="2024-09-16T00:00:00"/>
    <x v="59"/>
  </r>
  <r>
    <d v="2024-09-17T00:00:00"/>
    <x v="2"/>
    <x v="3"/>
    <s v="No"/>
    <d v="2024-09-17T00:00:00"/>
    <x v="60"/>
  </r>
  <r>
    <d v="2024-09-18T00:00:00"/>
    <x v="2"/>
    <x v="2"/>
    <s v="No"/>
    <d v="2024-09-18T00:00:00"/>
    <x v="61"/>
  </r>
  <r>
    <d v="2024-09-19T00:00:00"/>
    <x v="1"/>
    <x v="3"/>
    <s v="No"/>
    <d v="2024-09-19T00:00:00"/>
    <x v="62"/>
  </r>
  <r>
    <d v="2024-09-20T00:00:00"/>
    <x v="0"/>
    <x v="2"/>
    <s v="Yes"/>
    <d v="2024-09-20T00:00:00"/>
    <x v="56"/>
  </r>
  <r>
    <d v="2024-09-21T00:00:00"/>
    <x v="0"/>
    <x v="3"/>
    <s v="No"/>
    <d v="2024-09-21T00:00:00"/>
    <x v="57"/>
  </r>
  <r>
    <d v="2024-09-22T00:00:00"/>
    <x v="1"/>
    <x v="3"/>
    <s v="Yes"/>
    <d v="2024-09-22T00:00:00"/>
    <x v="58"/>
  </r>
  <r>
    <d v="2024-09-23T00:00:00"/>
    <x v="3"/>
    <x v="0"/>
    <s v="Yes"/>
    <d v="2024-09-23T00:00:00"/>
    <x v="59"/>
  </r>
  <r>
    <d v="2024-09-24T00:00:00"/>
    <x v="1"/>
    <x v="2"/>
    <s v="Yes"/>
    <d v="2024-09-24T00:00:00"/>
    <x v="60"/>
  </r>
  <r>
    <d v="2024-09-25T00:00:00"/>
    <x v="1"/>
    <x v="0"/>
    <s v="Yes"/>
    <d v="2024-09-25T00:00:00"/>
    <x v="61"/>
  </r>
  <r>
    <d v="2024-09-26T00:00:00"/>
    <x v="2"/>
    <x v="0"/>
    <s v="Yes"/>
    <d v="2024-09-26T00:00:00"/>
    <x v="62"/>
  </r>
  <r>
    <d v="2024-09-27T00:00:00"/>
    <x v="0"/>
    <x v="3"/>
    <s v="Yes"/>
    <d v="2024-09-27T00:00:00"/>
    <x v="56"/>
  </r>
  <r>
    <d v="2024-09-28T00:00:00"/>
    <x v="2"/>
    <x v="2"/>
    <s v="Yes"/>
    <d v="2024-09-28T00:00:00"/>
    <x v="57"/>
  </r>
  <r>
    <d v="2024-09-29T00:00:00"/>
    <x v="1"/>
    <x v="1"/>
    <s v="No"/>
    <d v="2024-09-29T00:00:00"/>
    <x v="58"/>
  </r>
  <r>
    <d v="2024-09-30T00:00:00"/>
    <x v="0"/>
    <x v="3"/>
    <s v="No"/>
    <d v="2024-09-30T00:00:00"/>
    <x v="59"/>
  </r>
  <r>
    <d v="2024-10-01T00:00:00"/>
    <x v="1"/>
    <x v="2"/>
    <s v="Yes"/>
    <d v="2024-10-01T00:00:00"/>
    <x v="65"/>
  </r>
  <r>
    <d v="2024-10-02T00:00:00"/>
    <x v="1"/>
    <x v="0"/>
    <s v="No"/>
    <d v="2024-10-02T00:00:00"/>
    <x v="66"/>
  </r>
  <r>
    <d v="2024-10-03T00:00:00"/>
    <x v="3"/>
    <x v="2"/>
    <s v="No"/>
    <d v="2024-10-03T00:00:00"/>
    <x v="67"/>
  </r>
  <r>
    <d v="2024-10-04T00:00:00"/>
    <x v="2"/>
    <x v="3"/>
    <s v="No"/>
    <d v="2024-10-04T00:00:00"/>
    <x v="68"/>
  </r>
  <r>
    <d v="2024-10-05T00:00:00"/>
    <x v="2"/>
    <x v="2"/>
    <s v="No"/>
    <d v="2024-10-05T00:00:00"/>
    <x v="69"/>
  </r>
  <r>
    <d v="2024-10-06T00:00:00"/>
    <x v="1"/>
    <x v="0"/>
    <s v="Yes"/>
    <d v="2024-10-06T00:00:00"/>
    <x v="63"/>
  </r>
  <r>
    <d v="2024-10-07T00:00:00"/>
    <x v="3"/>
    <x v="2"/>
    <s v="No"/>
    <d v="2024-10-07T00:00:00"/>
    <x v="64"/>
  </r>
  <r>
    <d v="2024-10-08T00:00:00"/>
    <x v="1"/>
    <x v="2"/>
    <s v="Yes"/>
    <d v="2024-10-08T00:00:00"/>
    <x v="65"/>
  </r>
  <r>
    <d v="2024-10-09T00:00:00"/>
    <x v="1"/>
    <x v="0"/>
    <s v="Yes"/>
    <d v="2024-10-09T00:00:00"/>
    <x v="66"/>
  </r>
  <r>
    <d v="2024-10-10T00:00:00"/>
    <x v="1"/>
    <x v="3"/>
    <s v="No"/>
    <d v="2024-10-10T00:00:00"/>
    <x v="67"/>
  </r>
  <r>
    <d v="2024-10-11T00:00:00"/>
    <x v="3"/>
    <x v="1"/>
    <s v="No"/>
    <d v="2024-10-11T00:00:00"/>
    <x v="68"/>
  </r>
  <r>
    <d v="2024-10-12T00:00:00"/>
    <x v="0"/>
    <x v="0"/>
    <s v="Yes"/>
    <d v="2024-10-12T00:00:00"/>
    <x v="69"/>
  </r>
  <r>
    <d v="2024-10-13T00:00:00"/>
    <x v="3"/>
    <x v="0"/>
    <s v="Yes"/>
    <d v="2024-10-13T00:00:00"/>
    <x v="63"/>
  </r>
  <r>
    <d v="2024-10-14T00:00:00"/>
    <x v="1"/>
    <x v="3"/>
    <s v="No"/>
    <d v="2024-10-14T00:00:00"/>
    <x v="64"/>
  </r>
  <r>
    <d v="2024-10-15T00:00:00"/>
    <x v="0"/>
    <x v="3"/>
    <s v="No"/>
    <d v="2024-10-15T00:00:00"/>
    <x v="65"/>
  </r>
  <r>
    <d v="2024-10-16T00:00:00"/>
    <x v="1"/>
    <x v="2"/>
    <s v="Yes"/>
    <d v="2024-10-16T00:00:00"/>
    <x v="66"/>
  </r>
  <r>
    <d v="2024-10-17T00:00:00"/>
    <x v="3"/>
    <x v="0"/>
    <s v="No"/>
    <d v="2024-10-17T00:00:00"/>
    <x v="67"/>
  </r>
  <r>
    <d v="2024-10-18T00:00:00"/>
    <x v="3"/>
    <x v="2"/>
    <s v="Yes"/>
    <d v="2024-10-18T00:00:00"/>
    <x v="68"/>
  </r>
  <r>
    <d v="2024-10-19T00:00:00"/>
    <x v="0"/>
    <x v="2"/>
    <s v="Yes"/>
    <d v="2024-10-19T00:00:00"/>
    <x v="69"/>
  </r>
  <r>
    <d v="2024-10-20T00:00:00"/>
    <x v="3"/>
    <x v="3"/>
    <s v="Yes"/>
    <d v="2024-10-20T00:00:00"/>
    <x v="63"/>
  </r>
  <r>
    <d v="2024-10-21T00:00:00"/>
    <x v="1"/>
    <x v="3"/>
    <s v="Yes"/>
    <d v="2024-10-21T00:00:00"/>
    <x v="64"/>
  </r>
  <r>
    <d v="2024-10-22T00:00:00"/>
    <x v="0"/>
    <x v="2"/>
    <s v="No"/>
    <d v="2024-10-22T00:00:00"/>
    <x v="65"/>
  </r>
  <r>
    <d v="2024-10-23T00:00:00"/>
    <x v="2"/>
    <x v="0"/>
    <s v="Yes"/>
    <d v="2024-10-23T00:00:00"/>
    <x v="66"/>
  </r>
  <r>
    <d v="2024-10-24T00:00:00"/>
    <x v="1"/>
    <x v="0"/>
    <s v="Yes"/>
    <d v="2024-10-24T00:00:00"/>
    <x v="67"/>
  </r>
  <r>
    <d v="2024-10-25T00:00:00"/>
    <x v="2"/>
    <x v="2"/>
    <s v="No"/>
    <d v="2024-10-25T00:00:00"/>
    <x v="68"/>
  </r>
  <r>
    <d v="2024-10-26T00:00:00"/>
    <x v="0"/>
    <x v="1"/>
    <s v="No"/>
    <d v="2024-10-26T00:00:00"/>
    <x v="69"/>
  </r>
  <r>
    <d v="2024-10-27T00:00:00"/>
    <x v="0"/>
    <x v="1"/>
    <s v="Yes"/>
    <d v="2024-10-27T00:00:00"/>
    <x v="63"/>
  </r>
  <r>
    <d v="2024-10-28T00:00:00"/>
    <x v="1"/>
    <x v="3"/>
    <s v="No"/>
    <d v="2024-10-28T00:00:00"/>
    <x v="64"/>
  </r>
  <r>
    <d v="2024-10-29T00:00:00"/>
    <x v="3"/>
    <x v="0"/>
    <s v="No"/>
    <d v="2024-10-29T00:00:00"/>
    <x v="65"/>
  </r>
  <r>
    <d v="2024-10-30T00:00:00"/>
    <x v="1"/>
    <x v="2"/>
    <s v="Yes"/>
    <d v="2024-10-30T00:00:00"/>
    <x v="66"/>
  </r>
  <r>
    <d v="2024-10-31T00:00:00"/>
    <x v="3"/>
    <x v="2"/>
    <s v="No"/>
    <d v="2024-10-31T00:00:00"/>
    <x v="67"/>
  </r>
  <r>
    <d v="2024-11-01T00:00:00"/>
    <x v="3"/>
    <x v="0"/>
    <s v="No"/>
    <d v="2024-11-01T00:00:00"/>
    <x v="72"/>
  </r>
  <r>
    <d v="2024-11-02T00:00:00"/>
    <x v="1"/>
    <x v="3"/>
    <s v="No"/>
    <d v="2024-11-02T00:00:00"/>
    <x v="73"/>
  </r>
  <r>
    <d v="2024-11-03T00:00:00"/>
    <x v="0"/>
    <x v="3"/>
    <s v="No"/>
    <d v="2024-11-03T00:00:00"/>
    <x v="74"/>
  </r>
  <r>
    <d v="2024-11-04T00:00:00"/>
    <x v="1"/>
    <x v="1"/>
    <s v="No"/>
    <d v="2024-11-04T00:00:00"/>
    <x v="75"/>
  </r>
  <r>
    <d v="2024-11-05T00:00:00"/>
    <x v="2"/>
    <x v="0"/>
    <s v="Yes"/>
    <d v="2024-11-05T00:00:00"/>
    <x v="76"/>
  </r>
  <r>
    <d v="2024-11-06T00:00:00"/>
    <x v="0"/>
    <x v="0"/>
    <s v="No"/>
    <d v="2024-11-06T00:00:00"/>
    <x v="70"/>
  </r>
  <r>
    <d v="2024-11-07T00:00:00"/>
    <x v="3"/>
    <x v="2"/>
    <s v="Yes"/>
    <d v="2024-11-07T00:00:00"/>
    <x v="71"/>
  </r>
  <r>
    <d v="2024-11-08T00:00:00"/>
    <x v="0"/>
    <x v="0"/>
    <s v="Yes"/>
    <d v="2024-11-08T00:00:00"/>
    <x v="72"/>
  </r>
  <r>
    <d v="2024-11-09T00:00:00"/>
    <x v="1"/>
    <x v="1"/>
    <s v="No"/>
    <d v="2024-11-09T00:00:00"/>
    <x v="73"/>
  </r>
  <r>
    <d v="2024-11-10T00:00:00"/>
    <x v="0"/>
    <x v="0"/>
    <s v="No"/>
    <d v="2024-11-10T00:00:00"/>
    <x v="74"/>
  </r>
  <r>
    <d v="2024-11-11T00:00:00"/>
    <x v="3"/>
    <x v="2"/>
    <s v="No"/>
    <d v="2024-11-11T00:00:00"/>
    <x v="75"/>
  </r>
  <r>
    <d v="2024-11-12T00:00:00"/>
    <x v="3"/>
    <x v="1"/>
    <s v="No"/>
    <d v="2024-11-12T00:00:00"/>
    <x v="76"/>
  </r>
  <r>
    <d v="2024-11-13T00:00:00"/>
    <x v="0"/>
    <x v="2"/>
    <s v="No"/>
    <d v="2024-11-13T00:00:00"/>
    <x v="70"/>
  </r>
  <r>
    <d v="2024-11-14T00:00:00"/>
    <x v="2"/>
    <x v="0"/>
    <s v="No"/>
    <d v="2024-11-14T00:00:00"/>
    <x v="71"/>
  </r>
  <r>
    <d v="2024-11-15T00:00:00"/>
    <x v="3"/>
    <x v="3"/>
    <s v="No"/>
    <d v="2024-11-15T00:00:00"/>
    <x v="72"/>
  </r>
  <r>
    <d v="2024-11-16T00:00:00"/>
    <x v="2"/>
    <x v="0"/>
    <s v="No"/>
    <d v="2024-11-16T00:00:00"/>
    <x v="73"/>
  </r>
  <r>
    <d v="2024-11-17T00:00:00"/>
    <x v="3"/>
    <x v="0"/>
    <s v="No"/>
    <d v="2024-11-17T00:00:00"/>
    <x v="74"/>
  </r>
  <r>
    <d v="2024-11-18T00:00:00"/>
    <x v="0"/>
    <x v="2"/>
    <s v="No"/>
    <d v="2024-11-18T00:00:00"/>
    <x v="75"/>
  </r>
  <r>
    <d v="2024-11-19T00:00:00"/>
    <x v="3"/>
    <x v="3"/>
    <s v="No"/>
    <d v="2024-11-19T00:00:00"/>
    <x v="76"/>
  </r>
  <r>
    <d v="2024-11-20T00:00:00"/>
    <x v="2"/>
    <x v="0"/>
    <s v="No"/>
    <d v="2024-11-20T00:00:00"/>
    <x v="70"/>
  </r>
  <r>
    <d v="2024-11-21T00:00:00"/>
    <x v="2"/>
    <x v="1"/>
    <s v="Yes"/>
    <d v="2024-11-21T00:00:00"/>
    <x v="71"/>
  </r>
  <r>
    <d v="2024-11-22T00:00:00"/>
    <x v="0"/>
    <x v="1"/>
    <s v="No"/>
    <d v="2024-11-22T00:00:00"/>
    <x v="72"/>
  </r>
  <r>
    <d v="2024-11-23T00:00:00"/>
    <x v="2"/>
    <x v="2"/>
    <s v="Yes"/>
    <d v="2024-11-23T00:00:00"/>
    <x v="73"/>
  </r>
  <r>
    <d v="2024-11-24T00:00:00"/>
    <x v="2"/>
    <x v="2"/>
    <s v="Yes"/>
    <d v="2024-11-24T00:00:00"/>
    <x v="74"/>
  </r>
  <r>
    <d v="2024-11-25T00:00:00"/>
    <x v="0"/>
    <x v="3"/>
    <s v="No"/>
    <d v="2024-11-25T00:00:00"/>
    <x v="75"/>
  </r>
  <r>
    <d v="2024-11-26T00:00:00"/>
    <x v="3"/>
    <x v="2"/>
    <s v="Yes"/>
    <d v="2024-11-26T00:00:00"/>
    <x v="76"/>
  </r>
  <r>
    <d v="2024-11-27T00:00:00"/>
    <x v="0"/>
    <x v="3"/>
    <s v="No"/>
    <d v="2024-11-27T00:00:00"/>
    <x v="70"/>
  </r>
  <r>
    <d v="2024-11-28T00:00:00"/>
    <x v="3"/>
    <x v="0"/>
    <s v="No"/>
    <d v="2024-11-28T00:00:00"/>
    <x v="71"/>
  </r>
  <r>
    <d v="2024-11-29T00:00:00"/>
    <x v="3"/>
    <x v="1"/>
    <s v="Yes"/>
    <d v="2024-11-29T00:00:00"/>
    <x v="72"/>
  </r>
  <r>
    <d v="2024-11-30T00:00:00"/>
    <x v="3"/>
    <x v="1"/>
    <s v="No"/>
    <d v="2024-11-30T00:00:00"/>
    <x v="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">
  <r>
    <x v="0"/>
    <n v="49"/>
    <s v="08:44"/>
  </r>
  <r>
    <x v="1"/>
    <n v="11"/>
    <s v="02:21"/>
  </r>
  <r>
    <x v="2"/>
    <n v="55"/>
    <s v="22:02"/>
  </r>
  <r>
    <x v="3"/>
    <n v="14"/>
    <s v="00:01"/>
  </r>
  <r>
    <x v="4"/>
    <n v="82"/>
    <s v="10:45"/>
  </r>
  <r>
    <x v="5"/>
    <n v="91"/>
    <s v="09:38"/>
  </r>
  <r>
    <x v="6"/>
    <n v="39"/>
    <s v="22:32"/>
  </r>
  <r>
    <x v="7"/>
    <n v="40"/>
    <s v="06:14"/>
  </r>
  <r>
    <x v="8"/>
    <n v="68"/>
    <s v="10:37"/>
  </r>
  <r>
    <x v="9"/>
    <n v="68"/>
    <s v="21:38"/>
  </r>
  <r>
    <x v="10"/>
    <n v="5"/>
    <s v="06:00"/>
  </r>
  <r>
    <x v="11"/>
    <n v="86"/>
    <s v="09:20"/>
  </r>
  <r>
    <x v="12"/>
    <n v="66"/>
    <s v="14:29"/>
  </r>
  <r>
    <x v="13"/>
    <n v="32"/>
    <s v="07:23"/>
  </r>
  <r>
    <x v="14"/>
    <n v="42"/>
    <s v="18:02"/>
  </r>
  <r>
    <x v="15"/>
    <n v="20"/>
    <s v="22:14"/>
  </r>
  <r>
    <x v="16"/>
    <n v="83"/>
    <s v="03:05"/>
  </r>
  <r>
    <x v="17"/>
    <n v="64"/>
    <s v="09:49"/>
  </r>
  <r>
    <x v="18"/>
    <n v="16"/>
    <s v="15:17"/>
  </r>
  <r>
    <x v="19"/>
    <n v="92"/>
    <s v="05:18"/>
  </r>
  <r>
    <x v="20"/>
    <n v="7"/>
    <s v="16:49"/>
  </r>
  <r>
    <x v="21"/>
    <n v="63"/>
    <s v="12:38"/>
  </r>
  <r>
    <x v="22"/>
    <n v="89"/>
    <s v="19:11"/>
  </r>
  <r>
    <x v="13"/>
    <n v="27"/>
    <s v="01:58"/>
  </r>
  <r>
    <x v="23"/>
    <n v="97"/>
    <s v="11:43"/>
  </r>
  <r>
    <x v="24"/>
    <n v="89"/>
    <s v="03:35"/>
  </r>
  <r>
    <x v="25"/>
    <n v="12"/>
    <s v="17:47"/>
  </r>
  <r>
    <x v="26"/>
    <n v="12"/>
    <s v="13:16"/>
  </r>
  <r>
    <x v="27"/>
    <n v="37"/>
    <s v="16:02"/>
  </r>
  <r>
    <x v="28"/>
    <n v="24"/>
    <s v="05:22"/>
  </r>
  <r>
    <x v="29"/>
    <n v="25"/>
    <s v="12:08"/>
  </r>
  <r>
    <x v="30"/>
    <n v="26"/>
    <s v="20:40"/>
  </r>
  <r>
    <x v="31"/>
    <n v="27"/>
    <s v="07:16"/>
  </r>
  <r>
    <x v="32"/>
    <n v="28"/>
    <s v="15:15"/>
  </r>
  <r>
    <x v="33"/>
    <n v="29"/>
    <s v="18:55"/>
  </r>
  <r>
    <x v="34"/>
    <n v="30"/>
    <s v="15:56"/>
  </r>
  <r>
    <x v="35"/>
    <n v="31"/>
    <s v="13:51"/>
  </r>
  <r>
    <x v="36"/>
    <n v="32"/>
    <s v="13:13"/>
  </r>
  <r>
    <x v="37"/>
    <n v="33"/>
    <s v="13:43"/>
  </r>
  <r>
    <x v="38"/>
    <n v="34"/>
    <s v="05:19"/>
  </r>
  <r>
    <x v="39"/>
    <n v="35"/>
    <s v="05:20"/>
  </r>
  <r>
    <x v="40"/>
    <n v="72"/>
    <s v="05:21"/>
  </r>
  <r>
    <x v="41"/>
    <n v="31"/>
    <s v="05:22"/>
  </r>
  <r>
    <x v="42"/>
    <n v="74"/>
    <s v="05:23"/>
  </r>
  <r>
    <x v="34"/>
    <n v="23"/>
    <s v="05:24"/>
  </r>
  <r>
    <x v="43"/>
    <n v="6"/>
    <s v="05:25"/>
  </r>
  <r>
    <x v="44"/>
    <n v="71"/>
    <s v="05:26"/>
  </r>
  <r>
    <x v="45"/>
    <n v="96"/>
    <s v="05:27"/>
  </r>
  <r>
    <x v="46"/>
    <n v="88"/>
    <s v="05:28"/>
  </r>
  <r>
    <x v="47"/>
    <n v="0"/>
    <s v="05:29"/>
  </r>
  <r>
    <x v="48"/>
    <n v="2"/>
    <s v="05:30"/>
  </r>
  <r>
    <x v="49"/>
    <n v="27"/>
    <s v="09:03"/>
  </r>
  <r>
    <x v="50"/>
    <n v="42"/>
    <s v="19:27"/>
  </r>
  <r>
    <x v="51"/>
    <n v="96"/>
    <s v="07:00"/>
  </r>
  <r>
    <x v="52"/>
    <n v="45"/>
    <s v="07:54"/>
  </r>
  <r>
    <x v="11"/>
    <n v="0"/>
    <s v="11:22"/>
  </r>
  <r>
    <x v="53"/>
    <n v="37"/>
    <s v="14:12"/>
  </r>
  <r>
    <x v="54"/>
    <n v="90"/>
    <s v="15:25"/>
  </r>
  <r>
    <x v="55"/>
    <n v="34"/>
    <s v="22:30"/>
  </r>
  <r>
    <x v="56"/>
    <n v="73"/>
    <s v="17:00"/>
  </r>
  <r>
    <x v="57"/>
    <n v="75"/>
    <s v="16:15"/>
  </r>
  <r>
    <x v="58"/>
    <n v="73"/>
    <s v="22:36"/>
  </r>
  <r>
    <x v="59"/>
    <n v="53"/>
    <s v="19:52"/>
  </r>
  <r>
    <x v="60"/>
    <n v="97"/>
    <s v="09:57"/>
  </r>
  <r>
    <x v="61"/>
    <n v="23"/>
    <s v="05:43"/>
  </r>
  <r>
    <x v="62"/>
    <n v="27"/>
    <s v="09:53"/>
  </r>
  <r>
    <x v="63"/>
    <n v="21"/>
    <s v="16:33"/>
  </r>
  <r>
    <x v="64"/>
    <n v="15"/>
    <s v="18:51"/>
  </r>
  <r>
    <x v="65"/>
    <n v="12"/>
    <s v="05:27"/>
  </r>
  <r>
    <x v="66"/>
    <n v="99"/>
    <s v="12:40"/>
  </r>
  <r>
    <x v="67"/>
    <n v="99"/>
    <s v="11:49"/>
  </r>
  <r>
    <x v="68"/>
    <n v="61"/>
    <s v="07:56"/>
  </r>
  <r>
    <x v="69"/>
    <n v="42"/>
    <s v="17:56"/>
  </r>
  <r>
    <x v="9"/>
    <n v="86"/>
    <s v="22:56"/>
  </r>
  <r>
    <x v="70"/>
    <n v="77"/>
    <s v="21:01"/>
  </r>
  <r>
    <x v="71"/>
    <n v="31"/>
    <s v="07:41"/>
  </r>
  <r>
    <x v="72"/>
    <n v="66"/>
    <s v="08:55"/>
  </r>
  <r>
    <x v="73"/>
    <n v="90"/>
    <s v="17:07"/>
  </r>
  <r>
    <x v="74"/>
    <n v="82"/>
    <s v="18:02"/>
  </r>
  <r>
    <x v="75"/>
    <n v="85"/>
    <s v="08:12"/>
  </r>
  <r>
    <x v="76"/>
    <n v="56"/>
    <s v="08:30"/>
  </r>
  <r>
    <x v="77"/>
    <n v="64"/>
    <s v="19:43"/>
  </r>
  <r>
    <x v="78"/>
    <n v="68"/>
    <s v="22:44"/>
  </r>
  <r>
    <x v="79"/>
    <n v="48"/>
    <s v="07:46"/>
  </r>
  <r>
    <x v="80"/>
    <n v="32"/>
    <s v="12:52"/>
  </r>
  <r>
    <x v="81"/>
    <n v="18"/>
    <s v="12:30"/>
  </r>
  <r>
    <x v="82"/>
    <n v="35"/>
    <s v="16:46"/>
  </r>
  <r>
    <x v="83"/>
    <n v="69"/>
    <s v="21:18"/>
  </r>
  <r>
    <x v="43"/>
    <n v="14"/>
    <s v="02:45"/>
  </r>
  <r>
    <x v="84"/>
    <n v="99"/>
    <s v="09:48"/>
  </r>
  <r>
    <x v="85"/>
    <n v="96"/>
    <s v="07:17"/>
  </r>
  <r>
    <x v="86"/>
    <n v="23"/>
    <s v="11:48"/>
  </r>
  <r>
    <x v="87"/>
    <n v="26"/>
    <s v="22:10"/>
  </r>
  <r>
    <x v="88"/>
    <n v="48"/>
    <s v="08:53"/>
  </r>
  <r>
    <x v="89"/>
    <n v="74"/>
    <s v="22:24"/>
  </r>
  <r>
    <x v="90"/>
    <n v="22"/>
    <s v="14:08"/>
  </r>
  <r>
    <x v="91"/>
    <n v="32"/>
    <s v="11:10"/>
  </r>
  <r>
    <x v="92"/>
    <n v="40"/>
    <s v="16:37"/>
  </r>
  <r>
    <x v="93"/>
    <n v="55"/>
    <s v="07:09"/>
  </r>
  <r>
    <x v="78"/>
    <n v="28"/>
    <s v="14:35"/>
  </r>
  <r>
    <x v="94"/>
    <n v="30"/>
    <s v="17:42"/>
  </r>
  <r>
    <x v="95"/>
    <n v="64"/>
    <s v="08:40"/>
  </r>
  <r>
    <x v="96"/>
    <n v="97"/>
    <s v="07:02"/>
  </r>
  <r>
    <x v="87"/>
    <n v="17"/>
    <s v="20:17"/>
  </r>
  <r>
    <x v="97"/>
    <n v="81"/>
    <s v="13:34"/>
  </r>
  <r>
    <x v="98"/>
    <n v="5"/>
    <s v="16:35"/>
  </r>
  <r>
    <x v="99"/>
    <n v="51"/>
    <s v="20:27"/>
  </r>
  <r>
    <x v="76"/>
    <n v="39"/>
    <s v="17:14"/>
  </r>
  <r>
    <x v="100"/>
    <n v="64"/>
    <s v="18:21"/>
  </r>
  <r>
    <x v="101"/>
    <n v="41"/>
    <s v="05:46"/>
  </r>
  <r>
    <x v="63"/>
    <n v="93"/>
    <s v="06:43"/>
  </r>
  <r>
    <x v="102"/>
    <n v="67"/>
    <s v="15:08"/>
  </r>
  <r>
    <x v="103"/>
    <n v="31"/>
    <s v="19:36"/>
  </r>
  <r>
    <x v="48"/>
    <n v="9"/>
    <s v="10:01"/>
  </r>
  <r>
    <x v="104"/>
    <n v="68"/>
    <s v="21:47"/>
  </r>
  <r>
    <x v="105"/>
    <n v="8"/>
    <s v="03:04"/>
  </r>
  <r>
    <x v="106"/>
    <n v="68"/>
    <s v="06:05"/>
  </r>
  <r>
    <x v="107"/>
    <n v="60"/>
    <s v="21:09"/>
  </r>
  <r>
    <x v="108"/>
    <n v="10"/>
    <s v="13:39"/>
  </r>
  <r>
    <x v="95"/>
    <n v="98"/>
    <s v="13:45"/>
  </r>
  <r>
    <x v="51"/>
    <n v="90"/>
    <s v="19:27"/>
  </r>
  <r>
    <x v="109"/>
    <n v="67"/>
    <s v="22:34"/>
  </r>
  <r>
    <x v="110"/>
    <n v="73"/>
    <s v="00:28"/>
  </r>
  <r>
    <x v="111"/>
    <n v="96"/>
    <s v="08:08"/>
  </r>
  <r>
    <x v="112"/>
    <n v="7"/>
    <s v="21:01"/>
  </r>
  <r>
    <x v="113"/>
    <n v="48"/>
    <s v="15:39"/>
  </r>
  <r>
    <x v="114"/>
    <n v="23"/>
    <s v="05:54"/>
  </r>
  <r>
    <x v="115"/>
    <n v="32"/>
    <s v="12:32"/>
  </r>
  <r>
    <x v="116"/>
    <n v="18"/>
    <s v="18:14"/>
  </r>
  <r>
    <x v="117"/>
    <n v="1"/>
    <s v="00:09"/>
  </r>
  <r>
    <x v="118"/>
    <n v="54"/>
    <s v="00:11"/>
  </r>
  <r>
    <x v="119"/>
    <n v="10"/>
    <s v="10:28"/>
  </r>
  <r>
    <x v="62"/>
    <n v="98"/>
    <s v="16:03"/>
  </r>
  <r>
    <x v="120"/>
    <n v="16"/>
    <s v="22:06"/>
  </r>
  <r>
    <x v="121"/>
    <n v="41"/>
    <s v="11:12"/>
  </r>
  <r>
    <x v="122"/>
    <n v="60"/>
    <s v="04:05"/>
  </r>
  <r>
    <x v="123"/>
    <n v="2"/>
    <s v="01:52"/>
  </r>
  <r>
    <x v="124"/>
    <n v="85"/>
    <s v="06:45"/>
  </r>
  <r>
    <x v="125"/>
    <n v="34"/>
    <s v="21:27"/>
  </r>
  <r>
    <x v="126"/>
    <n v="84"/>
    <s v="13:09"/>
  </r>
  <r>
    <x v="127"/>
    <n v="88"/>
    <s v="03:02"/>
  </r>
  <r>
    <x v="128"/>
    <n v="65"/>
    <s v="22:26"/>
  </r>
  <r>
    <x v="129"/>
    <n v="0"/>
    <s v="13:37"/>
  </r>
  <r>
    <x v="130"/>
    <n v="6"/>
    <s v="22:46"/>
  </r>
  <r>
    <x v="131"/>
    <n v="19"/>
    <s v="07:36"/>
  </r>
  <r>
    <x v="132"/>
    <n v="42"/>
    <s v="02:34"/>
  </r>
  <r>
    <x v="133"/>
    <n v="5"/>
    <s v="12:33"/>
  </r>
  <r>
    <x v="92"/>
    <n v="54"/>
    <s v="00:11"/>
  </r>
  <r>
    <x v="134"/>
    <n v="99"/>
    <s v="07:18"/>
  </r>
  <r>
    <x v="135"/>
    <n v="20"/>
    <s v="08:27"/>
  </r>
  <r>
    <x v="136"/>
    <n v="50"/>
    <s v="13:26"/>
  </r>
  <r>
    <x v="137"/>
    <n v="45"/>
    <s v="17:41"/>
  </r>
  <r>
    <x v="138"/>
    <n v="34"/>
    <s v="08:05"/>
  </r>
  <r>
    <x v="31"/>
    <n v="99"/>
    <s v="00:36"/>
  </r>
  <r>
    <x v="139"/>
    <n v="7"/>
    <s v="09:24"/>
  </r>
  <r>
    <x v="140"/>
    <n v="67"/>
    <s v="12:53"/>
  </r>
  <r>
    <x v="141"/>
    <n v="15"/>
    <s v="22:35"/>
  </r>
  <r>
    <x v="142"/>
    <n v="66"/>
    <s v="00:20"/>
  </r>
  <r>
    <x v="22"/>
    <n v="70"/>
    <s v="01:55"/>
  </r>
  <r>
    <x v="143"/>
    <n v="63"/>
    <s v="03:16"/>
  </r>
  <r>
    <x v="144"/>
    <n v="1"/>
    <s v="09:22"/>
  </r>
  <r>
    <x v="78"/>
    <n v="0"/>
    <s v="11:58"/>
  </r>
  <r>
    <x v="145"/>
    <n v="57"/>
    <s v="01:34"/>
  </r>
  <r>
    <x v="146"/>
    <n v="0"/>
    <s v="13:56"/>
  </r>
  <r>
    <x v="34"/>
    <n v="6"/>
    <s v="14:44"/>
  </r>
  <r>
    <x v="64"/>
    <n v="87"/>
    <s v="08:01"/>
  </r>
  <r>
    <x v="147"/>
    <n v="68"/>
    <s v="18:15"/>
  </r>
  <r>
    <x v="148"/>
    <n v="84"/>
    <s v="10:43"/>
  </r>
  <r>
    <x v="149"/>
    <n v="91"/>
    <s v="00:01"/>
  </r>
  <r>
    <x v="150"/>
    <n v="17"/>
    <s v="15:26"/>
  </r>
  <r>
    <x v="151"/>
    <n v="87"/>
    <s v="01:57"/>
  </r>
  <r>
    <x v="152"/>
    <n v="31"/>
    <s v="18:09"/>
  </r>
  <r>
    <x v="153"/>
    <n v="44"/>
    <s v="18:41"/>
  </r>
  <r>
    <x v="154"/>
    <n v="32"/>
    <s v="15:12"/>
  </r>
  <r>
    <x v="155"/>
    <n v="73"/>
    <s v="15:49"/>
  </r>
  <r>
    <x v="156"/>
    <n v="72"/>
    <s v="07:55"/>
  </r>
  <r>
    <x v="157"/>
    <n v="48"/>
    <s v="17:30"/>
  </r>
  <r>
    <x v="158"/>
    <n v="32"/>
    <s v="12:24"/>
  </r>
  <r>
    <x v="159"/>
    <n v="96"/>
    <s v="06:20"/>
  </r>
  <r>
    <x v="160"/>
    <n v="70"/>
    <s v="22:55"/>
  </r>
  <r>
    <x v="161"/>
    <n v="67"/>
    <s v="17:37"/>
  </r>
  <r>
    <x v="162"/>
    <n v="27"/>
    <s v="08:28"/>
  </r>
  <r>
    <x v="62"/>
    <n v="86"/>
    <s v="05:17"/>
  </r>
  <r>
    <x v="163"/>
    <n v="52"/>
    <s v="16:43"/>
  </r>
  <r>
    <x v="164"/>
    <n v="95"/>
    <s v="02:26"/>
  </r>
  <r>
    <x v="165"/>
    <n v="43"/>
    <s v="04:06"/>
  </r>
  <r>
    <x v="166"/>
    <n v="79"/>
    <s v="09:09"/>
  </r>
  <r>
    <x v="167"/>
    <n v="54"/>
    <s v="18:56"/>
  </r>
  <r>
    <x v="83"/>
    <n v="9"/>
    <s v="03:09"/>
  </r>
  <r>
    <x v="168"/>
    <n v="13"/>
    <s v="17:34"/>
  </r>
  <r>
    <x v="169"/>
    <n v="35"/>
    <s v="20:34"/>
  </r>
  <r>
    <x v="76"/>
    <n v="33"/>
    <s v="04:47"/>
  </r>
  <r>
    <x v="170"/>
    <n v="87"/>
    <s v="19:12"/>
  </r>
  <r>
    <x v="0"/>
    <n v="17"/>
    <s v="10:57"/>
  </r>
  <r>
    <x v="171"/>
    <n v="15"/>
    <s v="12:18"/>
  </r>
  <r>
    <x v="172"/>
    <n v="36"/>
    <s v="05:55"/>
  </r>
  <r>
    <x v="173"/>
    <n v="40"/>
    <s v="12:03"/>
  </r>
  <r>
    <x v="174"/>
    <n v="24"/>
    <s v="21:36"/>
  </r>
  <r>
    <x v="175"/>
    <n v="7"/>
    <s v="18:36"/>
  </r>
  <r>
    <x v="176"/>
    <n v="87"/>
    <s v="20:13"/>
  </r>
  <r>
    <x v="177"/>
    <n v="83"/>
    <s v="03:43"/>
  </r>
  <r>
    <x v="121"/>
    <n v="93"/>
    <s v="05:18"/>
  </r>
  <r>
    <x v="178"/>
    <n v="83"/>
    <s v="09:00"/>
  </r>
  <r>
    <x v="179"/>
    <n v="17"/>
    <s v="22:54"/>
  </r>
  <r>
    <x v="180"/>
    <n v="67"/>
    <s v="15:03"/>
  </r>
  <r>
    <x v="181"/>
    <n v="47"/>
    <s v="08:17"/>
  </r>
  <r>
    <x v="182"/>
    <n v="99"/>
    <s v="16:46"/>
  </r>
  <r>
    <x v="183"/>
    <n v="69"/>
    <s v="18:38"/>
  </r>
  <r>
    <x v="168"/>
    <n v="66"/>
    <s v="17:05"/>
  </r>
  <r>
    <x v="18"/>
    <n v="17"/>
    <s v="18:52"/>
  </r>
  <r>
    <x v="184"/>
    <n v="17"/>
    <s v="11:24"/>
  </r>
  <r>
    <x v="185"/>
    <n v="55"/>
    <s v="02:00"/>
  </r>
  <r>
    <x v="186"/>
    <n v="22"/>
    <s v="04:00"/>
  </r>
  <r>
    <x v="115"/>
    <n v="34"/>
    <s v="07:38"/>
  </r>
  <r>
    <x v="187"/>
    <n v="5"/>
    <s v="14:42"/>
  </r>
  <r>
    <x v="61"/>
    <n v="25"/>
    <s v="17:45"/>
  </r>
  <r>
    <x v="73"/>
    <n v="84"/>
    <s v="08:04"/>
  </r>
  <r>
    <x v="188"/>
    <n v="60"/>
    <s v="22:03"/>
  </r>
  <r>
    <x v="189"/>
    <n v="87"/>
    <s v="11:28"/>
  </r>
  <r>
    <x v="190"/>
    <n v="14"/>
    <s v="00:29"/>
  </r>
  <r>
    <x v="17"/>
    <n v="90"/>
    <s v="12:00"/>
  </r>
  <r>
    <x v="10"/>
    <n v="31"/>
    <s v="02:21"/>
  </r>
  <r>
    <x v="191"/>
    <n v="11"/>
    <s v="07:55"/>
  </r>
  <r>
    <x v="192"/>
    <n v="4"/>
    <s v="17:24"/>
  </r>
  <r>
    <x v="193"/>
    <n v="63"/>
    <s v="15:51"/>
  </r>
  <r>
    <x v="194"/>
    <n v="70"/>
    <s v="19:30"/>
  </r>
  <r>
    <x v="195"/>
    <n v="85"/>
    <s v="15:01"/>
  </r>
  <r>
    <x v="196"/>
    <n v="26"/>
    <s v="16:09"/>
  </r>
  <r>
    <x v="16"/>
    <n v="78"/>
    <s v="06:58"/>
  </r>
  <r>
    <x v="146"/>
    <n v="44"/>
    <s v="09:50"/>
  </r>
  <r>
    <x v="197"/>
    <n v="34"/>
    <s v="19:58"/>
  </r>
  <r>
    <x v="198"/>
    <n v="25"/>
    <s v="08:53"/>
  </r>
  <r>
    <x v="191"/>
    <n v="22"/>
    <s v="16:08"/>
  </r>
  <r>
    <x v="199"/>
    <n v="12"/>
    <s v="08:36"/>
  </r>
  <r>
    <x v="200"/>
    <n v="89"/>
    <s v="06:10"/>
  </r>
  <r>
    <x v="201"/>
    <n v="2"/>
    <s v="07:24"/>
  </r>
  <r>
    <x v="202"/>
    <n v="28"/>
    <s v="13:01"/>
  </r>
  <r>
    <x v="203"/>
    <n v="65"/>
    <s v="09:52"/>
  </r>
  <r>
    <x v="204"/>
    <n v="63"/>
    <s v="15:15"/>
  </r>
  <r>
    <x v="78"/>
    <n v="27"/>
    <s v="18:58"/>
  </r>
  <r>
    <x v="205"/>
    <n v="86"/>
    <s v="10:05"/>
  </r>
  <r>
    <x v="206"/>
    <n v="35"/>
    <s v="05:31"/>
  </r>
  <r>
    <x v="207"/>
    <n v="5"/>
    <s v="06:47"/>
  </r>
  <r>
    <x v="5"/>
    <n v="10"/>
    <s v="12:58"/>
  </r>
  <r>
    <x v="208"/>
    <n v="37"/>
    <s v="02:55"/>
  </r>
  <r>
    <x v="209"/>
    <n v="33"/>
    <s v="08:55"/>
  </r>
  <r>
    <x v="11"/>
    <n v="80"/>
    <s v="02:37"/>
  </r>
  <r>
    <x v="210"/>
    <n v="66"/>
    <s v="16:02"/>
  </r>
  <r>
    <x v="211"/>
    <n v="45"/>
    <s v="01:11"/>
  </r>
  <r>
    <x v="212"/>
    <n v="97"/>
    <s v="05:41"/>
  </r>
  <r>
    <x v="213"/>
    <n v="85"/>
    <s v="10:47"/>
  </r>
  <r>
    <x v="214"/>
    <n v="28"/>
    <s v="15:23"/>
  </r>
  <r>
    <x v="44"/>
    <n v="59"/>
    <s v="17:26"/>
  </r>
  <r>
    <x v="14"/>
    <n v="53"/>
    <s v="21:54"/>
  </r>
  <r>
    <x v="215"/>
    <n v="92"/>
    <s v="08:20"/>
  </r>
  <r>
    <x v="216"/>
    <n v="68"/>
    <s v="18:33"/>
  </r>
  <r>
    <x v="217"/>
    <n v="73"/>
    <s v="00:57"/>
  </r>
  <r>
    <x v="218"/>
    <n v="73"/>
    <s v="15:53"/>
  </r>
  <r>
    <x v="219"/>
    <n v="8"/>
    <s v="17:02"/>
  </r>
  <r>
    <x v="220"/>
    <n v="84"/>
    <s v="00:05"/>
  </r>
  <r>
    <x v="127"/>
    <n v="76"/>
    <s v="18:21"/>
  </r>
  <r>
    <x v="164"/>
    <n v="9"/>
    <s v="18:42"/>
  </r>
  <r>
    <x v="221"/>
    <n v="74"/>
    <s v="07:04"/>
  </r>
  <r>
    <x v="162"/>
    <n v="67"/>
    <s v="19:08"/>
  </r>
  <r>
    <x v="222"/>
    <n v="57"/>
    <s v="14:20"/>
  </r>
  <r>
    <x v="223"/>
    <n v="94"/>
    <s v="13:03"/>
  </r>
  <r>
    <x v="68"/>
    <n v="51"/>
    <s v="07:51"/>
  </r>
  <r>
    <x v="41"/>
    <n v="33"/>
    <s v="16:33"/>
  </r>
  <r>
    <x v="224"/>
    <n v="34"/>
    <s v="19:15"/>
  </r>
  <r>
    <x v="98"/>
    <n v="32"/>
    <s v="09:33"/>
  </r>
  <r>
    <x v="225"/>
    <n v="71"/>
    <s v="10:09"/>
  </r>
  <r>
    <x v="226"/>
    <n v="31"/>
    <s v="18:24"/>
  </r>
  <r>
    <x v="227"/>
    <n v="54"/>
    <s v="13:42"/>
  </r>
  <r>
    <x v="228"/>
    <n v="96"/>
    <s v="08:06"/>
  </r>
  <r>
    <x v="229"/>
    <n v="7"/>
    <s v="14:19"/>
  </r>
  <r>
    <x v="151"/>
    <n v="45"/>
    <s v="16:02"/>
  </r>
  <r>
    <x v="230"/>
    <n v="13"/>
    <s v="14:45"/>
  </r>
  <r>
    <x v="231"/>
    <n v="97"/>
    <s v="07:35"/>
  </r>
  <r>
    <x v="232"/>
    <n v="7"/>
    <s v="09:33"/>
  </r>
  <r>
    <x v="233"/>
    <n v="70"/>
    <s v="13:07"/>
  </r>
  <r>
    <x v="234"/>
    <n v="76"/>
    <s v="22:26"/>
  </r>
  <r>
    <x v="177"/>
    <n v="53"/>
    <s v="09:56"/>
  </r>
  <r>
    <x v="235"/>
    <n v="20"/>
    <s v="17:14"/>
  </r>
  <r>
    <x v="236"/>
    <n v="95"/>
    <s v="04:21"/>
  </r>
  <r>
    <x v="237"/>
    <n v="74"/>
    <s v="12:49"/>
  </r>
  <r>
    <x v="238"/>
    <n v="13"/>
    <s v="01:44"/>
  </r>
  <r>
    <x v="108"/>
    <n v="74"/>
    <s v="13:09"/>
  </r>
  <r>
    <x v="178"/>
    <n v="1"/>
    <s v="03:46"/>
  </r>
  <r>
    <x v="92"/>
    <n v="97"/>
    <s v="07:14"/>
  </r>
  <r>
    <x v="239"/>
    <n v="60"/>
    <s v="13:30"/>
  </r>
  <r>
    <x v="240"/>
    <n v="16"/>
    <s v="20:08"/>
  </r>
  <r>
    <x v="33"/>
    <n v="77"/>
    <s v="19:34"/>
  </r>
  <r>
    <x v="241"/>
    <n v="88"/>
    <s v="14:23"/>
  </r>
  <r>
    <x v="242"/>
    <n v="47"/>
    <s v="16:56"/>
  </r>
  <r>
    <x v="243"/>
    <n v="90"/>
    <s v="15:35"/>
  </r>
  <r>
    <x v="31"/>
    <n v="7"/>
    <s v="10:56"/>
  </r>
  <r>
    <x v="244"/>
    <n v="55"/>
    <s v="07:02"/>
  </r>
  <r>
    <x v="91"/>
    <n v="16"/>
    <s v="18:45"/>
  </r>
  <r>
    <x v="106"/>
    <n v="68"/>
    <s v="08:02"/>
  </r>
  <r>
    <x v="245"/>
    <n v="11"/>
    <s v="03:24"/>
  </r>
  <r>
    <x v="246"/>
    <n v="37"/>
    <s v="03:10"/>
  </r>
  <r>
    <x v="146"/>
    <n v="17"/>
    <s v="18:15"/>
  </r>
  <r>
    <x v="247"/>
    <n v="25"/>
    <s v="22:53"/>
  </r>
  <r>
    <x v="248"/>
    <n v="94"/>
    <s v="16:41"/>
  </r>
  <r>
    <x v="249"/>
    <n v="36"/>
    <s v="16:47"/>
  </r>
  <r>
    <x v="250"/>
    <n v="69"/>
    <s v="19:21"/>
  </r>
  <r>
    <x v="251"/>
    <n v="40"/>
    <s v="05:06"/>
  </r>
  <r>
    <x v="208"/>
    <n v="78"/>
    <s v="13:10"/>
  </r>
  <r>
    <x v="252"/>
    <n v="41"/>
    <s v="11:45"/>
  </r>
  <r>
    <x v="253"/>
    <n v="89"/>
    <s v="04:04"/>
  </r>
  <r>
    <x v="217"/>
    <n v="75"/>
    <s v="19:53"/>
  </r>
  <r>
    <x v="254"/>
    <n v="40"/>
    <s v="22:57"/>
  </r>
  <r>
    <x v="255"/>
    <n v="46"/>
    <s v="14:25"/>
  </r>
  <r>
    <x v="256"/>
    <n v="13"/>
    <s v="00:56"/>
  </r>
  <r>
    <x v="257"/>
    <n v="0"/>
    <s v="22:08"/>
  </r>
  <r>
    <x v="195"/>
    <n v="16"/>
    <s v="02:57"/>
  </r>
  <r>
    <x v="164"/>
    <n v="96"/>
    <s v="03:47"/>
  </r>
  <r>
    <x v="258"/>
    <n v="54"/>
    <s v="06:21"/>
  </r>
  <r>
    <x v="19"/>
    <n v="92"/>
    <s v="13:47"/>
  </r>
  <r>
    <x v="13"/>
    <n v="52"/>
    <s v="17:15"/>
  </r>
  <r>
    <x v="259"/>
    <n v="30"/>
    <s v="15:33"/>
  </r>
  <r>
    <x v="260"/>
    <n v="61"/>
    <s v="09:06"/>
  </r>
  <r>
    <x v="261"/>
    <n v="7"/>
    <s v="14:31"/>
  </r>
  <r>
    <x v="262"/>
    <n v="29"/>
    <s v="08:06"/>
  </r>
  <r>
    <x v="263"/>
    <n v="76"/>
    <s v="15:25"/>
  </r>
  <r>
    <x v="264"/>
    <n v="79"/>
    <s v="02:16"/>
  </r>
  <r>
    <x v="38"/>
    <n v="65"/>
    <s v="22:07"/>
  </r>
  <r>
    <x v="265"/>
    <n v="44"/>
    <s v="01:30"/>
  </r>
  <r>
    <x v="165"/>
    <n v="17"/>
    <s v="19:57"/>
  </r>
  <r>
    <x v="16"/>
    <n v="98"/>
    <s v="02:07"/>
  </r>
  <r>
    <x v="266"/>
    <n v="44"/>
    <s v="01:30"/>
  </r>
  <r>
    <x v="267"/>
    <n v="18"/>
    <s v="18:48"/>
  </r>
  <r>
    <x v="268"/>
    <n v="76"/>
    <s v="04:19"/>
  </r>
  <r>
    <x v="217"/>
    <n v="67"/>
    <s v="16:09"/>
  </r>
  <r>
    <x v="18"/>
    <n v="82"/>
    <s v="08:21"/>
  </r>
  <r>
    <x v="269"/>
    <n v="49"/>
    <s v="05:42"/>
  </r>
  <r>
    <x v="270"/>
    <n v="24"/>
    <s v="01:30"/>
  </r>
  <r>
    <x v="271"/>
    <n v="37"/>
    <s v="22:11"/>
  </r>
  <r>
    <x v="6"/>
    <n v="94"/>
    <s v="11:15"/>
  </r>
  <r>
    <x v="272"/>
    <n v="35"/>
    <s v="21:26"/>
  </r>
  <r>
    <x v="258"/>
    <n v="67"/>
    <s v="11:52"/>
  </r>
  <r>
    <x v="239"/>
    <n v="55"/>
    <s v="17:44"/>
  </r>
  <r>
    <x v="273"/>
    <n v="38"/>
    <s v="14:15"/>
  </r>
  <r>
    <x v="59"/>
    <n v="62"/>
    <s v="03:11"/>
  </r>
  <r>
    <x v="274"/>
    <n v="6"/>
    <s v="16:32"/>
  </r>
  <r>
    <x v="275"/>
    <n v="57"/>
    <s v="21:17"/>
  </r>
  <r>
    <x v="33"/>
    <n v="79"/>
    <s v="21:47"/>
  </r>
  <r>
    <x v="276"/>
    <n v="58"/>
    <s v="00:26"/>
  </r>
  <r>
    <x v="215"/>
    <n v="47"/>
    <s v="09:18"/>
  </r>
  <r>
    <x v="197"/>
    <n v="4"/>
    <s v="15:13"/>
  </r>
  <r>
    <x v="37"/>
    <n v="86"/>
    <s v="01:23"/>
  </r>
  <r>
    <x v="277"/>
    <n v="35"/>
    <s v="05:53"/>
  </r>
  <r>
    <x v="278"/>
    <n v="95"/>
    <s v="22:04"/>
  </r>
  <r>
    <x v="279"/>
    <n v="87"/>
    <s v="11:58"/>
  </r>
  <r>
    <x v="280"/>
    <n v="24"/>
    <s v="03:53"/>
  </r>
  <r>
    <x v="64"/>
    <n v="44"/>
    <s v="03:04"/>
  </r>
  <r>
    <x v="281"/>
    <n v="91"/>
    <s v="06:05"/>
  </r>
  <r>
    <x v="4"/>
    <n v="18"/>
    <s v="12:35"/>
  </r>
  <r>
    <x v="17"/>
    <n v="6"/>
    <s v="12:03"/>
  </r>
  <r>
    <x v="282"/>
    <n v="57"/>
    <s v="09:51"/>
  </r>
  <r>
    <x v="283"/>
    <n v="80"/>
    <s v="00:20"/>
  </r>
  <r>
    <x v="284"/>
    <n v="65"/>
    <s v="07:38"/>
  </r>
  <r>
    <x v="285"/>
    <n v="79"/>
    <s v="04:02"/>
  </r>
  <r>
    <x v="286"/>
    <n v="38"/>
    <s v="14:30"/>
  </r>
  <r>
    <x v="233"/>
    <n v="17"/>
    <s v="16:22"/>
  </r>
  <r>
    <x v="287"/>
    <n v="0"/>
    <s v="12:46"/>
  </r>
  <r>
    <x v="111"/>
    <n v="62"/>
    <s v="18:19"/>
  </r>
  <r>
    <x v="16"/>
    <n v="2"/>
    <s v="13:52"/>
  </r>
  <r>
    <x v="249"/>
    <n v="20"/>
    <s v="12:43"/>
  </r>
  <r>
    <x v="287"/>
    <n v="29"/>
    <s v="22:40"/>
  </r>
  <r>
    <x v="288"/>
    <n v="10"/>
    <s v="02:42"/>
  </r>
  <r>
    <x v="270"/>
    <n v="21"/>
    <s v="09:00"/>
  </r>
  <r>
    <x v="289"/>
    <n v="56"/>
    <s v="16:57"/>
  </r>
  <r>
    <x v="219"/>
    <n v="88"/>
    <s v="12:13"/>
  </r>
  <r>
    <x v="290"/>
    <n v="2"/>
    <s v="00:01"/>
  </r>
  <r>
    <x v="291"/>
    <n v="29"/>
    <s v="01:38"/>
  </r>
  <r>
    <x v="292"/>
    <n v="87"/>
    <s v="08:55"/>
  </r>
  <r>
    <x v="293"/>
    <n v="44"/>
    <s v="03:33"/>
  </r>
  <r>
    <x v="294"/>
    <n v="35"/>
    <s v="18:57"/>
  </r>
  <r>
    <x v="295"/>
    <n v="86"/>
    <s v="04:08"/>
  </r>
  <r>
    <x v="296"/>
    <n v="71"/>
    <s v="12:43"/>
  </r>
  <r>
    <x v="297"/>
    <n v="63"/>
    <s v="18:40"/>
  </r>
  <r>
    <x v="271"/>
    <n v="53"/>
    <s v="09:50"/>
  </r>
  <r>
    <x v="74"/>
    <n v="67"/>
    <s v="09:43"/>
  </r>
  <r>
    <x v="298"/>
    <n v="49"/>
    <s v="13:39"/>
  </r>
  <r>
    <x v="299"/>
    <n v="30"/>
    <s v="15:48"/>
  </r>
  <r>
    <x v="96"/>
    <n v="28"/>
    <s v="19:03"/>
  </r>
  <r>
    <x v="157"/>
    <n v="58"/>
    <s v="05:43"/>
  </r>
  <r>
    <x v="5"/>
    <n v="35"/>
    <s v="17:38"/>
  </r>
  <r>
    <x v="300"/>
    <n v="76"/>
    <s v="04:41"/>
  </r>
  <r>
    <x v="132"/>
    <n v="72"/>
    <s v="05:58"/>
  </r>
  <r>
    <x v="301"/>
    <n v="84"/>
    <s v="13:05"/>
  </r>
  <r>
    <x v="92"/>
    <n v="66"/>
    <s v="13:11"/>
  </r>
  <r>
    <x v="302"/>
    <n v="88"/>
    <s v="21:25"/>
  </r>
  <r>
    <x v="74"/>
    <n v="88"/>
    <s v="11:07"/>
  </r>
  <r>
    <x v="77"/>
    <n v="75"/>
    <s v="09:15"/>
  </r>
  <r>
    <x v="291"/>
    <n v="92"/>
    <s v="19:25"/>
  </r>
  <r>
    <x v="303"/>
    <n v="10"/>
    <s v="07:40"/>
  </r>
  <r>
    <x v="304"/>
    <n v="10"/>
    <s v="12:28"/>
  </r>
  <r>
    <x v="305"/>
    <n v="25"/>
    <s v="19:16"/>
  </r>
  <r>
    <x v="306"/>
    <n v="52"/>
    <s v="18:16"/>
  </r>
  <r>
    <x v="307"/>
    <n v="13"/>
    <s v="06:00"/>
  </r>
  <r>
    <x v="181"/>
    <n v="63"/>
    <s v="19:28"/>
  </r>
  <r>
    <x v="308"/>
    <n v="79"/>
    <s v="13:16"/>
  </r>
  <r>
    <x v="309"/>
    <n v="9"/>
    <s v="12:28"/>
  </r>
  <r>
    <x v="230"/>
    <n v="30"/>
    <s v="01:26"/>
  </r>
  <r>
    <x v="121"/>
    <n v="94"/>
    <s v="13:32"/>
  </r>
  <r>
    <x v="310"/>
    <n v="35"/>
    <s v="04:38"/>
  </r>
  <r>
    <x v="311"/>
    <n v="9"/>
    <s v="18:45"/>
  </r>
  <r>
    <x v="312"/>
    <n v="25"/>
    <s v="13:46"/>
  </r>
  <r>
    <x v="313"/>
    <n v="19"/>
    <s v="04:04"/>
  </r>
  <r>
    <x v="314"/>
    <n v="43"/>
    <s v="20:23"/>
  </r>
  <r>
    <x v="315"/>
    <n v="61"/>
    <s v="01:49"/>
  </r>
  <r>
    <x v="200"/>
    <n v="72"/>
    <s v="08:26"/>
  </r>
  <r>
    <x v="248"/>
    <n v="78"/>
    <s v="09:25"/>
  </r>
  <r>
    <x v="316"/>
    <n v="8"/>
    <s v="17:35"/>
  </r>
  <r>
    <x v="168"/>
    <n v="70"/>
    <s v="07:17"/>
  </r>
  <r>
    <x v="303"/>
    <n v="89"/>
    <s v="19:57"/>
  </r>
  <r>
    <x v="210"/>
    <n v="23"/>
    <s v="16:47"/>
  </r>
  <r>
    <x v="317"/>
    <n v="11"/>
    <s v="17:06"/>
  </r>
  <r>
    <x v="318"/>
    <n v="59"/>
    <s v="00:27"/>
  </r>
  <r>
    <x v="111"/>
    <n v="83"/>
    <s v="00:49"/>
  </r>
  <r>
    <x v="28"/>
    <n v="77"/>
    <s v="03:54"/>
  </r>
  <r>
    <x v="319"/>
    <n v="85"/>
    <s v="19:52"/>
  </r>
  <r>
    <x v="320"/>
    <n v="15"/>
    <s v="19:35"/>
  </r>
  <r>
    <x v="50"/>
    <n v="28"/>
    <s v="05:27"/>
  </r>
  <r>
    <x v="321"/>
    <n v="31"/>
    <s v="02:05"/>
  </r>
  <r>
    <x v="322"/>
    <n v="82"/>
    <s v="12:22"/>
  </r>
  <r>
    <x v="119"/>
    <n v="34"/>
    <s v="06:55"/>
  </r>
  <r>
    <x v="113"/>
    <n v="42"/>
    <s v="03:00"/>
  </r>
  <r>
    <x v="235"/>
    <n v="95"/>
    <s v="05:23"/>
  </r>
  <r>
    <x v="254"/>
    <n v="52"/>
    <s v="04:44"/>
  </r>
  <r>
    <x v="120"/>
    <n v="19"/>
    <s v="18:35"/>
  </r>
  <r>
    <x v="323"/>
    <n v="83"/>
    <s v="05:44"/>
  </r>
  <r>
    <x v="244"/>
    <n v="7"/>
    <s v="04:44"/>
  </r>
  <r>
    <x v="324"/>
    <n v="98"/>
    <s v="09:34"/>
  </r>
  <r>
    <x v="325"/>
    <n v="41"/>
    <s v="22:24"/>
  </r>
  <r>
    <x v="205"/>
    <n v="76"/>
    <s v="12:31"/>
  </r>
  <r>
    <x v="326"/>
    <n v="69"/>
    <s v="11:03"/>
  </r>
  <r>
    <x v="327"/>
    <n v="15"/>
    <s v="09:25"/>
  </r>
  <r>
    <x v="95"/>
    <n v="68"/>
    <s v="02:16"/>
  </r>
  <r>
    <x v="328"/>
    <n v="52"/>
    <s v="08:28"/>
  </r>
  <r>
    <x v="90"/>
    <n v="44"/>
    <s v="00:17"/>
  </r>
  <r>
    <x v="329"/>
    <n v="50"/>
    <s v="08:52"/>
  </r>
  <r>
    <x v="330"/>
    <n v="97"/>
    <s v="19:56"/>
  </r>
  <r>
    <x v="331"/>
    <n v="5"/>
    <s v="08:33"/>
  </r>
  <r>
    <x v="332"/>
    <n v="32"/>
    <s v="18:27"/>
  </r>
  <r>
    <x v="324"/>
    <n v="78"/>
    <s v="15:34"/>
  </r>
  <r>
    <x v="333"/>
    <n v="14"/>
    <s v="15:20"/>
  </r>
  <r>
    <x v="132"/>
    <n v="13"/>
    <s v="12:34"/>
  </r>
  <r>
    <x v="276"/>
    <n v="38"/>
    <s v="09:53"/>
  </r>
  <r>
    <x v="185"/>
    <n v="62"/>
    <s v="17:37"/>
  </r>
  <r>
    <x v="334"/>
    <n v="4"/>
    <s v="05:49"/>
  </r>
  <r>
    <x v="200"/>
    <n v="89"/>
    <s v="05:37"/>
  </r>
  <r>
    <x v="53"/>
    <n v="80"/>
    <s v="21:12"/>
  </r>
  <r>
    <x v="335"/>
    <n v="51"/>
    <s v="13:52"/>
  </r>
  <r>
    <x v="187"/>
    <n v="15"/>
    <s v="06:12"/>
  </r>
  <r>
    <x v="20"/>
    <n v="98"/>
    <s v="14:11"/>
  </r>
  <r>
    <x v="255"/>
    <n v="37"/>
    <s v="20:58"/>
  </r>
  <r>
    <x v="23"/>
    <n v="52"/>
    <s v="00:27"/>
  </r>
  <r>
    <x v="336"/>
    <n v="86"/>
    <s v="02:17"/>
  </r>
  <r>
    <x v="337"/>
    <n v="76"/>
    <s v="21:39"/>
  </r>
  <r>
    <x v="338"/>
    <n v="96"/>
    <s v="01:03"/>
  </r>
  <r>
    <x v="112"/>
    <n v="92"/>
    <s v="17:27"/>
  </r>
  <r>
    <x v="233"/>
    <n v="52"/>
    <s v="12:46"/>
  </r>
  <r>
    <x v="44"/>
    <n v="45"/>
    <s v="01:41"/>
  </r>
  <r>
    <x v="220"/>
    <n v="97"/>
    <s v="01:29"/>
  </r>
  <r>
    <x v="339"/>
    <n v="97"/>
    <s v="20:43"/>
  </r>
  <r>
    <x v="199"/>
    <n v="90"/>
    <s v="04:43"/>
  </r>
  <r>
    <x v="340"/>
    <n v="14"/>
    <s v="22:32"/>
  </r>
  <r>
    <x v="341"/>
    <n v="58"/>
    <s v="01:26"/>
  </r>
  <r>
    <x v="117"/>
    <n v="49"/>
    <s v="15:58"/>
  </r>
  <r>
    <x v="342"/>
    <n v="8"/>
    <s v="21:33"/>
  </r>
  <r>
    <x v="343"/>
    <n v="25"/>
    <s v="15:19"/>
  </r>
  <r>
    <x v="200"/>
    <n v="2"/>
    <s v="15:05"/>
  </r>
  <r>
    <x v="344"/>
    <n v="99"/>
    <s v="12:43"/>
  </r>
  <r>
    <x v="264"/>
    <n v="46"/>
    <s v="22:41"/>
  </r>
  <r>
    <x v="231"/>
    <n v="4"/>
    <s v="04:07"/>
  </r>
  <r>
    <x v="110"/>
    <n v="61"/>
    <s v="05:36"/>
  </r>
  <r>
    <x v="345"/>
    <n v="83"/>
    <s v="19:21"/>
  </r>
  <r>
    <x v="346"/>
    <n v="83"/>
    <s v="05:53"/>
  </r>
  <r>
    <x v="87"/>
    <n v="4"/>
    <s v="16:37"/>
  </r>
  <r>
    <x v="347"/>
    <n v="9"/>
    <s v="16:36"/>
  </r>
  <r>
    <x v="166"/>
    <n v="79"/>
    <s v="22:48"/>
  </r>
  <r>
    <x v="348"/>
    <n v="62"/>
    <s v="16:12"/>
  </r>
  <r>
    <x v="36"/>
    <n v="24"/>
    <s v="21:06"/>
  </r>
  <r>
    <x v="34"/>
    <n v="43"/>
    <s v="21:20"/>
  </r>
  <r>
    <x v="349"/>
    <n v="24"/>
    <s v="05:13"/>
  </r>
  <r>
    <x v="209"/>
    <n v="29"/>
    <s v="15:02"/>
  </r>
  <r>
    <x v="350"/>
    <n v="13"/>
    <s v="08:46"/>
  </r>
  <r>
    <x v="274"/>
    <n v="85"/>
    <s v="20:49"/>
  </r>
  <r>
    <x v="351"/>
    <n v="42"/>
    <s v="09:41"/>
  </r>
  <r>
    <x v="352"/>
    <n v="27"/>
    <s v="22:02"/>
  </r>
  <r>
    <x v="353"/>
    <n v="93"/>
    <s v="00:02"/>
  </r>
  <r>
    <x v="354"/>
    <n v="18"/>
    <s v="04:06"/>
  </r>
  <r>
    <x v="355"/>
    <n v="41"/>
    <s v="02:35"/>
  </r>
  <r>
    <x v="216"/>
    <n v="19"/>
    <s v="16:02"/>
  </r>
  <r>
    <x v="340"/>
    <n v="98"/>
    <s v="22:03"/>
  </r>
  <r>
    <x v="356"/>
    <n v="85"/>
    <s v="01:13"/>
  </r>
  <r>
    <x v="357"/>
    <n v="78"/>
    <s v="04:30"/>
  </r>
  <r>
    <x v="358"/>
    <n v="10"/>
    <s v="20:01"/>
  </r>
  <r>
    <x v="359"/>
    <n v="53"/>
    <s v="14:42"/>
  </r>
  <r>
    <x v="258"/>
    <n v="97"/>
    <s v="21:09"/>
  </r>
  <r>
    <x v="360"/>
    <n v="23"/>
    <s v="19:29"/>
  </r>
  <r>
    <x v="361"/>
    <n v="69"/>
    <s v="00:18"/>
  </r>
  <r>
    <x v="362"/>
    <n v="16"/>
    <s v="13:24"/>
  </r>
  <r>
    <x v="363"/>
    <n v="27"/>
    <s v="22:53"/>
  </r>
  <r>
    <x v="364"/>
    <n v="49"/>
    <s v="13:00"/>
  </r>
  <r>
    <x v="151"/>
    <n v="94"/>
    <s v="08:16"/>
  </r>
  <r>
    <x v="18"/>
    <n v="99"/>
    <s v="13:44"/>
  </r>
  <r>
    <x v="271"/>
    <n v="54"/>
    <s v="12:37"/>
  </r>
  <r>
    <x v="5"/>
    <n v="72"/>
    <s v="06:01"/>
  </r>
  <r>
    <x v="55"/>
    <n v="9"/>
    <s v="07:55"/>
  </r>
  <r>
    <x v="324"/>
    <n v="20"/>
    <s v="05:24"/>
  </r>
  <r>
    <x v="365"/>
    <n v="57"/>
    <s v="02:17"/>
  </r>
  <r>
    <x v="299"/>
    <n v="33"/>
    <s v="17:53"/>
  </r>
  <r>
    <x v="73"/>
    <n v="94"/>
    <s v="22:37"/>
  </r>
  <r>
    <x v="366"/>
    <n v="92"/>
    <s v="10:02"/>
  </r>
  <r>
    <x v="367"/>
    <n v="42"/>
    <s v="15:04"/>
  </r>
  <r>
    <x v="368"/>
    <n v="10"/>
    <s v="21:33"/>
  </r>
  <r>
    <x v="369"/>
    <n v="32"/>
    <s v="14:47"/>
  </r>
  <r>
    <x v="370"/>
    <n v="57"/>
    <s v="06:47"/>
  </r>
  <r>
    <x v="275"/>
    <n v="45"/>
    <s v="03:27"/>
  </r>
  <r>
    <x v="371"/>
    <n v="60"/>
    <s v="15:48"/>
  </r>
  <r>
    <x v="294"/>
    <n v="61"/>
    <s v="01:15"/>
  </r>
  <r>
    <x v="342"/>
    <n v="0"/>
    <s v="03:06"/>
  </r>
  <r>
    <x v="372"/>
    <n v="20"/>
    <s v="17:05"/>
  </r>
  <r>
    <x v="1"/>
    <n v="61"/>
    <s v="17:27"/>
  </r>
  <r>
    <x v="373"/>
    <n v="63"/>
    <s v="06:33"/>
  </r>
  <r>
    <x v="321"/>
    <n v="86"/>
    <s v="18:40"/>
  </r>
  <r>
    <x v="264"/>
    <n v="72"/>
    <s v="03:13"/>
  </r>
  <r>
    <x v="189"/>
    <n v="55"/>
    <s v="04:24"/>
  </r>
  <r>
    <x v="13"/>
    <n v="0"/>
    <s v="06:07"/>
  </r>
  <r>
    <x v="183"/>
    <n v="20"/>
    <s v="14:58"/>
  </r>
  <r>
    <x v="374"/>
    <n v="21"/>
    <s v="18:58"/>
  </r>
  <r>
    <x v="375"/>
    <n v="53"/>
    <s v="10:19"/>
  </r>
  <r>
    <x v="346"/>
    <n v="3"/>
    <s v="22:35"/>
  </r>
  <r>
    <x v="275"/>
    <n v="64"/>
    <s v="17:13"/>
  </r>
  <r>
    <x v="121"/>
    <n v="50"/>
    <s v="05:24"/>
  </r>
  <r>
    <x v="376"/>
    <n v="73"/>
    <s v="15:17"/>
  </r>
  <r>
    <x v="284"/>
    <n v="62"/>
    <s v="00:39"/>
  </r>
  <r>
    <x v="340"/>
    <n v="14"/>
    <s v="00:00"/>
  </r>
  <r>
    <x v="118"/>
    <n v="35"/>
    <s v="18:20"/>
  </r>
  <r>
    <x v="353"/>
    <n v="28"/>
    <s v="09:49"/>
  </r>
  <r>
    <x v="377"/>
    <n v="51"/>
    <s v="11:27"/>
  </r>
  <r>
    <x v="378"/>
    <n v="45"/>
    <s v="16:31"/>
  </r>
  <r>
    <x v="277"/>
    <n v="68"/>
    <s v="00:07"/>
  </r>
  <r>
    <x v="379"/>
    <n v="28"/>
    <s v="09:25"/>
  </r>
  <r>
    <x v="328"/>
    <n v="46"/>
    <s v="09:49"/>
  </r>
  <r>
    <x v="380"/>
    <n v="90"/>
    <s v="08:56"/>
  </r>
  <r>
    <x v="381"/>
    <n v="24"/>
    <s v="01:34"/>
  </r>
  <r>
    <x v="316"/>
    <n v="79"/>
    <s v="01:05"/>
  </r>
  <r>
    <x v="260"/>
    <n v="15"/>
    <s v="22:11"/>
  </r>
  <r>
    <x v="382"/>
    <n v="99"/>
    <s v="21:50"/>
  </r>
  <r>
    <x v="216"/>
    <n v="88"/>
    <s v="14:18"/>
  </r>
  <r>
    <x v="9"/>
    <n v="40"/>
    <s v="11:49"/>
  </r>
  <r>
    <x v="383"/>
    <n v="64"/>
    <s v="15:01"/>
  </r>
  <r>
    <x v="384"/>
    <n v="68"/>
    <s v="10:43"/>
  </r>
  <r>
    <x v="385"/>
    <n v="19"/>
    <s v="04:58"/>
  </r>
  <r>
    <x v="318"/>
    <n v="68"/>
    <s v="05:24"/>
  </r>
  <r>
    <x v="386"/>
    <n v="35"/>
    <s v="10:20"/>
  </r>
  <r>
    <x v="387"/>
    <n v="92"/>
    <s v="09:35"/>
  </r>
  <r>
    <x v="388"/>
    <n v="97"/>
    <s v="08:11"/>
  </r>
  <r>
    <x v="389"/>
    <n v="57"/>
    <s v="09:58"/>
  </r>
  <r>
    <x v="146"/>
    <n v="47"/>
    <s v="13:04"/>
  </r>
  <r>
    <x v="144"/>
    <n v="81"/>
    <s v="00:04"/>
  </r>
  <r>
    <x v="181"/>
    <n v="1"/>
    <s v="15:36"/>
  </r>
  <r>
    <x v="56"/>
    <n v="79"/>
    <s v="04:28"/>
  </r>
  <r>
    <x v="390"/>
    <n v="28"/>
    <s v="17:28"/>
  </r>
  <r>
    <x v="391"/>
    <n v="96"/>
    <s v="05:52"/>
  </r>
  <r>
    <x v="392"/>
    <n v="15"/>
    <s v="17:31"/>
  </r>
  <r>
    <x v="244"/>
    <n v="34"/>
    <s v="09:46"/>
  </r>
  <r>
    <x v="203"/>
    <n v="61"/>
    <s v="21:10"/>
  </r>
  <r>
    <x v="292"/>
    <n v="80"/>
    <s v="18:56"/>
  </r>
  <r>
    <x v="239"/>
    <n v="3"/>
    <s v="12:26"/>
  </r>
  <r>
    <x v="239"/>
    <n v="67"/>
    <s v="19:02"/>
  </r>
  <r>
    <x v="268"/>
    <n v="50"/>
    <s v="15:38"/>
  </r>
  <r>
    <x v="143"/>
    <n v="88"/>
    <s v="11:28"/>
  </r>
  <r>
    <x v="393"/>
    <n v="32"/>
    <s v="14:29"/>
  </r>
  <r>
    <x v="48"/>
    <n v="77"/>
    <s v="07:54"/>
  </r>
  <r>
    <x v="393"/>
    <n v="23"/>
    <s v="16:00"/>
  </r>
  <r>
    <x v="394"/>
    <n v="74"/>
    <s v="20:29"/>
  </r>
  <r>
    <x v="395"/>
    <n v="24"/>
    <s v="07:45"/>
  </r>
  <r>
    <x v="219"/>
    <n v="27"/>
    <s v="09:26"/>
  </r>
  <r>
    <x v="396"/>
    <n v="6"/>
    <s v="18:07"/>
  </r>
  <r>
    <x v="57"/>
    <n v="35"/>
    <s v="18:35"/>
  </r>
  <r>
    <x v="42"/>
    <n v="9"/>
    <s v="09:54"/>
  </r>
  <r>
    <x v="397"/>
    <n v="35"/>
    <s v="02:35"/>
  </r>
  <r>
    <x v="398"/>
    <n v="94"/>
    <s v="15:55"/>
  </r>
  <r>
    <x v="290"/>
    <n v="82"/>
    <s v="03:24"/>
  </r>
  <r>
    <x v="201"/>
    <n v="17"/>
    <s v="19:51"/>
  </r>
  <r>
    <x v="174"/>
    <n v="5"/>
    <s v="12:52"/>
  </r>
  <r>
    <x v="43"/>
    <n v="91"/>
    <s v="16:22"/>
  </r>
  <r>
    <x v="399"/>
    <n v="6"/>
    <s v="15:56"/>
  </r>
  <r>
    <x v="4"/>
    <n v="11"/>
    <s v="16:30"/>
  </r>
  <r>
    <x v="232"/>
    <n v="40"/>
    <s v="05:34"/>
  </r>
  <r>
    <x v="98"/>
    <n v="62"/>
    <s v="19:55"/>
  </r>
  <r>
    <x v="400"/>
    <n v="97"/>
    <s v="03:39"/>
  </r>
  <r>
    <x v="401"/>
    <n v="24"/>
    <s v="19:40"/>
  </r>
  <r>
    <x v="402"/>
    <n v="80"/>
    <s v="21:00"/>
  </r>
  <r>
    <x v="403"/>
    <n v="52"/>
    <s v="12:25"/>
  </r>
  <r>
    <x v="143"/>
    <n v="32"/>
    <s v="01:54"/>
  </r>
  <r>
    <x v="278"/>
    <n v="86"/>
    <s v="09:22"/>
  </r>
  <r>
    <x v="404"/>
    <n v="72"/>
    <s v="18:48"/>
  </r>
  <r>
    <x v="179"/>
    <n v="5"/>
    <s v="12:28"/>
  </r>
  <r>
    <x v="405"/>
    <n v="61"/>
    <s v="13:26"/>
  </r>
  <r>
    <x v="143"/>
    <n v="65"/>
    <s v="10:09"/>
  </r>
  <r>
    <x v="191"/>
    <n v="8"/>
    <s v="06:09"/>
  </r>
  <r>
    <x v="406"/>
    <n v="66"/>
    <s v="00:13"/>
  </r>
  <r>
    <x v="407"/>
    <n v="15"/>
    <s v="02:44"/>
  </r>
  <r>
    <x v="126"/>
    <n v="88"/>
    <s v="01:16"/>
  </r>
  <r>
    <x v="408"/>
    <n v="87"/>
    <s v="20:31"/>
  </r>
  <r>
    <x v="409"/>
    <n v="92"/>
    <s v="02:57"/>
  </r>
  <r>
    <x v="410"/>
    <n v="54"/>
    <s v="14:07"/>
  </r>
  <r>
    <x v="411"/>
    <n v="39"/>
    <s v="05:25"/>
  </r>
  <r>
    <x v="412"/>
    <n v="25"/>
    <s v="08:56"/>
  </r>
  <r>
    <x v="412"/>
    <n v="37"/>
    <s v="10:21"/>
  </r>
  <r>
    <x v="386"/>
    <n v="34"/>
    <s v="01:40"/>
  </r>
  <r>
    <x v="203"/>
    <n v="86"/>
    <s v="17:18"/>
  </r>
  <r>
    <x v="181"/>
    <n v="67"/>
    <s v="21:17"/>
  </r>
  <r>
    <x v="192"/>
    <n v="58"/>
    <s v="04:17"/>
  </r>
  <r>
    <x v="14"/>
    <n v="13"/>
    <s v="11:03"/>
  </r>
  <r>
    <x v="360"/>
    <n v="46"/>
    <s v="14:42"/>
  </r>
  <r>
    <x v="413"/>
    <n v="70"/>
    <s v="18:04"/>
  </r>
  <r>
    <x v="144"/>
    <n v="71"/>
    <s v="05:12"/>
  </r>
  <r>
    <x v="19"/>
    <n v="41"/>
    <s v="22:41"/>
  </r>
  <r>
    <x v="83"/>
    <n v="50"/>
    <s v="13:03"/>
  </r>
  <r>
    <x v="107"/>
    <n v="18"/>
    <s v="19:54"/>
  </r>
  <r>
    <x v="177"/>
    <n v="65"/>
    <s v="11:14"/>
  </r>
  <r>
    <x v="42"/>
    <n v="46"/>
    <s v="09:10"/>
  </r>
  <r>
    <x v="329"/>
    <n v="64"/>
    <s v="08:10"/>
  </r>
  <r>
    <x v="365"/>
    <n v="41"/>
    <s v="01:44"/>
  </r>
  <r>
    <x v="184"/>
    <n v="37"/>
    <s v="21:57"/>
  </r>
  <r>
    <x v="141"/>
    <n v="12"/>
    <s v="07:20"/>
  </r>
  <r>
    <x v="414"/>
    <n v="43"/>
    <s v="20:07"/>
  </r>
  <r>
    <x v="202"/>
    <n v="23"/>
    <s v="00:37"/>
  </r>
  <r>
    <x v="415"/>
    <n v="95"/>
    <s v="12:08"/>
  </r>
  <r>
    <x v="105"/>
    <n v="29"/>
    <s v="05:46"/>
  </r>
  <r>
    <x v="416"/>
    <n v="69"/>
    <s v="22:47"/>
  </r>
  <r>
    <x v="417"/>
    <n v="37"/>
    <s v="03:57"/>
  </r>
  <r>
    <x v="418"/>
    <n v="96"/>
    <s v="16:08"/>
  </r>
  <r>
    <x v="245"/>
    <n v="22"/>
    <s v="11:21"/>
  </r>
  <r>
    <x v="72"/>
    <n v="73"/>
    <s v="18:51"/>
  </r>
  <r>
    <x v="176"/>
    <n v="56"/>
    <s v="11:53"/>
  </r>
  <r>
    <x v="260"/>
    <n v="78"/>
    <s v="05:43"/>
  </r>
  <r>
    <x v="300"/>
    <n v="22"/>
    <s v="08:51"/>
  </r>
  <r>
    <x v="278"/>
    <n v="35"/>
    <s v="04:52"/>
  </r>
  <r>
    <x v="162"/>
    <n v="56"/>
    <s v="02:33"/>
  </r>
  <r>
    <x v="270"/>
    <n v="0"/>
    <s v="07:09"/>
  </r>
  <r>
    <x v="366"/>
    <n v="71"/>
    <s v="14:40"/>
  </r>
  <r>
    <x v="419"/>
    <n v="2"/>
    <s v="09:42"/>
  </r>
  <r>
    <x v="252"/>
    <n v="13"/>
    <s v="08:13"/>
  </r>
  <r>
    <x v="420"/>
    <n v="80"/>
    <s v="04:26"/>
  </r>
  <r>
    <x v="287"/>
    <n v="33"/>
    <s v="08:31"/>
  </r>
  <r>
    <x v="217"/>
    <n v="69"/>
    <s v="03:01"/>
  </r>
  <r>
    <x v="260"/>
    <n v="68"/>
    <s v="18:32"/>
  </r>
  <r>
    <x v="243"/>
    <n v="50"/>
    <s v="20:00"/>
  </r>
  <r>
    <x v="210"/>
    <n v="28"/>
    <s v="11:10"/>
  </r>
  <r>
    <x v="333"/>
    <n v="98"/>
    <s v="00:45"/>
  </r>
  <r>
    <x v="61"/>
    <n v="81"/>
    <s v="10:06"/>
  </r>
  <r>
    <x v="343"/>
    <n v="47"/>
    <s v="01:14"/>
  </r>
  <r>
    <x v="421"/>
    <n v="93"/>
    <s v="07:53"/>
  </r>
  <r>
    <x v="262"/>
    <n v="78"/>
    <s v="19:56"/>
  </r>
  <r>
    <x v="300"/>
    <n v="78"/>
    <s v="14:25"/>
  </r>
  <r>
    <x v="28"/>
    <n v="15"/>
    <s v="07:41"/>
  </r>
  <r>
    <x v="403"/>
    <n v="56"/>
    <s v="18:34"/>
  </r>
  <r>
    <x v="422"/>
    <n v="96"/>
    <s v="19:45"/>
  </r>
  <r>
    <x v="396"/>
    <n v="9"/>
    <s v="08:40"/>
  </r>
  <r>
    <x v="118"/>
    <n v="18"/>
    <s v="20:56"/>
  </r>
  <r>
    <x v="409"/>
    <n v="66"/>
    <s v="05:07"/>
  </r>
  <r>
    <x v="40"/>
    <n v="35"/>
    <s v="10:31"/>
  </r>
  <r>
    <x v="305"/>
    <n v="3"/>
    <s v="07:43"/>
  </r>
  <r>
    <x v="106"/>
    <n v="74"/>
    <s v="09:22"/>
  </r>
  <r>
    <x v="221"/>
    <n v="32"/>
    <s v="03:47"/>
  </r>
  <r>
    <x v="245"/>
    <n v="27"/>
    <s v="19:37"/>
  </r>
  <r>
    <x v="423"/>
    <n v="95"/>
    <s v="08:22"/>
  </r>
  <r>
    <x v="96"/>
    <n v="79"/>
    <s v="04:20"/>
  </r>
  <r>
    <x v="424"/>
    <n v="8"/>
    <s v="05:48"/>
  </r>
  <r>
    <x v="305"/>
    <n v="74"/>
    <s v="16:24"/>
  </r>
  <r>
    <x v="425"/>
    <n v="5"/>
    <s v="21:12"/>
  </r>
  <r>
    <x v="309"/>
    <n v="48"/>
    <s v="16:13"/>
  </r>
  <r>
    <x v="426"/>
    <n v="90"/>
    <s v="01:25"/>
  </r>
  <r>
    <x v="26"/>
    <n v="75"/>
    <s v="18:25"/>
  </r>
  <r>
    <x v="271"/>
    <n v="21"/>
    <s v="02:01"/>
  </r>
  <r>
    <x v="427"/>
    <n v="47"/>
    <s v="01:21"/>
  </r>
  <r>
    <x v="428"/>
    <n v="20"/>
    <s v="06:03"/>
  </r>
  <r>
    <x v="236"/>
    <n v="32"/>
    <s v="16:37"/>
  </r>
  <r>
    <x v="359"/>
    <n v="80"/>
    <s v="06:19"/>
  </r>
  <r>
    <x v="270"/>
    <n v="55"/>
    <s v="05:08"/>
  </r>
  <r>
    <x v="429"/>
    <n v="28"/>
    <s v="19:30"/>
  </r>
  <r>
    <x v="430"/>
    <n v="52"/>
    <s v="03:25"/>
  </r>
  <r>
    <x v="391"/>
    <n v="39"/>
    <s v="04:50"/>
  </r>
  <r>
    <x v="86"/>
    <n v="73"/>
    <s v="09:17"/>
  </r>
  <r>
    <x v="11"/>
    <n v="17"/>
    <s v="14:56"/>
  </r>
  <r>
    <x v="431"/>
    <n v="46"/>
    <s v="00:04"/>
  </r>
  <r>
    <x v="432"/>
    <n v="12"/>
    <s v="04:39"/>
  </r>
  <r>
    <x v="433"/>
    <n v="26"/>
    <s v="21:21"/>
  </r>
  <r>
    <x v="28"/>
    <n v="61"/>
    <s v="21:51"/>
  </r>
  <r>
    <x v="130"/>
    <n v="73"/>
    <s v="14:16"/>
  </r>
  <r>
    <x v="434"/>
    <n v="95"/>
    <s v="18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">
  <r>
    <x v="0"/>
    <x v="0"/>
    <x v="0"/>
    <s v="08:04"/>
    <s v="12:15"/>
  </r>
  <r>
    <x v="1"/>
    <x v="1"/>
    <x v="1"/>
    <s v="08:46"/>
    <s v="14:44"/>
  </r>
  <r>
    <x v="2"/>
    <x v="2"/>
    <x v="2"/>
    <s v="19:20"/>
    <s v="23:54"/>
  </r>
  <r>
    <x v="3"/>
    <x v="3"/>
    <x v="3"/>
    <s v="20:23"/>
    <s v="10:25"/>
  </r>
  <r>
    <x v="4"/>
    <x v="4"/>
    <x v="4"/>
    <s v="22:17"/>
    <s v="14:24"/>
  </r>
  <r>
    <x v="5"/>
    <x v="5"/>
    <x v="5"/>
    <s v="07:11"/>
    <s v="20:06"/>
  </r>
  <r>
    <x v="6"/>
    <x v="6"/>
    <x v="6"/>
    <d v="1899-12-30T21:03:00"/>
    <s v="15:45"/>
  </r>
  <r>
    <x v="7"/>
    <x v="7"/>
    <x v="7"/>
    <s v="07:27"/>
    <s v="19:52"/>
  </r>
  <r>
    <x v="8"/>
    <x v="8"/>
    <x v="8"/>
    <s v="19:10"/>
    <s v="2:51"/>
  </r>
  <r>
    <x v="9"/>
    <x v="9"/>
    <x v="8"/>
    <s v="18:30"/>
    <s v="2:11"/>
  </r>
  <r>
    <x v="10"/>
    <x v="10"/>
    <x v="9"/>
    <s v="12:09"/>
    <s v="19:49"/>
  </r>
  <r>
    <x v="11"/>
    <x v="11"/>
    <x v="10"/>
    <s v="06:52"/>
    <s v="14:31"/>
  </r>
  <r>
    <x v="12"/>
    <x v="4"/>
    <x v="11"/>
    <s v="09:17"/>
    <s v="16:55"/>
  </r>
  <r>
    <x v="13"/>
    <x v="11"/>
    <x v="12"/>
    <s v="11:01"/>
    <s v="18:38"/>
  </r>
  <r>
    <x v="14"/>
    <x v="12"/>
    <x v="13"/>
    <s v="08:45"/>
    <s v="16:21"/>
  </r>
  <r>
    <x v="15"/>
    <x v="13"/>
    <x v="14"/>
    <s v="13:30"/>
    <s v="21:05"/>
  </r>
  <r>
    <x v="16"/>
    <x v="14"/>
    <x v="15"/>
    <s v="21:18"/>
    <s v="4:52"/>
  </r>
  <r>
    <x v="17"/>
    <x v="15"/>
    <x v="16"/>
    <s v="23:05"/>
    <s v="6:38"/>
  </r>
  <r>
    <x v="18"/>
    <x v="16"/>
    <x v="17"/>
    <s v="19:02"/>
    <s v="2:34"/>
  </r>
  <r>
    <x v="19"/>
    <x v="17"/>
    <x v="18"/>
    <s v="21:00"/>
    <s v="4:31"/>
  </r>
  <r>
    <x v="20"/>
    <x v="18"/>
    <x v="19"/>
    <s v="21:01"/>
    <s v="4:31"/>
  </r>
  <r>
    <x v="21"/>
    <x v="19"/>
    <x v="20"/>
    <s v="21:02"/>
    <s v="14:29"/>
  </r>
  <r>
    <x v="22"/>
    <x v="20"/>
    <x v="21"/>
    <s v="21:03"/>
    <s v="22:39"/>
  </r>
  <r>
    <x v="23"/>
    <x v="21"/>
    <x v="22"/>
    <s v="21:04"/>
    <s v="2:18"/>
  </r>
  <r>
    <x v="24"/>
    <x v="22"/>
    <x v="23"/>
    <s v="21:05"/>
    <s v="4:23"/>
  </r>
  <r>
    <x v="25"/>
    <x v="23"/>
    <x v="24"/>
    <s v="21:06"/>
    <s v="5:28"/>
  </r>
  <r>
    <x v="26"/>
    <x v="24"/>
    <x v="25"/>
    <s v="21:07"/>
    <s v="4:20"/>
  </r>
  <r>
    <x v="1"/>
    <x v="15"/>
    <x v="26"/>
    <s v="21:08"/>
    <s v="12:07"/>
  </r>
  <r>
    <x v="27"/>
    <x v="25"/>
    <x v="27"/>
    <s v="21:09"/>
    <s v="0:15"/>
  </r>
  <r>
    <x v="28"/>
    <x v="26"/>
    <x v="28"/>
    <s v="21:10"/>
    <s v="1:28"/>
  </r>
  <r>
    <x v="29"/>
    <x v="1"/>
    <x v="29"/>
    <s v="21:11"/>
    <s v="10:27"/>
  </r>
  <r>
    <x v="30"/>
    <x v="22"/>
    <x v="30"/>
    <s v="07:55"/>
    <s v="17:32"/>
  </r>
  <r>
    <x v="31"/>
    <x v="27"/>
    <x v="31"/>
    <s v="14:39"/>
    <s v="4:43"/>
  </r>
  <r>
    <x v="32"/>
    <x v="28"/>
    <x v="32"/>
    <s v="09:31"/>
    <s v="22:21"/>
  </r>
  <r>
    <x v="33"/>
    <x v="29"/>
    <x v="33"/>
    <s v="07:45"/>
    <s v="13:23"/>
  </r>
  <r>
    <x v="34"/>
    <x v="30"/>
    <x v="34"/>
    <s v="07:33"/>
    <s v="10:44"/>
  </r>
  <r>
    <x v="35"/>
    <x v="31"/>
    <x v="35"/>
    <s v="12:43"/>
    <s v="4:11"/>
  </r>
  <r>
    <x v="36"/>
    <x v="4"/>
    <x v="36"/>
    <s v="11:17"/>
    <s v="16:04"/>
  </r>
  <r>
    <x v="37"/>
    <x v="32"/>
    <x v="37"/>
    <s v="09:18"/>
    <s v="23:43"/>
  </r>
  <r>
    <x v="38"/>
    <x v="33"/>
    <x v="38"/>
    <s v="18:19"/>
    <s v="1:02"/>
  </r>
  <r>
    <x v="39"/>
    <x v="34"/>
    <x v="19"/>
    <s v="07:07"/>
    <s v="14:37"/>
  </r>
  <r>
    <x v="40"/>
    <x v="35"/>
    <x v="39"/>
    <s v="14:25"/>
    <s v="18:56"/>
  </r>
  <r>
    <x v="41"/>
    <x v="10"/>
    <x v="40"/>
    <s v="09:30"/>
    <s v="20:27"/>
  </r>
  <r>
    <x v="42"/>
    <x v="35"/>
    <x v="41"/>
    <s v="21:50"/>
    <s v="12:10"/>
  </r>
  <r>
    <x v="43"/>
    <x v="36"/>
    <x v="42"/>
    <s v="15:37"/>
    <s v="22:28"/>
  </r>
  <r>
    <x v="44"/>
    <x v="28"/>
    <x v="43"/>
    <s v="21:09"/>
    <s v="0:40"/>
  </r>
  <r>
    <x v="45"/>
    <x v="37"/>
    <x v="44"/>
    <s v="18:08"/>
    <s v="0:33"/>
  </r>
  <r>
    <x v="46"/>
    <x v="26"/>
    <x v="45"/>
    <s v="12:35"/>
    <s v="18:43"/>
  </r>
  <r>
    <x v="47"/>
    <x v="38"/>
    <x v="46"/>
    <s v="09:18"/>
    <s v="20:34"/>
  </r>
  <r>
    <x v="48"/>
    <x v="25"/>
    <x v="47"/>
    <s v="17:12"/>
    <s v="21:53"/>
  </r>
  <r>
    <x v="49"/>
    <x v="39"/>
    <x v="48"/>
    <s v="09:24"/>
    <s v="15:30"/>
  </r>
  <r>
    <x v="50"/>
    <x v="40"/>
    <x v="49"/>
    <s v="15:52"/>
    <s v="5:59"/>
  </r>
  <r>
    <x v="51"/>
    <x v="41"/>
    <x v="50"/>
    <s v="12:29"/>
    <s v="2:00"/>
  </r>
  <r>
    <x v="52"/>
    <x v="42"/>
    <x v="51"/>
    <s v="10:16"/>
    <s v="1:04"/>
  </r>
  <r>
    <x v="53"/>
    <x v="26"/>
    <x v="52"/>
    <s v="23:42"/>
    <s v="14:18"/>
  </r>
  <r>
    <x v="54"/>
    <x v="3"/>
    <x v="53"/>
    <s v="20:20"/>
    <s v="2:57"/>
  </r>
  <r>
    <x v="55"/>
    <x v="3"/>
    <x v="54"/>
    <s v="12:49"/>
    <s v="0:41"/>
  </r>
  <r>
    <x v="56"/>
    <x v="43"/>
    <x v="55"/>
    <s v="11:49"/>
    <s v="16:24"/>
  </r>
  <r>
    <x v="57"/>
    <x v="24"/>
    <x v="56"/>
    <s v="21:01"/>
    <s v="6:51"/>
  </r>
  <r>
    <x v="58"/>
    <x v="44"/>
    <x v="41"/>
    <s v="06:56"/>
    <s v="21:16"/>
  </r>
  <r>
    <x v="59"/>
    <x v="41"/>
    <x v="57"/>
    <s v="16:51"/>
    <s v="1:25"/>
  </r>
  <r>
    <x v="60"/>
    <x v="3"/>
    <x v="58"/>
    <s v="10:47"/>
    <s v="4:10"/>
  </r>
  <r>
    <x v="61"/>
    <x v="45"/>
    <x v="59"/>
    <s v="06:18"/>
    <s v="1:16"/>
  </r>
  <r>
    <x v="62"/>
    <x v="24"/>
    <x v="60"/>
    <s v="19:02"/>
    <s v="11:35"/>
  </r>
  <r>
    <x v="63"/>
    <x v="46"/>
    <x v="61"/>
    <s v="07:55"/>
    <s v="13:04"/>
  </r>
  <r>
    <x v="64"/>
    <x v="18"/>
    <x v="62"/>
    <s v="10:16"/>
    <s v="0:28"/>
  </r>
  <r>
    <x v="65"/>
    <x v="17"/>
    <x v="63"/>
    <s v="23:32"/>
    <s v="3:55"/>
  </r>
  <r>
    <x v="21"/>
    <x v="9"/>
    <x v="64"/>
    <s v="20:21"/>
    <s v="2:08"/>
  </r>
  <r>
    <x v="66"/>
    <x v="28"/>
    <x v="65"/>
    <s v="14:26"/>
    <s v="17:19"/>
  </r>
  <r>
    <x v="67"/>
    <x v="6"/>
    <x v="66"/>
    <s v="10:31"/>
    <s v="22:13"/>
  </r>
  <r>
    <x v="68"/>
    <x v="47"/>
    <x v="67"/>
    <s v="18:18"/>
    <s v="5:08"/>
  </r>
  <r>
    <x v="69"/>
    <x v="48"/>
    <x v="68"/>
    <s v="15:19"/>
    <s v="22:07"/>
  </r>
  <r>
    <x v="70"/>
    <x v="49"/>
    <x v="69"/>
    <s v="19:21"/>
    <s v="9:34"/>
  </r>
  <r>
    <x v="71"/>
    <x v="44"/>
    <x v="70"/>
    <s v="17:10"/>
    <s v="3:43"/>
  </r>
  <r>
    <x v="72"/>
    <x v="50"/>
    <x v="71"/>
    <s v="12:16"/>
    <s v="4:26"/>
  </r>
  <r>
    <x v="73"/>
    <x v="44"/>
    <x v="72"/>
    <s v="23:06"/>
    <s v="13:59"/>
  </r>
  <r>
    <x v="74"/>
    <x v="22"/>
    <x v="73"/>
    <s v="11:10"/>
    <s v="16:15"/>
  </r>
  <r>
    <x v="75"/>
    <x v="51"/>
    <x v="74"/>
    <s v="17:57"/>
    <s v="10:34"/>
  </r>
  <r>
    <x v="76"/>
    <x v="52"/>
    <x v="75"/>
    <s v="21:50"/>
    <s v="4:08"/>
  </r>
  <r>
    <x v="77"/>
    <x v="8"/>
    <x v="76"/>
    <s v="16:15"/>
    <s v="3:25"/>
  </r>
  <r>
    <x v="78"/>
    <x v="35"/>
    <x v="77"/>
    <s v="17:58"/>
    <s v="3:28"/>
  </r>
  <r>
    <x v="79"/>
    <x v="16"/>
    <x v="78"/>
    <s v="13:02"/>
    <s v="14:05"/>
  </r>
  <r>
    <x v="58"/>
    <x v="5"/>
    <x v="79"/>
    <s v="07:37"/>
    <s v="8:41"/>
  </r>
  <r>
    <x v="80"/>
    <x v="8"/>
    <x v="80"/>
    <s v="21:51"/>
    <s v="10:04"/>
  </r>
  <r>
    <x v="81"/>
    <x v="27"/>
    <x v="81"/>
    <s v="20:45"/>
    <s v="9:58"/>
  </r>
  <r>
    <x v="82"/>
    <x v="0"/>
    <x v="27"/>
    <s v="07:19"/>
    <s v="10:25"/>
  </r>
  <r>
    <x v="83"/>
    <x v="53"/>
    <x v="82"/>
    <s v="23:13"/>
    <s v="17:18"/>
  </r>
  <r>
    <x v="84"/>
    <x v="25"/>
    <x v="83"/>
    <s v="23:01"/>
    <s v="15:24"/>
  </r>
  <r>
    <x v="85"/>
    <x v="54"/>
    <x v="84"/>
    <s v="06:19"/>
    <s v="21:44"/>
  </r>
  <r>
    <x v="49"/>
    <x v="49"/>
    <x v="85"/>
    <s v="07:40"/>
    <s v="22:59"/>
  </r>
  <r>
    <x v="86"/>
    <x v="55"/>
    <x v="86"/>
    <s v="14:47"/>
    <s v="1:08"/>
  </r>
  <r>
    <x v="87"/>
    <x v="9"/>
    <x v="87"/>
    <s v="16:26"/>
    <s v="19:10"/>
  </r>
  <r>
    <x v="88"/>
    <x v="3"/>
    <x v="88"/>
    <s v="11:43"/>
    <s v="6:24"/>
  </r>
  <r>
    <x v="89"/>
    <x v="36"/>
    <x v="89"/>
    <s v="08:11"/>
    <s v="13:50"/>
  </r>
  <r>
    <x v="90"/>
    <x v="24"/>
    <x v="90"/>
    <s v="06:40"/>
    <s v="15:38"/>
  </r>
  <r>
    <x v="91"/>
    <x v="19"/>
    <x v="91"/>
    <s v="11:10"/>
    <s v="22:49"/>
  </r>
  <r>
    <x v="92"/>
    <x v="39"/>
    <x v="92"/>
    <s v="08:03"/>
    <s v="17:15"/>
  </r>
  <r>
    <x v="93"/>
    <x v="52"/>
    <x v="93"/>
    <s v="15:50"/>
    <s v="2:57"/>
  </r>
  <r>
    <x v="94"/>
    <x v="23"/>
    <x v="94"/>
    <s v="11:00"/>
    <s v="5:09"/>
  </r>
  <r>
    <x v="95"/>
    <x v="19"/>
    <x v="95"/>
    <s v="13:07"/>
    <s v="1:44"/>
  </r>
  <r>
    <x v="96"/>
    <x v="13"/>
    <x v="96"/>
    <s v="11:16"/>
    <s v="21:33"/>
  </r>
  <r>
    <x v="97"/>
    <x v="27"/>
    <x v="97"/>
    <s v="06:14"/>
    <s v="16:55"/>
  </r>
  <r>
    <x v="98"/>
    <x v="42"/>
    <x v="98"/>
    <s v="18:30"/>
    <s v="10:55"/>
  </r>
  <r>
    <x v="99"/>
    <x v="55"/>
    <x v="99"/>
    <s v="08:01"/>
    <s v="17:26"/>
  </r>
  <r>
    <x v="100"/>
    <x v="11"/>
    <x v="100"/>
    <s v="08:40"/>
    <s v="19:19"/>
  </r>
  <r>
    <x v="101"/>
    <x v="54"/>
    <x v="101"/>
    <s v="21:55"/>
    <s v="16:51"/>
  </r>
  <r>
    <x v="102"/>
    <x v="12"/>
    <x v="102"/>
    <s v="18:50"/>
    <s v="5:14"/>
  </r>
  <r>
    <x v="103"/>
    <x v="36"/>
    <x v="103"/>
    <s v="23:20"/>
    <s v="13:02"/>
  </r>
  <r>
    <x v="104"/>
    <x v="31"/>
    <x v="104"/>
    <s v="17:27"/>
    <s v="4:46"/>
  </r>
  <r>
    <x v="105"/>
    <x v="6"/>
    <x v="105"/>
    <s v="17:32"/>
    <s v="2:01"/>
  </r>
  <r>
    <x v="106"/>
    <x v="49"/>
    <x v="106"/>
    <s v="13:48"/>
    <s v="20:29"/>
  </r>
  <r>
    <x v="107"/>
    <x v="2"/>
    <x v="107"/>
    <s v="12:40"/>
    <s v="3:58"/>
  </r>
  <r>
    <x v="108"/>
    <x v="17"/>
    <x v="108"/>
    <s v="22:58"/>
    <s v="6:22"/>
  </r>
  <r>
    <x v="109"/>
    <x v="56"/>
    <x v="77"/>
    <s v="15:35"/>
    <s v="1:05"/>
  </r>
  <r>
    <x v="110"/>
    <x v="45"/>
    <x v="109"/>
    <s v="12:06"/>
    <s v="0:46"/>
  </r>
  <r>
    <x v="111"/>
    <x v="39"/>
    <x v="110"/>
    <s v="13:25"/>
    <s v="0:17"/>
  </r>
  <r>
    <x v="112"/>
    <x v="57"/>
    <x v="111"/>
    <s v="13:47"/>
    <s v="23:06"/>
  </r>
  <r>
    <x v="113"/>
    <x v="58"/>
    <x v="112"/>
    <s v="17:46"/>
    <s v="11:43"/>
  </r>
  <r>
    <x v="114"/>
    <x v="59"/>
    <x v="113"/>
    <s v="13:53"/>
    <s v="1:22"/>
  </r>
  <r>
    <x v="115"/>
    <x v="14"/>
    <x v="114"/>
    <s v="14:02"/>
    <s v="19:14"/>
  </r>
  <r>
    <x v="45"/>
    <x v="54"/>
    <x v="115"/>
    <s v="21:46"/>
    <s v="4:26"/>
  </r>
  <r>
    <x v="116"/>
    <x v="60"/>
    <x v="116"/>
    <s v="09:19"/>
    <s v="11:02"/>
  </r>
  <r>
    <x v="98"/>
    <x v="61"/>
    <x v="117"/>
    <s v="21:09"/>
    <s v="3:30"/>
  </r>
  <r>
    <x v="117"/>
    <x v="30"/>
    <x v="118"/>
    <s v="16:25"/>
    <s v="23:29"/>
  </r>
  <r>
    <x v="118"/>
    <x v="62"/>
    <x v="94"/>
    <s v="10:10"/>
    <s v="4:19"/>
  </r>
  <r>
    <x v="5"/>
    <x v="46"/>
    <x v="119"/>
    <s v="18:14"/>
    <s v="19:40"/>
  </r>
  <r>
    <x v="119"/>
    <x v="63"/>
    <x v="120"/>
    <s v="11:47"/>
    <s v="18:57"/>
  </r>
  <r>
    <x v="120"/>
    <x v="44"/>
    <x v="121"/>
    <s v="20:42"/>
    <s v="3:12"/>
  </r>
  <r>
    <x v="121"/>
    <x v="13"/>
    <x v="122"/>
    <s v="07:01"/>
    <s v="16:15"/>
  </r>
  <r>
    <x v="122"/>
    <x v="11"/>
    <x v="123"/>
    <s v="17:15"/>
    <s v="10:25"/>
  </r>
  <r>
    <x v="123"/>
    <x v="23"/>
    <x v="124"/>
    <s v="07:48"/>
    <s v="0:03"/>
  </r>
  <r>
    <x v="124"/>
    <x v="55"/>
    <x v="125"/>
    <s v="19:23"/>
    <s v="8:16"/>
  </r>
  <r>
    <x v="66"/>
    <x v="53"/>
    <x v="126"/>
    <s v="21:31"/>
    <s v="6:03"/>
  </r>
  <r>
    <x v="125"/>
    <x v="19"/>
    <x v="127"/>
    <s v="10:09"/>
    <s v="23:27"/>
  </r>
  <r>
    <x v="116"/>
    <x v="63"/>
    <x v="128"/>
    <s v="22:44"/>
    <s v="1:16"/>
  </r>
  <r>
    <x v="126"/>
    <x v="64"/>
    <x v="129"/>
    <s v="21:08"/>
    <s v="6:13"/>
  </r>
  <r>
    <x v="127"/>
    <x v="0"/>
    <x v="130"/>
    <s v="09:55"/>
    <s v="12:25"/>
  </r>
  <r>
    <x v="128"/>
    <x v="65"/>
    <x v="58"/>
    <s v="21:22"/>
    <s v="14:45"/>
  </r>
  <r>
    <x v="129"/>
    <x v="66"/>
    <x v="131"/>
    <s v="16:06"/>
    <s v="7:03"/>
  </r>
  <r>
    <x v="130"/>
    <x v="46"/>
    <x v="132"/>
    <s v="22:53"/>
    <s v="16:42"/>
  </r>
  <r>
    <x v="131"/>
    <x v="57"/>
    <x v="133"/>
    <s v="18:03"/>
    <s v="10:58"/>
  </r>
  <r>
    <x v="132"/>
    <x v="67"/>
    <x v="134"/>
    <s v="19:41"/>
    <s v="1:34"/>
  </r>
  <r>
    <x v="133"/>
    <x v="68"/>
    <x v="135"/>
    <s v="15:09"/>
    <s v="20:35"/>
  </r>
  <r>
    <x v="134"/>
    <x v="1"/>
    <x v="136"/>
    <s v="17:33"/>
    <s v="21:19"/>
  </r>
  <r>
    <x v="135"/>
    <x v="26"/>
    <x v="137"/>
    <s v="14:36"/>
    <s v="3:22"/>
  </r>
  <r>
    <x v="136"/>
    <x v="62"/>
    <x v="138"/>
    <s v="13:52"/>
    <s v="20:47"/>
  </r>
  <r>
    <x v="137"/>
    <x v="9"/>
    <x v="139"/>
    <s v="19:06"/>
    <s v="23:50"/>
  </r>
  <r>
    <x v="138"/>
    <x v="51"/>
    <x v="140"/>
    <s v="12:08"/>
    <s v="3:47"/>
  </r>
  <r>
    <x v="139"/>
    <x v="9"/>
    <x v="141"/>
    <s v="08:13"/>
    <s v="13:59"/>
  </r>
  <r>
    <x v="140"/>
    <x v="4"/>
    <x v="120"/>
    <s v="22:49"/>
    <s v="5:59"/>
  </r>
  <r>
    <x v="141"/>
    <x v="15"/>
    <x v="142"/>
    <s v="17:21"/>
    <s v="2:44"/>
  </r>
  <r>
    <x v="142"/>
    <x v="69"/>
    <x v="143"/>
    <s v="19:25"/>
    <s v="5:52"/>
  </r>
  <r>
    <x v="143"/>
    <x v="25"/>
    <x v="144"/>
    <s v="18:13"/>
    <s v="10:05"/>
  </r>
  <r>
    <x v="144"/>
    <x v="55"/>
    <x v="145"/>
    <s v="14:50"/>
    <s v="19:06"/>
  </r>
  <r>
    <x v="27"/>
    <x v="7"/>
    <x v="146"/>
    <s v="07:10"/>
    <s v="18:13"/>
  </r>
  <r>
    <x v="145"/>
    <x v="51"/>
    <x v="147"/>
    <s v="22:33"/>
    <s v="2:23"/>
  </r>
  <r>
    <x v="146"/>
    <x v="40"/>
    <x v="148"/>
    <s v="12:17"/>
    <s v="22:10"/>
  </r>
  <r>
    <x v="147"/>
    <x v="67"/>
    <x v="149"/>
    <s v="18:04"/>
    <s v="12:55"/>
  </r>
  <r>
    <x v="148"/>
    <x v="6"/>
    <x v="119"/>
    <s v="23:22"/>
    <s v="0:48"/>
  </r>
  <r>
    <x v="43"/>
    <x v="4"/>
    <x v="150"/>
    <s v="21:46"/>
    <s v="5:57"/>
  </r>
  <r>
    <x v="149"/>
    <x v="70"/>
    <x v="151"/>
    <s v="13:25"/>
    <s v="5:46"/>
  </r>
  <r>
    <x v="150"/>
    <x v="71"/>
    <x v="152"/>
    <s v="20:56"/>
    <s v="2:51"/>
  </r>
  <r>
    <x v="151"/>
    <x v="4"/>
    <x v="36"/>
    <s v="06:27"/>
    <s v="11:14"/>
  </r>
  <r>
    <x v="152"/>
    <x v="26"/>
    <x v="153"/>
    <s v="22:46"/>
    <s v="11:37"/>
  </r>
  <r>
    <x v="153"/>
    <x v="72"/>
    <x v="154"/>
    <s v="19:13"/>
    <s v="23:43"/>
  </r>
  <r>
    <x v="154"/>
    <x v="56"/>
    <x v="155"/>
    <s v="15:33"/>
    <s v="0:40"/>
  </r>
  <r>
    <x v="155"/>
    <x v="73"/>
    <x v="156"/>
    <s v="11:48"/>
    <s v="13:50"/>
  </r>
  <r>
    <x v="156"/>
    <x v="42"/>
    <x v="157"/>
    <s v="10:30"/>
    <s v="12:47"/>
  </r>
  <r>
    <x v="157"/>
    <x v="37"/>
    <x v="55"/>
    <s v="10:14"/>
    <s v="14:49"/>
  </r>
  <r>
    <x v="93"/>
    <x v="39"/>
    <x v="13"/>
    <s v="20:51"/>
    <s v="4:27"/>
  </r>
  <r>
    <x v="158"/>
    <x v="5"/>
    <x v="158"/>
    <s v="16:04"/>
    <s v="3:00"/>
  </r>
  <r>
    <x v="159"/>
    <x v="58"/>
    <x v="159"/>
    <s v="06:10"/>
    <s v="21:27"/>
  </r>
  <r>
    <x v="160"/>
    <x v="13"/>
    <x v="160"/>
    <s v="16:05"/>
    <s v="19:25"/>
  </r>
  <r>
    <x v="161"/>
    <x v="46"/>
    <x v="161"/>
    <s v="13:01"/>
    <s v="5:09"/>
  </r>
  <r>
    <x v="162"/>
    <x v="74"/>
    <x v="162"/>
    <s v="20:22"/>
    <s v="12:57"/>
  </r>
  <r>
    <x v="61"/>
    <x v="75"/>
    <x v="163"/>
    <s v="14:46"/>
    <s v="16:30"/>
  </r>
  <r>
    <x v="58"/>
    <x v="47"/>
    <x v="164"/>
    <s v="13:29"/>
    <s v="23:28"/>
  </r>
  <r>
    <x v="11"/>
    <x v="15"/>
    <x v="165"/>
    <s v="21:58"/>
    <s v="6:35"/>
  </r>
  <r>
    <x v="163"/>
    <x v="44"/>
    <x v="166"/>
    <s v="19:46"/>
    <s v="12:24"/>
  </r>
  <r>
    <x v="164"/>
    <x v="22"/>
    <x v="167"/>
    <s v="18:08"/>
    <s v="11:28"/>
  </r>
  <r>
    <x v="165"/>
    <x v="23"/>
    <x v="123"/>
    <s v="06:58"/>
    <s v="0:08"/>
  </r>
  <r>
    <x v="166"/>
    <x v="62"/>
    <x v="168"/>
    <s v="11:07"/>
    <s v="4:53"/>
  </r>
  <r>
    <x v="7"/>
    <x v="6"/>
    <x v="169"/>
    <s v="23:26"/>
    <s v="16:22"/>
  </r>
  <r>
    <x v="167"/>
    <x v="52"/>
    <x v="57"/>
    <s v="23:31"/>
    <s v="8:05"/>
  </r>
  <r>
    <x v="168"/>
    <x v="64"/>
    <x v="5"/>
    <s v="22:31"/>
    <s v="11:26"/>
  </r>
  <r>
    <x v="131"/>
    <x v="31"/>
    <x v="170"/>
    <s v="21:44"/>
    <s v="3:12"/>
  </r>
  <r>
    <x v="169"/>
    <x v="19"/>
    <x v="87"/>
    <s v="09:35"/>
    <s v="12:19"/>
  </r>
  <r>
    <x v="170"/>
    <x v="54"/>
    <x v="171"/>
    <s v="19:31"/>
    <s v="0:50"/>
  </r>
  <r>
    <x v="171"/>
    <x v="6"/>
    <x v="172"/>
    <s v="10:15"/>
    <s v="21:36"/>
  </r>
  <r>
    <x v="172"/>
    <x v="61"/>
    <x v="173"/>
    <s v="19:45"/>
    <s v="1:39"/>
  </r>
  <r>
    <x v="173"/>
    <x v="63"/>
    <x v="174"/>
    <s v="19:56"/>
    <s v="9:53"/>
  </r>
  <r>
    <x v="174"/>
    <x v="59"/>
    <x v="175"/>
    <s v="19:50"/>
    <s v="14:36"/>
  </r>
  <r>
    <x v="34"/>
    <x v="76"/>
    <x v="176"/>
    <s v="08:16"/>
    <s v="12:44"/>
  </r>
  <r>
    <x v="175"/>
    <x v="6"/>
    <x v="177"/>
    <s v="19:41"/>
    <s v="11:47"/>
  </r>
  <r>
    <x v="176"/>
    <x v="40"/>
    <x v="178"/>
    <s v="18:53"/>
    <s v="9:49"/>
  </r>
  <r>
    <x v="40"/>
    <x v="5"/>
    <x v="179"/>
    <s v="09:10"/>
    <s v="0:54"/>
  </r>
  <r>
    <x v="177"/>
    <x v="77"/>
    <x v="180"/>
    <s v="20:14"/>
    <s v="1:17"/>
  </r>
  <r>
    <x v="178"/>
    <x v="78"/>
    <x v="181"/>
    <s v="07:42"/>
    <s v="19:09"/>
  </r>
  <r>
    <x v="179"/>
    <x v="47"/>
    <x v="182"/>
    <s v="07:22"/>
    <s v="19:22"/>
  </r>
  <r>
    <x v="110"/>
    <x v="25"/>
    <x v="183"/>
    <s v="10:12"/>
    <s v="1:22"/>
  </r>
  <r>
    <x v="180"/>
    <x v="69"/>
    <x v="184"/>
    <s v="06:06"/>
    <s v="20:38"/>
  </r>
  <r>
    <x v="181"/>
    <x v="52"/>
    <x v="185"/>
    <s v="12:41"/>
    <s v="2:49"/>
  </r>
  <r>
    <x v="128"/>
    <x v="16"/>
    <x v="186"/>
    <s v="11:51"/>
    <s v="19:00"/>
  </r>
  <r>
    <x v="182"/>
    <x v="6"/>
    <x v="187"/>
    <s v="17:12"/>
    <s v="12:06"/>
  </r>
  <r>
    <x v="183"/>
    <x v="79"/>
    <x v="188"/>
    <s v="16:17"/>
    <s v="18:44"/>
  </r>
  <r>
    <x v="184"/>
    <x v="47"/>
    <x v="189"/>
    <s v="07:47"/>
    <s v="16:41"/>
  </r>
  <r>
    <x v="81"/>
    <x v="13"/>
    <x v="156"/>
    <s v="07:50"/>
    <s v="9:52"/>
  </r>
  <r>
    <x v="20"/>
    <x v="80"/>
    <x v="190"/>
    <s v="11:00"/>
    <s v="3:32"/>
  </r>
  <r>
    <x v="163"/>
    <x v="81"/>
    <x v="191"/>
    <s v="16:49"/>
    <s v="5:56"/>
  </r>
  <r>
    <x v="185"/>
    <x v="28"/>
    <x v="126"/>
    <s v="15:30"/>
    <s v="0:02"/>
  </r>
  <r>
    <x v="186"/>
    <x v="11"/>
    <x v="192"/>
    <s v="23:00"/>
    <s v="0:11"/>
  </r>
  <r>
    <x v="187"/>
    <x v="82"/>
    <x v="193"/>
    <s v="21:57"/>
    <s v="7:53"/>
  </r>
  <r>
    <x v="92"/>
    <x v="47"/>
    <x v="194"/>
    <s v="12:14"/>
    <s v="16:54"/>
  </r>
  <r>
    <x v="77"/>
    <x v="36"/>
    <x v="195"/>
    <s v="06:22"/>
    <s v="22:02"/>
  </r>
  <r>
    <x v="188"/>
    <x v="19"/>
    <x v="175"/>
    <s v="14:33"/>
    <s v="9:19"/>
  </r>
  <r>
    <x v="168"/>
    <x v="83"/>
    <x v="196"/>
    <s v="22:24"/>
    <s v="0:34"/>
  </r>
  <r>
    <x v="189"/>
    <x v="62"/>
    <x v="197"/>
    <s v="15:05"/>
    <s v="20:07"/>
  </r>
  <r>
    <x v="190"/>
    <x v="62"/>
    <x v="198"/>
    <s v="10:39"/>
    <s v="12:06"/>
  </r>
  <r>
    <x v="148"/>
    <x v="80"/>
    <x v="29"/>
    <s v="13:29"/>
    <s v="2:45"/>
  </r>
  <r>
    <x v="191"/>
    <x v="24"/>
    <x v="199"/>
    <s v="10:11"/>
    <s v="13:06"/>
  </r>
  <r>
    <x v="192"/>
    <x v="0"/>
    <x v="200"/>
    <s v="12:44"/>
    <s v="3:38"/>
  </r>
  <r>
    <x v="72"/>
    <x v="84"/>
    <x v="201"/>
    <s v="18:48"/>
    <s v="13:36"/>
  </r>
  <r>
    <x v="193"/>
    <x v="85"/>
    <x v="201"/>
    <s v="09:49"/>
    <s v="4:37"/>
  </r>
  <r>
    <x v="194"/>
    <x v="86"/>
    <x v="57"/>
    <s v="15:02"/>
    <s v="23:36"/>
  </r>
  <r>
    <x v="195"/>
    <x v="74"/>
    <x v="202"/>
    <s v="17:00"/>
    <s v="5:09"/>
  </r>
  <r>
    <x v="179"/>
    <x v="57"/>
    <x v="203"/>
    <s v="16:49"/>
    <s v="8:52"/>
  </r>
  <r>
    <x v="196"/>
    <x v="49"/>
    <x v="204"/>
    <s v="18:16"/>
    <s v="12:37"/>
  </r>
  <r>
    <x v="197"/>
    <x v="41"/>
    <x v="205"/>
    <s v="13:31"/>
    <s v="15:47"/>
  </r>
  <r>
    <x v="198"/>
    <x v="87"/>
    <x v="206"/>
    <s v="22:33"/>
    <s v="3:57"/>
  </r>
  <r>
    <x v="35"/>
    <x v="62"/>
    <x v="207"/>
    <s v="08:34"/>
    <s v="21:36"/>
  </r>
  <r>
    <x v="199"/>
    <x v="39"/>
    <x v="208"/>
    <s v="11:41"/>
    <s v="0:49"/>
  </r>
  <r>
    <x v="200"/>
    <x v="39"/>
    <x v="46"/>
    <s v="23:49"/>
    <s v="11:05"/>
  </r>
  <r>
    <x v="201"/>
    <x v="35"/>
    <x v="209"/>
    <s v="19:47"/>
    <s v="21:25"/>
  </r>
  <r>
    <x v="152"/>
    <x v="69"/>
    <x v="179"/>
    <s v="12:32"/>
    <s v="4:16"/>
  </r>
  <r>
    <x v="202"/>
    <x v="49"/>
    <x v="210"/>
    <s v="22:22"/>
    <s v="13:20"/>
  </r>
  <r>
    <x v="3"/>
    <x v="79"/>
    <x v="211"/>
    <s v="10:26"/>
    <s v="1:32"/>
  </r>
  <r>
    <x v="203"/>
    <x v="7"/>
    <x v="212"/>
    <s v="06:20"/>
    <s v="20:35"/>
  </r>
  <r>
    <x v="204"/>
    <x v="25"/>
    <x v="213"/>
    <s v="22:09"/>
    <s v="2:18"/>
  </r>
  <r>
    <x v="205"/>
    <x v="88"/>
    <x v="199"/>
    <s v="17:24"/>
    <s v="20:19"/>
  </r>
  <r>
    <x v="32"/>
    <x v="73"/>
    <x v="155"/>
    <s v="07:54"/>
    <s v="17:01"/>
  </r>
  <r>
    <x v="206"/>
    <x v="19"/>
    <x v="214"/>
    <s v="21:14"/>
    <s v="0:58"/>
  </r>
  <r>
    <x v="207"/>
    <x v="27"/>
    <x v="215"/>
    <s v="18:49"/>
    <s v="0:30"/>
  </r>
  <r>
    <x v="168"/>
    <x v="47"/>
    <x v="216"/>
    <s v="19:49"/>
    <s v="3:09"/>
  </r>
  <r>
    <x v="116"/>
    <x v="30"/>
    <x v="217"/>
    <s v="07:33"/>
    <s v="11:50"/>
  </r>
  <r>
    <x v="114"/>
    <x v="39"/>
    <x v="180"/>
    <s v="08:36"/>
    <s v="13:39"/>
  </r>
  <r>
    <x v="128"/>
    <x v="24"/>
    <x v="218"/>
    <s v="21:53"/>
    <s v="23:02"/>
  </r>
  <r>
    <x v="208"/>
    <x v="15"/>
    <x v="174"/>
    <s v="20:11"/>
    <s v="10:08"/>
  </r>
  <r>
    <x v="209"/>
    <x v="32"/>
    <x v="219"/>
    <s v="14:57"/>
    <s v="22:13"/>
  </r>
  <r>
    <x v="210"/>
    <x v="44"/>
    <x v="121"/>
    <s v="19:28"/>
    <s v="1:58"/>
  </r>
  <r>
    <x v="211"/>
    <x v="89"/>
    <x v="186"/>
    <s v="21:42"/>
    <s v="4:51"/>
  </r>
  <r>
    <x v="212"/>
    <x v="67"/>
    <x v="60"/>
    <s v="11:41"/>
    <s v="4:14"/>
  </r>
  <r>
    <x v="213"/>
    <x v="90"/>
    <x v="220"/>
    <s v="13:47"/>
    <s v="6:34"/>
  </r>
  <r>
    <x v="214"/>
    <x v="20"/>
    <x v="221"/>
    <s v="08:01"/>
    <s v="9:35"/>
  </r>
  <r>
    <x v="215"/>
    <x v="91"/>
    <x v="92"/>
    <s v="21:18"/>
    <s v="6:30"/>
  </r>
  <r>
    <x v="216"/>
    <x v="82"/>
    <x v="222"/>
    <s v="14:15"/>
    <s v="18:57"/>
  </r>
  <r>
    <x v="157"/>
    <x v="84"/>
    <x v="40"/>
    <s v="09:09"/>
    <s v="20:06"/>
  </r>
  <r>
    <x v="166"/>
    <x v="16"/>
    <x v="223"/>
    <s v="18:17"/>
    <s v="22:27"/>
  </r>
  <r>
    <x v="217"/>
    <x v="58"/>
    <x v="224"/>
    <s v="20:31"/>
    <s v="0:24"/>
  </r>
  <r>
    <x v="218"/>
    <x v="16"/>
    <x v="225"/>
    <s v="09:08"/>
    <s v="11:16"/>
  </r>
  <r>
    <x v="219"/>
    <x v="76"/>
    <x v="187"/>
    <s v="09:28"/>
    <s v="4:22"/>
  </r>
  <r>
    <x v="121"/>
    <x v="18"/>
    <x v="226"/>
    <s v="21:27"/>
    <s v="23:16"/>
  </r>
  <r>
    <x v="80"/>
    <x v="10"/>
    <x v="43"/>
    <s v="20:55"/>
    <s v="0:26"/>
  </r>
  <r>
    <x v="220"/>
    <x v="68"/>
    <x v="227"/>
    <s v="07:58"/>
    <s v="2:00"/>
  </r>
  <r>
    <x v="221"/>
    <x v="92"/>
    <x v="228"/>
    <s v="19:34"/>
    <s v="0:28"/>
  </r>
  <r>
    <x v="12"/>
    <x v="2"/>
    <x v="229"/>
    <s v="09:30"/>
    <s v="12:28"/>
  </r>
  <r>
    <x v="222"/>
    <x v="32"/>
    <x v="230"/>
    <s v="06:22"/>
    <s v="15:17"/>
  </r>
  <r>
    <x v="44"/>
    <x v="68"/>
    <x v="231"/>
    <s v="14:16"/>
    <s v="4:02"/>
  </r>
  <r>
    <x v="223"/>
    <x v="50"/>
    <x v="232"/>
    <s v="19:48"/>
    <s v="8:06"/>
  </r>
  <r>
    <x v="224"/>
    <x v="50"/>
    <x v="233"/>
    <s v="06:41"/>
    <s v="8:47"/>
  </r>
  <r>
    <x v="85"/>
    <x v="4"/>
    <x v="234"/>
    <s v="21:26"/>
    <s v="23:05"/>
  </r>
  <r>
    <x v="77"/>
    <x v="69"/>
    <x v="235"/>
    <s v="08:11"/>
    <s v="19:48"/>
  </r>
  <r>
    <x v="203"/>
    <x v="93"/>
    <x v="236"/>
    <s v="08:14"/>
    <s v="19:54"/>
  </r>
  <r>
    <x v="225"/>
    <x v="70"/>
    <x v="237"/>
    <s v="22:49"/>
    <s v="7:29"/>
  </r>
  <r>
    <x v="226"/>
    <x v="27"/>
    <x v="238"/>
    <s v="12:18"/>
    <s v="4:48"/>
  </r>
  <r>
    <x v="4"/>
    <x v="63"/>
    <x v="239"/>
    <s v="12:04"/>
    <s v="17:38"/>
  </r>
  <r>
    <x v="131"/>
    <x v="83"/>
    <x v="240"/>
    <s v="13:20"/>
    <s v="23:24"/>
  </r>
  <r>
    <x v="51"/>
    <x v="34"/>
    <x v="241"/>
    <s v="21:47"/>
    <s v="16:15"/>
  </r>
  <r>
    <x v="227"/>
    <x v="86"/>
    <x v="23"/>
    <s v="20:06"/>
    <s v="3:24"/>
  </r>
  <r>
    <x v="228"/>
    <x v="28"/>
    <x v="88"/>
    <s v="10:22"/>
    <s v="5:03"/>
  </r>
  <r>
    <x v="229"/>
    <x v="64"/>
    <x v="242"/>
    <s v="16:09"/>
    <s v="23:53"/>
  </r>
  <r>
    <x v="230"/>
    <x v="4"/>
    <x v="243"/>
    <s v="14:32"/>
    <s v="18:59"/>
  </r>
  <r>
    <x v="231"/>
    <x v="94"/>
    <x v="244"/>
    <s v="06:39"/>
    <s v="8:24"/>
  </r>
  <r>
    <x v="39"/>
    <x v="38"/>
    <x v="245"/>
    <s v="08:33"/>
    <s v="0:26"/>
  </r>
  <r>
    <x v="232"/>
    <x v="30"/>
    <x v="246"/>
    <s v="09:26"/>
    <s v="2:41"/>
  </r>
  <r>
    <x v="149"/>
    <x v="48"/>
    <x v="247"/>
    <s v="16:04"/>
    <s v="20:37"/>
  </r>
  <r>
    <x v="233"/>
    <x v="95"/>
    <x v="248"/>
    <s v="15:55"/>
    <s v="2:54"/>
  </r>
  <r>
    <x v="37"/>
    <x v="12"/>
    <x v="249"/>
    <s v="13:12"/>
    <s v="15:15"/>
  </r>
  <r>
    <x v="234"/>
    <x v="82"/>
    <x v="250"/>
    <s v="10:57"/>
    <s v="20:49"/>
  </r>
  <r>
    <x v="235"/>
    <x v="88"/>
    <x v="251"/>
    <s v="17:58"/>
    <s v="11:35"/>
  </r>
  <r>
    <x v="192"/>
    <x v="78"/>
    <x v="252"/>
    <s v="18:21"/>
    <s v="20:39"/>
  </r>
  <r>
    <x v="236"/>
    <x v="23"/>
    <x v="253"/>
    <s v="13:14"/>
    <s v="16:05"/>
  </r>
  <r>
    <x v="165"/>
    <x v="86"/>
    <x v="254"/>
    <s v="18:00"/>
    <s v="19:06"/>
  </r>
  <r>
    <x v="237"/>
    <x v="5"/>
    <x v="81"/>
    <s v="11:42"/>
    <s v="0:55"/>
  </r>
  <r>
    <x v="238"/>
    <x v="2"/>
    <x v="218"/>
    <s v="18:52"/>
    <s v="20:01"/>
  </r>
  <r>
    <x v="239"/>
    <x v="96"/>
    <x v="255"/>
    <s v="06:10"/>
    <s v="8:10"/>
  </r>
  <r>
    <x v="240"/>
    <x v="93"/>
    <x v="256"/>
    <s v="16:39"/>
    <s v="9:25"/>
  </r>
  <r>
    <x v="173"/>
    <x v="74"/>
    <x v="257"/>
    <s v="08:50"/>
    <s v="18:30"/>
  </r>
  <r>
    <x v="241"/>
    <x v="85"/>
    <x v="258"/>
    <s v="17:05"/>
    <s v="7:51"/>
  </r>
  <r>
    <x v="242"/>
    <x v="34"/>
    <x v="141"/>
    <s v="13:04"/>
    <s v="18:50"/>
  </r>
  <r>
    <x v="243"/>
    <x v="29"/>
    <x v="129"/>
    <s v="15:53"/>
    <s v="0:58"/>
  </r>
  <r>
    <x v="244"/>
    <x v="34"/>
    <x v="96"/>
    <s v="21:43"/>
    <s v="8:00"/>
  </r>
  <r>
    <x v="245"/>
    <x v="13"/>
    <x v="259"/>
    <s v="22:37"/>
    <s v="11:33"/>
  </r>
  <r>
    <x v="118"/>
    <x v="68"/>
    <x v="260"/>
    <s v="14:09"/>
    <s v="23:13"/>
  </r>
  <r>
    <x v="43"/>
    <x v="69"/>
    <x v="91"/>
    <s v="19:13"/>
    <s v="6:52"/>
  </r>
  <r>
    <x v="83"/>
    <x v="17"/>
    <x v="261"/>
    <s v="22:26"/>
    <s v="2:15"/>
  </r>
  <r>
    <x v="94"/>
    <x v="52"/>
    <x v="262"/>
    <s v="21:35"/>
    <s v="8:26"/>
  </r>
  <r>
    <x v="246"/>
    <x v="21"/>
    <x v="263"/>
    <s v="07:15"/>
    <s v="11:06"/>
  </r>
  <r>
    <x v="247"/>
    <x v="82"/>
    <x v="264"/>
    <s v="06:02"/>
    <s v="16:37"/>
  </r>
  <r>
    <x v="84"/>
    <x v="79"/>
    <x v="265"/>
    <s v="16:47"/>
    <s v="9:21"/>
  </r>
  <r>
    <x v="248"/>
    <x v="45"/>
    <x v="266"/>
    <s v="23:46"/>
    <s v="8:09"/>
  </r>
  <r>
    <x v="249"/>
    <x v="38"/>
    <x v="231"/>
    <s v="14:43"/>
    <s v="4:29"/>
  </r>
  <r>
    <x v="196"/>
    <x v="11"/>
    <x v="145"/>
    <s v="23:04"/>
    <s v="3:20"/>
  </r>
  <r>
    <x v="250"/>
    <x v="14"/>
    <x v="267"/>
    <s v="13:02"/>
    <s v="3:49"/>
  </r>
  <r>
    <x v="251"/>
    <x v="18"/>
    <x v="268"/>
    <s v="07:24"/>
    <s v="1:02"/>
  </r>
  <r>
    <x v="184"/>
    <x v="26"/>
    <x v="186"/>
    <s v="13:01"/>
    <s v="20:10"/>
  </r>
  <r>
    <x v="252"/>
    <x v="55"/>
    <x v="269"/>
    <s v="06:26"/>
    <s v="12:08"/>
  </r>
  <r>
    <x v="253"/>
    <x v="29"/>
    <x v="2"/>
    <s v="18:54"/>
    <s v="23:28"/>
  </r>
  <r>
    <x v="254"/>
    <x v="39"/>
    <x v="270"/>
    <s v="22:34"/>
    <s v="1:10"/>
  </r>
  <r>
    <x v="255"/>
    <x v="37"/>
    <x v="271"/>
    <s v="14:04"/>
    <s v="19:10"/>
  </r>
  <r>
    <x v="256"/>
    <x v="83"/>
    <x v="272"/>
    <s v="11:03"/>
    <s v="12:05"/>
  </r>
  <r>
    <x v="257"/>
    <x v="24"/>
    <x v="49"/>
    <s v="22:52"/>
    <s v="12:59"/>
  </r>
  <r>
    <x v="258"/>
    <x v="55"/>
    <x v="273"/>
    <s v="21:30"/>
    <s v="4:49"/>
  </r>
  <r>
    <x v="259"/>
    <x v="76"/>
    <x v="274"/>
    <s v="21:21"/>
    <s v="8:44"/>
  </r>
  <r>
    <x v="68"/>
    <x v="49"/>
    <x v="275"/>
    <s v="16:33"/>
    <s v="21:22"/>
  </r>
  <r>
    <x v="74"/>
    <x v="47"/>
    <x v="276"/>
    <s v="22:14"/>
    <s v="11:31"/>
  </r>
  <r>
    <x v="260"/>
    <x v="89"/>
    <x v="217"/>
    <s v="23:09"/>
    <s v="3:26"/>
  </r>
  <r>
    <x v="43"/>
    <x v="58"/>
    <x v="277"/>
    <s v="11:31"/>
    <s v="21:41"/>
  </r>
  <r>
    <x v="261"/>
    <x v="73"/>
    <x v="278"/>
    <s v="21:30"/>
    <s v="14:46"/>
  </r>
  <r>
    <x v="255"/>
    <x v="68"/>
    <x v="279"/>
    <s v="10:43"/>
    <s v="17:36"/>
  </r>
  <r>
    <x v="262"/>
    <x v="4"/>
    <x v="44"/>
    <s v="11:13"/>
    <s v="17:38"/>
  </r>
  <r>
    <x v="263"/>
    <x v="97"/>
    <x v="280"/>
    <s v="21:24"/>
    <s v="10:47"/>
  </r>
  <r>
    <x v="264"/>
    <x v="78"/>
    <x v="281"/>
    <s v="12:01"/>
    <s v="19:18"/>
  </r>
  <r>
    <x v="100"/>
    <x v="16"/>
    <x v="156"/>
    <s v="11:40"/>
    <s v="13:42"/>
  </r>
  <r>
    <x v="265"/>
    <x v="6"/>
    <x v="282"/>
    <s v="12:33"/>
    <s v="1:08"/>
  </r>
  <r>
    <x v="173"/>
    <x v="7"/>
    <x v="283"/>
    <s v="13:42"/>
    <s v="17:47"/>
  </r>
  <r>
    <x v="138"/>
    <x v="84"/>
    <x v="284"/>
    <s v="09:15"/>
    <s v="11:34"/>
  </r>
  <r>
    <x v="115"/>
    <x v="87"/>
    <x v="285"/>
    <s v="23:12"/>
    <s v="12:32"/>
  </r>
  <r>
    <x v="167"/>
    <x v="19"/>
    <x v="286"/>
    <s v="10:26"/>
    <s v="14:39"/>
  </r>
  <r>
    <x v="209"/>
    <x v="80"/>
    <x v="287"/>
    <s v="07:10"/>
    <s v="18:55"/>
  </r>
  <r>
    <x v="266"/>
    <x v="6"/>
    <x v="288"/>
    <s v="06:12"/>
    <s v="20:55"/>
  </r>
  <r>
    <x v="12"/>
    <x v="76"/>
    <x v="289"/>
    <s v="10:17"/>
    <s v="16:16"/>
  </r>
  <r>
    <x v="156"/>
    <x v="28"/>
    <x v="124"/>
    <s v="19:12"/>
    <s v="11:27"/>
  </r>
  <r>
    <x v="267"/>
    <x v="57"/>
    <x v="290"/>
    <s v="12:07"/>
    <s v="0:21"/>
  </r>
  <r>
    <x v="268"/>
    <x v="69"/>
    <x v="291"/>
    <s v="23:06"/>
    <s v="2:06"/>
  </r>
  <r>
    <x v="269"/>
    <x v="51"/>
    <x v="100"/>
    <s v="22:15"/>
    <s v="8:54"/>
  </r>
  <r>
    <x v="261"/>
    <x v="17"/>
    <x v="292"/>
    <s v="16:30"/>
    <s v="21:43"/>
  </r>
  <r>
    <x v="159"/>
    <x v="45"/>
    <x v="293"/>
    <s v="06:52"/>
    <s v="13:21"/>
  </r>
  <r>
    <x v="270"/>
    <x v="84"/>
    <x v="191"/>
    <s v="13:32"/>
    <s v="2:39"/>
  </r>
  <r>
    <x v="73"/>
    <x v="6"/>
    <x v="294"/>
    <s v="14:18"/>
    <s v="8:58"/>
  </r>
  <r>
    <x v="271"/>
    <x v="95"/>
    <x v="295"/>
    <s v="14:20"/>
    <s v="6:18"/>
  </r>
  <r>
    <x v="234"/>
    <x v="36"/>
    <x v="296"/>
    <s v="15:55"/>
    <s v="18:26"/>
  </r>
  <r>
    <x v="272"/>
    <x v="21"/>
    <x v="297"/>
    <s v="16:32"/>
    <s v="10:14"/>
  </r>
  <r>
    <x v="273"/>
    <x v="84"/>
    <x v="298"/>
    <s v="13:51"/>
    <s v="1:27"/>
  </r>
  <r>
    <x v="274"/>
    <x v="56"/>
    <x v="63"/>
    <s v="17:31"/>
    <s v="21:54"/>
  </r>
  <r>
    <x v="275"/>
    <x v="84"/>
    <x v="299"/>
    <s v="06:09"/>
    <s v="23:13"/>
  </r>
  <r>
    <x v="276"/>
    <x v="21"/>
    <x v="213"/>
    <s v="09:14"/>
    <s v="13:23"/>
  </r>
  <r>
    <x v="277"/>
    <x v="66"/>
    <x v="300"/>
    <s v="11:26"/>
    <s v="18:52"/>
  </r>
  <r>
    <x v="85"/>
    <x v="51"/>
    <x v="301"/>
    <s v="10:04"/>
    <s v="19:51"/>
  </r>
  <r>
    <x v="134"/>
    <x v="77"/>
    <x v="135"/>
    <s v="23:27"/>
    <s v="4:53"/>
  </r>
  <r>
    <x v="26"/>
    <x v="43"/>
    <x v="94"/>
    <s v="08:58"/>
    <s v="3:07"/>
  </r>
  <r>
    <x v="14"/>
    <x v="44"/>
    <x v="302"/>
    <s v="07:03"/>
    <s v="1:30"/>
  </r>
  <r>
    <x v="278"/>
    <x v="16"/>
    <x v="303"/>
    <s v="23:40"/>
    <s v="9:37"/>
  </r>
  <r>
    <x v="279"/>
    <x v="89"/>
    <x v="304"/>
    <s v="15:21"/>
    <s v="7:09"/>
  </r>
  <r>
    <x v="280"/>
    <x v="57"/>
    <x v="305"/>
    <s v="20:32"/>
    <s v="6:54"/>
  </r>
  <r>
    <x v="281"/>
    <x v="25"/>
    <x v="34"/>
    <s v="16:13"/>
    <s v="19:24"/>
  </r>
  <r>
    <x v="282"/>
    <x v="74"/>
    <x v="306"/>
    <s v="15:50"/>
    <s v="7:59"/>
  </r>
  <r>
    <x v="211"/>
    <x v="67"/>
    <x v="129"/>
    <s v="21:07"/>
    <s v="6:12"/>
  </r>
  <r>
    <x v="283"/>
    <x v="46"/>
    <x v="307"/>
    <s v="07:22"/>
    <s v="11:20"/>
  </r>
  <r>
    <x v="284"/>
    <x v="39"/>
    <x v="308"/>
    <s v="12:18"/>
    <s v="20:54"/>
  </r>
  <r>
    <x v="239"/>
    <x v="20"/>
    <x v="309"/>
    <s v="12:46"/>
    <s v="21:59"/>
  </r>
  <r>
    <x v="14"/>
    <x v="15"/>
    <x v="54"/>
    <s v="13:13"/>
    <s v="1:05"/>
  </r>
  <r>
    <x v="285"/>
    <x v="91"/>
    <x v="310"/>
    <s v="06:12"/>
    <s v="10:41"/>
  </r>
  <r>
    <x v="16"/>
    <x v="65"/>
    <x v="311"/>
    <s v="08:52"/>
    <s v="1:49"/>
  </r>
  <r>
    <x v="286"/>
    <x v="93"/>
    <x v="312"/>
    <s v="11:50"/>
    <s v="18:07"/>
  </r>
  <r>
    <x v="287"/>
    <x v="94"/>
    <x v="240"/>
    <s v="20:35"/>
    <s v="6:39"/>
  </r>
  <r>
    <x v="288"/>
    <x v="76"/>
    <x v="269"/>
    <s v="08:03"/>
    <s v="13:45"/>
  </r>
  <r>
    <x v="269"/>
    <x v="23"/>
    <x v="80"/>
    <s v="10:49"/>
    <s v="23:02"/>
  </r>
  <r>
    <x v="289"/>
    <x v="4"/>
    <x v="313"/>
    <s v="15:07"/>
    <s v="5:37"/>
  </r>
  <r>
    <x v="290"/>
    <x v="42"/>
    <x v="314"/>
    <s v="17:53"/>
    <s v="3:36"/>
  </r>
  <r>
    <x v="172"/>
    <x v="4"/>
    <x v="24"/>
    <s v="08:26"/>
    <s v="16:48"/>
  </r>
  <r>
    <x v="291"/>
    <x v="18"/>
    <x v="215"/>
    <s v="23:22"/>
    <s v="5:03"/>
  </r>
  <r>
    <x v="292"/>
    <x v="78"/>
    <x v="315"/>
    <s v="13:57"/>
    <s v="15:47"/>
  </r>
  <r>
    <x v="225"/>
    <x v="28"/>
    <x v="316"/>
    <s v="06:13"/>
    <s v="13:56"/>
  </r>
  <r>
    <x v="293"/>
    <x v="80"/>
    <x v="268"/>
    <s v="18:56"/>
    <s v="12:34"/>
  </r>
  <r>
    <x v="294"/>
    <x v="80"/>
    <x v="317"/>
    <s v="17:34"/>
    <s v="11:40"/>
  </r>
  <r>
    <x v="295"/>
    <x v="62"/>
    <x v="318"/>
    <s v="23:20"/>
    <s v="8:28"/>
  </r>
  <r>
    <x v="296"/>
    <x v="37"/>
    <x v="319"/>
    <s v="18:46"/>
    <s v="13:09"/>
  </r>
  <r>
    <x v="297"/>
    <x v="26"/>
    <x v="320"/>
    <s v="15:00"/>
    <s v="3:12"/>
  </r>
  <r>
    <x v="298"/>
    <x v="30"/>
    <x v="321"/>
    <s v="11:40"/>
    <s v="22:10"/>
  </r>
  <r>
    <x v="57"/>
    <x v="10"/>
    <x v="322"/>
    <s v="15:46"/>
    <s v="4:30"/>
  </r>
  <r>
    <x v="299"/>
    <x v="5"/>
    <x v="323"/>
    <s v="14:22"/>
    <s v="6:35"/>
  </r>
  <r>
    <x v="131"/>
    <x v="97"/>
    <x v="324"/>
    <s v="19:10"/>
    <s v="9:19"/>
  </r>
  <r>
    <x v="300"/>
    <x v="56"/>
    <x v="325"/>
    <s v="12:30"/>
    <s v="13:58"/>
  </r>
  <r>
    <x v="292"/>
    <x v="93"/>
    <x v="326"/>
    <s v="07:45"/>
    <s v="23:23"/>
  </r>
  <r>
    <x v="11"/>
    <x v="38"/>
    <x v="327"/>
    <s v="11:04"/>
    <s v="19:13"/>
  </r>
  <r>
    <x v="301"/>
    <x v="50"/>
    <x v="328"/>
    <s v="10:18"/>
    <s v="20:49"/>
  </r>
  <r>
    <x v="302"/>
    <x v="32"/>
    <x v="172"/>
    <s v="11:27"/>
    <s v="22:48"/>
  </r>
  <r>
    <x v="245"/>
    <x v="84"/>
    <x v="329"/>
    <s v="15:22"/>
    <s v="6:11"/>
  </r>
  <r>
    <x v="303"/>
    <x v="36"/>
    <x v="175"/>
    <s v="19:48"/>
    <s v="14:34"/>
  </r>
  <r>
    <x v="213"/>
    <x v="45"/>
    <x v="330"/>
    <s v="08:27"/>
    <s v="9:50"/>
  </r>
  <r>
    <x v="264"/>
    <x v="7"/>
    <x v="331"/>
    <s v="06:41"/>
    <s v="15:56"/>
  </r>
  <r>
    <x v="304"/>
    <x v="46"/>
    <x v="332"/>
    <s v="08:04"/>
    <s v="19:06"/>
  </r>
  <r>
    <x v="305"/>
    <x v="54"/>
    <x v="4"/>
    <s v="15:57"/>
    <s v="8:04"/>
  </r>
  <r>
    <x v="260"/>
    <x v="48"/>
    <x v="281"/>
    <s v="21:00"/>
    <s v="4:17"/>
  </r>
  <r>
    <x v="306"/>
    <x v="21"/>
    <x v="333"/>
    <s v="11:08"/>
    <s v="15:30"/>
  </r>
  <r>
    <x v="73"/>
    <x v="96"/>
    <x v="195"/>
    <s v="10:58"/>
    <s v="2:38"/>
  </r>
  <r>
    <x v="211"/>
    <x v="80"/>
    <x v="334"/>
    <s v="19:41"/>
    <s v="5:48"/>
  </r>
  <r>
    <x v="220"/>
    <x v="80"/>
    <x v="335"/>
    <s v="07:36"/>
    <s v="11:11"/>
  </r>
  <r>
    <x v="132"/>
    <x v="47"/>
    <x v="44"/>
    <s v="06:24"/>
    <s v="12:49"/>
  </r>
  <r>
    <x v="39"/>
    <x v="9"/>
    <x v="264"/>
    <s v="15:28"/>
    <s v="2:03"/>
  </r>
  <r>
    <x v="107"/>
    <x v="73"/>
    <x v="336"/>
    <s v="14:02"/>
    <s v="15:48"/>
  </r>
  <r>
    <x v="61"/>
    <x v="25"/>
    <x v="337"/>
    <s v="20:03"/>
    <s v="0:58"/>
  </r>
  <r>
    <x v="307"/>
    <x v="86"/>
    <x v="338"/>
    <s v="18:37"/>
    <s v="3:07"/>
  </r>
  <r>
    <x v="100"/>
    <x v="74"/>
    <x v="339"/>
    <s v="22:22"/>
    <s v="9:54"/>
  </r>
  <r>
    <x v="308"/>
    <x v="5"/>
    <x v="340"/>
    <s v="10:46"/>
    <s v="12:51"/>
  </r>
  <r>
    <x v="309"/>
    <x v="27"/>
    <x v="341"/>
    <s v="13:56"/>
    <s v="16:33"/>
  </r>
  <r>
    <x v="35"/>
    <x v="8"/>
    <x v="342"/>
    <s v="10:55"/>
    <s v="12:20"/>
  </r>
  <r>
    <x v="151"/>
    <x v="68"/>
    <x v="243"/>
    <s v="18:32"/>
    <s v="22:59"/>
  </r>
  <r>
    <x v="15"/>
    <x v="11"/>
    <x v="343"/>
    <s v="06:06"/>
    <s v="23:25"/>
  </r>
  <r>
    <x v="310"/>
    <x v="62"/>
    <x v="344"/>
    <s v="10:45"/>
    <s v="3:16"/>
  </r>
  <r>
    <x v="148"/>
    <x v="1"/>
    <x v="345"/>
    <s v="20:20"/>
    <s v="7:29"/>
  </r>
  <r>
    <x v="26"/>
    <x v="18"/>
    <x v="346"/>
    <s v="22:55"/>
    <s v="11:44"/>
  </r>
  <r>
    <x v="311"/>
    <x v="23"/>
    <x v="36"/>
    <s v="23:06"/>
    <s v="3:53"/>
  </r>
  <r>
    <x v="236"/>
    <x v="15"/>
    <x v="347"/>
    <s v="23:18"/>
    <s v="2:20"/>
  </r>
  <r>
    <x v="50"/>
    <x v="30"/>
    <x v="1"/>
    <s v="12:39"/>
    <s v="18:37"/>
  </r>
  <r>
    <x v="312"/>
    <x v="88"/>
    <x v="348"/>
    <s v="18:58"/>
    <s v="20:30"/>
  </r>
  <r>
    <x v="313"/>
    <x v="59"/>
    <x v="349"/>
    <s v="23:23"/>
    <s v="12:35"/>
  </r>
  <r>
    <x v="27"/>
    <x v="49"/>
    <x v="64"/>
    <s v="16:40"/>
    <s v="22:27"/>
  </r>
  <r>
    <x v="132"/>
    <x v="22"/>
    <x v="350"/>
    <s v="06:53"/>
    <s v="13:27"/>
  </r>
  <r>
    <x v="314"/>
    <x v="38"/>
    <x v="351"/>
    <s v="13:52"/>
    <s v="6:08"/>
  </r>
  <r>
    <x v="204"/>
    <x v="55"/>
    <x v="167"/>
    <s v="17:01"/>
    <s v="10:21"/>
  </r>
  <r>
    <x v="315"/>
    <x v="14"/>
    <x v="117"/>
    <s v="20:20"/>
    <s v="2:41"/>
  </r>
  <r>
    <x v="0"/>
    <x v="33"/>
    <x v="352"/>
    <s v="23:16"/>
    <s v="2:53"/>
  </r>
  <r>
    <x v="316"/>
    <x v="53"/>
    <x v="351"/>
    <s v="20:51"/>
    <s v="13:07"/>
  </r>
  <r>
    <x v="317"/>
    <x v="67"/>
    <x v="353"/>
    <s v="14:34"/>
    <s v="5:45"/>
  </r>
  <r>
    <x v="258"/>
    <x v="60"/>
    <x v="354"/>
    <s v="23:19"/>
    <s v="17:00"/>
  </r>
  <r>
    <x v="318"/>
    <x v="42"/>
    <x v="355"/>
    <s v="13:00"/>
    <s v="17:12"/>
  </r>
  <r>
    <x v="0"/>
    <x v="93"/>
    <x v="356"/>
    <s v="20:18"/>
    <s v="6:18"/>
  </r>
  <r>
    <x v="319"/>
    <x v="85"/>
    <x v="357"/>
    <s v="15:43"/>
    <s v="5:09"/>
  </r>
  <r>
    <x v="79"/>
    <x v="46"/>
    <x v="358"/>
    <s v="11:28"/>
    <s v="23:44"/>
  </r>
  <r>
    <x v="320"/>
    <x v="23"/>
    <x v="359"/>
    <s v="18:03"/>
    <s v="0:15"/>
  </r>
  <r>
    <x v="321"/>
    <x v="78"/>
    <x v="360"/>
    <s v="18:16"/>
    <s v="13:03"/>
  </r>
  <r>
    <x v="119"/>
    <x v="37"/>
    <x v="124"/>
    <s v="06:04"/>
    <s v="22:19"/>
  </r>
  <r>
    <x v="234"/>
    <x v="54"/>
    <x v="361"/>
    <s v="22:49"/>
    <s v="17:02"/>
  </r>
  <r>
    <x v="193"/>
    <x v="46"/>
    <x v="362"/>
    <s v="12:47"/>
    <s v="22:35"/>
  </r>
  <r>
    <x v="322"/>
    <x v="26"/>
    <x v="144"/>
    <s v="13:43"/>
    <s v="5:35"/>
  </r>
  <r>
    <x v="120"/>
    <x v="28"/>
    <x v="363"/>
    <s v="19:50"/>
    <s v="1:15"/>
  </r>
  <r>
    <x v="108"/>
    <x v="68"/>
    <x v="364"/>
    <s v="16:11"/>
    <s v="1:32"/>
  </r>
  <r>
    <x v="5"/>
    <x v="33"/>
    <x v="177"/>
    <s v="18:07"/>
    <s v="10:13"/>
  </r>
  <r>
    <x v="259"/>
    <x v="57"/>
    <x v="365"/>
    <s v="06:08"/>
    <s v="18:27"/>
  </r>
  <r>
    <x v="8"/>
    <x v="75"/>
    <x v="366"/>
    <s v="07:13"/>
    <s v="0:12"/>
  </r>
  <r>
    <x v="120"/>
    <x v="9"/>
    <x v="367"/>
    <s v="18:47"/>
    <s v="23:39"/>
  </r>
  <r>
    <x v="323"/>
    <x v="64"/>
    <x v="139"/>
    <s v="07:03"/>
    <s v="11:47"/>
  </r>
  <r>
    <x v="324"/>
    <x v="96"/>
    <x v="202"/>
    <s v="17:47"/>
    <s v="5:56"/>
  </r>
  <r>
    <x v="154"/>
    <x v="31"/>
    <x v="336"/>
    <s v="15:02"/>
    <s v="16:48"/>
  </r>
  <r>
    <x v="325"/>
    <x v="0"/>
    <x v="368"/>
    <s v="09:05"/>
    <s v="10:42"/>
  </r>
  <r>
    <x v="326"/>
    <x v="59"/>
    <x v="11"/>
    <s v="10:49"/>
    <s v="18:27"/>
  </r>
  <r>
    <x v="327"/>
    <x v="75"/>
    <x v="369"/>
    <s v="08:09"/>
    <s v="19:40"/>
  </r>
  <r>
    <x v="281"/>
    <x v="10"/>
    <x v="370"/>
    <s v="16:18"/>
    <s v="10:17"/>
  </r>
  <r>
    <x v="187"/>
    <x v="37"/>
    <x v="313"/>
    <s v="19:20"/>
    <s v="9:50"/>
  </r>
  <r>
    <x v="159"/>
    <x v="33"/>
    <x v="371"/>
    <s v="16:27"/>
    <s v="10:34"/>
  </r>
  <r>
    <x v="245"/>
    <x v="73"/>
    <x v="372"/>
    <s v="09:23"/>
    <s v="1:18"/>
  </r>
  <r>
    <x v="206"/>
    <x v="32"/>
    <x v="373"/>
    <s v="11:16"/>
    <s v="17:58"/>
  </r>
  <r>
    <x v="328"/>
    <x v="81"/>
    <x v="374"/>
    <s v="18:53"/>
    <s v="3:09"/>
  </r>
  <r>
    <x v="329"/>
    <x v="35"/>
    <x v="375"/>
    <s v="15:10"/>
    <s v="2:32"/>
  </r>
  <r>
    <x v="330"/>
    <x v="72"/>
    <x v="376"/>
    <s v="11:01"/>
    <s v="18:01"/>
  </r>
  <r>
    <x v="308"/>
    <x v="85"/>
    <x v="377"/>
    <s v="06:42"/>
    <s v="20:36"/>
  </r>
  <r>
    <x v="331"/>
    <x v="95"/>
    <x v="378"/>
    <s v="21:34"/>
    <s v="1:08"/>
  </r>
  <r>
    <x v="221"/>
    <x v="26"/>
    <x v="213"/>
    <s v="10:46"/>
    <s v="14:55"/>
  </r>
  <r>
    <x v="267"/>
    <x v="77"/>
    <x v="379"/>
    <s v="20:35"/>
    <s v="13:38"/>
  </r>
  <r>
    <x v="276"/>
    <x v="82"/>
    <x v="380"/>
    <s v="09:39"/>
    <s v="12:51"/>
  </r>
  <r>
    <x v="332"/>
    <x v="63"/>
    <x v="381"/>
    <s v="12:25"/>
    <s v="16:51"/>
  </r>
  <r>
    <x v="329"/>
    <x v="69"/>
    <x v="159"/>
    <s v="22:14"/>
    <s v="13:31"/>
  </r>
  <r>
    <x v="333"/>
    <x v="5"/>
    <x v="382"/>
    <s v="10:44"/>
    <s v="1:28"/>
  </r>
  <r>
    <x v="334"/>
    <x v="39"/>
    <x v="383"/>
    <s v="09:21"/>
    <s v="23:12"/>
  </r>
  <r>
    <x v="335"/>
    <x v="5"/>
    <x v="221"/>
    <s v="22:21"/>
    <s v="23:55"/>
  </r>
  <r>
    <x v="336"/>
    <x v="44"/>
    <x v="384"/>
    <s v="22:13"/>
    <s v="8:08"/>
  </r>
  <r>
    <x v="337"/>
    <x v="37"/>
    <x v="385"/>
    <s v="19:16"/>
    <s v="8:25"/>
  </r>
  <r>
    <x v="338"/>
    <x v="20"/>
    <x v="386"/>
    <s v="13:33"/>
    <s v="18:30"/>
  </r>
  <r>
    <x v="174"/>
    <x v="7"/>
    <x v="387"/>
    <s v="18:29"/>
    <s v="21:36"/>
  </r>
  <r>
    <x v="44"/>
    <x v="82"/>
    <x v="388"/>
    <s v="21:29"/>
    <s v="9:23"/>
  </r>
  <r>
    <x v="312"/>
    <x v="28"/>
    <x v="225"/>
    <s v="21:37"/>
    <s v="23:45"/>
  </r>
  <r>
    <x v="339"/>
    <x v="12"/>
    <x v="389"/>
    <s v="09:34"/>
    <s v="15:48"/>
  </r>
  <r>
    <x v="340"/>
    <x v="89"/>
    <x v="390"/>
    <s v="11:03"/>
    <s v="4:36"/>
  </r>
  <r>
    <x v="341"/>
    <x v="46"/>
    <x v="362"/>
    <s v="23:05"/>
    <s v="8:53"/>
  </r>
  <r>
    <x v="342"/>
    <x v="82"/>
    <x v="391"/>
    <s v="10:26"/>
    <s v="11:57"/>
  </r>
  <r>
    <x v="266"/>
    <x v="12"/>
    <x v="392"/>
    <s v="14:10"/>
    <s v="22:58"/>
  </r>
  <r>
    <x v="343"/>
    <x v="7"/>
    <x v="393"/>
    <s v="11:15"/>
    <s v="1:41"/>
  </r>
  <r>
    <x v="310"/>
    <x v="19"/>
    <x v="394"/>
    <s v="16:52"/>
    <s v="23:48"/>
  </r>
  <r>
    <x v="295"/>
    <x v="65"/>
    <x v="395"/>
    <s v="20:25"/>
    <s v="4:12"/>
  </r>
  <r>
    <x v="344"/>
    <x v="69"/>
    <x v="396"/>
    <s v="14:55"/>
    <s v="4:34"/>
  </r>
  <r>
    <x v="345"/>
    <x v="1"/>
    <x v="397"/>
    <s v="14:22"/>
    <s v="0:34"/>
  </r>
  <r>
    <x v="209"/>
    <x v="62"/>
    <x v="398"/>
    <s v="09:09"/>
    <s v="20:44"/>
  </r>
  <r>
    <x v="161"/>
    <x v="14"/>
    <x v="394"/>
    <s v="14:18"/>
    <s v="21:14"/>
  </r>
  <r>
    <x v="248"/>
    <x v="5"/>
    <x v="229"/>
    <s v="20:50"/>
    <s v="23:48"/>
  </r>
  <r>
    <x v="346"/>
    <x v="74"/>
    <x v="399"/>
    <s v="07:41"/>
    <s v="21:28"/>
  </r>
  <r>
    <x v="347"/>
    <x v="38"/>
    <x v="36"/>
    <s v="22:51"/>
    <s v="3:38"/>
  </r>
  <r>
    <x v="7"/>
    <x v="26"/>
    <x v="400"/>
    <s v="07:50"/>
    <s v="16:40"/>
  </r>
  <r>
    <x v="20"/>
    <x v="74"/>
    <x v="401"/>
    <s v="22:17"/>
    <s v="8:40"/>
  </r>
  <r>
    <x v="348"/>
    <x v="77"/>
    <x v="217"/>
    <s v="22:01"/>
    <s v="2:18"/>
  </r>
  <r>
    <x v="100"/>
    <x v="85"/>
    <x v="402"/>
    <s v="06:42"/>
    <s v="20:42"/>
  </r>
  <r>
    <x v="26"/>
    <x v="97"/>
    <x v="403"/>
    <s v="15:36"/>
    <s v="18:45"/>
  </r>
  <r>
    <x v="35"/>
    <x v="64"/>
    <x v="243"/>
    <s v="21:55"/>
    <s v="2:22"/>
  </r>
  <r>
    <x v="238"/>
    <x v="38"/>
    <x v="229"/>
    <s v="10:55"/>
    <s v="13:53"/>
  </r>
  <r>
    <x v="5"/>
    <x v="19"/>
    <x v="404"/>
    <s v="17:35"/>
    <s v="9:59"/>
  </r>
  <r>
    <x v="349"/>
    <x v="63"/>
    <x v="233"/>
    <s v="11:50"/>
    <s v="13:56"/>
  </r>
  <r>
    <x v="231"/>
    <x v="21"/>
    <x v="405"/>
    <s v="14:43"/>
    <s v="16:52"/>
  </r>
  <r>
    <x v="350"/>
    <x v="38"/>
    <x v="402"/>
    <s v="20:15"/>
    <s v="10:15"/>
  </r>
  <r>
    <x v="351"/>
    <x v="52"/>
    <x v="282"/>
    <s v="18:24"/>
    <s v="6:59"/>
  </r>
  <r>
    <x v="352"/>
    <x v="48"/>
    <x v="333"/>
    <s v="12:56"/>
    <s v="17:18"/>
  </r>
  <r>
    <x v="26"/>
    <x v="73"/>
    <x v="406"/>
    <s v="09:42"/>
    <s v="17:48"/>
  </r>
  <r>
    <x v="353"/>
    <x v="19"/>
    <x v="407"/>
    <s v="13:37"/>
    <s v="19:25"/>
  </r>
  <r>
    <x v="237"/>
    <x v="56"/>
    <x v="408"/>
    <s v="15:29"/>
    <s v="1:49"/>
  </r>
  <r>
    <x v="354"/>
    <x v="32"/>
    <x v="261"/>
    <s v="12:06"/>
    <s v="15:55"/>
  </r>
  <r>
    <x v="216"/>
    <x v="52"/>
    <x v="384"/>
    <s v="09:34"/>
    <s v="19:29"/>
  </r>
  <r>
    <x v="355"/>
    <x v="39"/>
    <x v="198"/>
    <s v="12:35"/>
    <s v="14:02"/>
  </r>
  <r>
    <x v="21"/>
    <x v="60"/>
    <x v="409"/>
    <s v="18:19"/>
    <s v="5:01"/>
  </r>
  <r>
    <x v="356"/>
    <x v="4"/>
    <x v="410"/>
    <s v="22:31"/>
    <s v="12:30"/>
  </r>
  <r>
    <x v="50"/>
    <x v="18"/>
    <x v="139"/>
    <s v="12:48"/>
    <s v="17:32"/>
  </r>
  <r>
    <x v="100"/>
    <x v="81"/>
    <x v="411"/>
    <s v="09:42"/>
    <s v="13:15"/>
  </r>
  <r>
    <x v="357"/>
    <x v="42"/>
    <x v="412"/>
    <s v="08:42"/>
    <s v="20:33"/>
  </r>
  <r>
    <x v="171"/>
    <x v="64"/>
    <x v="413"/>
    <s v="08:11"/>
    <s v="17:22"/>
  </r>
  <r>
    <x v="358"/>
    <x v="29"/>
    <x v="250"/>
    <s v="06:35"/>
    <s v="16:27"/>
  </r>
  <r>
    <x v="359"/>
    <x v="2"/>
    <x v="414"/>
    <s v="19:32"/>
    <s v="14:29"/>
  </r>
  <r>
    <x v="39"/>
    <x v="59"/>
    <x v="415"/>
    <s v="19:44"/>
    <s v="12:03"/>
  </r>
  <r>
    <x v="7"/>
    <x v="0"/>
    <x v="316"/>
    <s v="18:23"/>
    <s v="2:06"/>
  </r>
  <r>
    <x v="360"/>
    <x v="38"/>
    <x v="208"/>
    <s v="20:30"/>
    <s v="9:38"/>
  </r>
  <r>
    <x v="361"/>
    <x v="61"/>
    <x v="343"/>
    <s v="22:11"/>
    <s v="15:30"/>
  </r>
  <r>
    <x v="362"/>
    <x v="80"/>
    <x v="416"/>
    <s v="19:11"/>
    <s v="12:42"/>
  </r>
  <r>
    <x v="306"/>
    <x v="30"/>
    <x v="417"/>
    <s v="23:03"/>
    <s v="9:37"/>
  </r>
  <r>
    <x v="258"/>
    <x v="92"/>
    <x v="418"/>
    <s v="19:50"/>
    <s v="5:17"/>
  </r>
  <r>
    <x v="363"/>
    <x v="30"/>
    <x v="235"/>
    <s v="18:56"/>
    <s v="6:33"/>
  </r>
  <r>
    <x v="339"/>
    <x v="41"/>
    <x v="87"/>
    <s v="23:42"/>
    <s v="2:26"/>
  </r>
  <r>
    <x v="364"/>
    <x v="92"/>
    <x v="353"/>
    <s v="11:40"/>
    <s v="2:51"/>
  </r>
  <r>
    <x v="365"/>
    <x v="60"/>
    <x v="19"/>
    <s v="17:18"/>
    <s v="0:48"/>
  </r>
  <r>
    <x v="227"/>
    <x v="95"/>
    <x v="419"/>
    <s v="19:46"/>
    <s v="22:38"/>
  </r>
  <r>
    <x v="93"/>
    <x v="36"/>
    <x v="420"/>
    <s v="16:37"/>
    <s v="21:52"/>
  </r>
  <r>
    <x v="366"/>
    <x v="49"/>
    <x v="421"/>
    <s v="19:02"/>
    <s v="22:01"/>
  </r>
  <r>
    <x v="367"/>
    <x v="66"/>
    <x v="422"/>
    <s v="16:55"/>
    <s v="4:51"/>
  </r>
  <r>
    <x v="368"/>
    <x v="52"/>
    <x v="423"/>
    <s v="22:58"/>
    <s v="11:05"/>
  </r>
  <r>
    <x v="369"/>
    <x v="64"/>
    <x v="424"/>
    <s v="22:54"/>
    <s v="2:39"/>
  </r>
  <r>
    <x v="139"/>
    <x v="56"/>
    <x v="425"/>
    <s v="08:13"/>
    <s v="10:20"/>
  </r>
  <r>
    <x v="232"/>
    <x v="78"/>
    <x v="202"/>
    <s v="12:56"/>
    <s v="1:05"/>
  </r>
  <r>
    <x v="184"/>
    <x v="71"/>
    <x v="426"/>
    <s v="08:33"/>
    <s v="20:26"/>
  </r>
  <r>
    <x v="370"/>
    <x v="81"/>
    <x v="427"/>
    <s v="22:40"/>
    <s v="6:54"/>
  </r>
  <r>
    <x v="371"/>
    <x v="88"/>
    <x v="330"/>
    <s v="11:55"/>
    <s v="13:18"/>
  </r>
  <r>
    <x v="372"/>
    <x v="29"/>
    <x v="428"/>
    <s v="14:30"/>
    <s v="22:16"/>
  </r>
  <r>
    <x v="342"/>
    <x v="48"/>
    <x v="429"/>
    <s v="10:01"/>
    <s v="23:12"/>
  </r>
  <r>
    <x v="218"/>
    <x v="14"/>
    <x v="430"/>
    <s v="20:08"/>
    <s v="7:01"/>
  </r>
  <r>
    <x v="50"/>
    <x v="61"/>
    <x v="269"/>
    <s v="15:35"/>
    <s v="21:17"/>
  </r>
  <r>
    <x v="373"/>
    <x v="16"/>
    <x v="181"/>
    <s v="15:58"/>
    <s v="3:25"/>
  </r>
  <r>
    <x v="374"/>
    <x v="41"/>
    <x v="431"/>
    <s v="13:53"/>
    <s v="5:23"/>
  </r>
  <r>
    <x v="264"/>
    <x v="47"/>
    <x v="432"/>
    <s v="18:38"/>
    <s v="8:36"/>
  </r>
  <r>
    <x v="375"/>
    <x v="69"/>
    <x v="433"/>
    <s v="12:03"/>
    <s v="4:45"/>
  </r>
  <r>
    <x v="316"/>
    <x v="68"/>
    <x v="126"/>
    <s v="20:11"/>
    <s v="4:43"/>
  </r>
  <r>
    <x v="344"/>
    <x v="97"/>
    <x v="434"/>
    <s v="21:05"/>
    <s v="6:54"/>
  </r>
  <r>
    <x v="376"/>
    <x v="22"/>
    <x v="435"/>
    <s v="14:34"/>
    <s v="20:05"/>
  </r>
  <r>
    <x v="377"/>
    <x v="98"/>
    <x v="368"/>
    <s v="13:06"/>
    <s v="14:43"/>
  </r>
  <r>
    <x v="378"/>
    <x v="98"/>
    <x v="436"/>
    <s v="09:57"/>
    <s v="20:11"/>
  </r>
  <r>
    <x v="379"/>
    <x v="11"/>
    <x v="166"/>
    <s v="18:18"/>
    <s v="10:56"/>
  </r>
  <r>
    <x v="32"/>
    <x v="74"/>
    <x v="437"/>
    <s v="12:09"/>
    <s v="21:00"/>
  </r>
  <r>
    <x v="269"/>
    <x v="33"/>
    <x v="342"/>
    <s v="17:57"/>
    <s v="19:22"/>
  </r>
  <r>
    <x v="380"/>
    <x v="81"/>
    <x v="438"/>
    <s v="08:57"/>
    <s v="15:29"/>
  </r>
  <r>
    <x v="352"/>
    <x v="31"/>
    <x v="207"/>
    <s v="17:50"/>
    <s v="6:52"/>
  </r>
  <r>
    <x v="300"/>
    <x v="52"/>
    <x v="439"/>
    <s v="20:39"/>
    <s v="2:43"/>
  </r>
  <r>
    <x v="215"/>
    <x v="18"/>
    <x v="440"/>
    <s v="17:51"/>
    <s v="8:32"/>
  </r>
  <r>
    <x v="299"/>
    <x v="75"/>
    <x v="441"/>
    <s v="11:09"/>
    <s v="16:25"/>
  </r>
  <r>
    <x v="381"/>
    <x v="62"/>
    <x v="134"/>
    <s v="07:55"/>
    <s v="13:48"/>
  </r>
  <r>
    <x v="382"/>
    <x v="82"/>
    <x v="442"/>
    <s v="18:24"/>
    <s v="22:12"/>
  </r>
  <r>
    <x v="383"/>
    <x v="53"/>
    <x v="223"/>
    <s v="12:39"/>
    <s v="16:49"/>
  </r>
  <r>
    <x v="319"/>
    <x v="70"/>
    <x v="443"/>
    <s v="21:10"/>
    <s v="15:49"/>
  </r>
  <r>
    <x v="255"/>
    <x v="77"/>
    <x v="444"/>
    <s v="09:48"/>
    <s v="2:59"/>
  </r>
  <r>
    <x v="224"/>
    <x v="10"/>
    <x v="445"/>
    <s v="21:50"/>
    <s v="9:48"/>
  </r>
  <r>
    <x v="271"/>
    <x v="91"/>
    <x v="180"/>
    <s v="16:06"/>
    <s v="21:09"/>
  </r>
  <r>
    <x v="384"/>
    <x v="1"/>
    <x v="430"/>
    <s v="18:50"/>
    <s v="5:43"/>
  </r>
  <r>
    <x v="327"/>
    <x v="68"/>
    <x v="233"/>
    <s v="22:31"/>
    <s v="0:37"/>
  </r>
  <r>
    <x v="385"/>
    <x v="6"/>
    <x v="446"/>
    <s v="18:11"/>
    <s v="21:30"/>
  </r>
  <r>
    <x v="386"/>
    <x v="53"/>
    <x v="260"/>
    <s v="12:00"/>
    <s v="21:04"/>
  </r>
  <r>
    <x v="387"/>
    <x v="87"/>
    <x v="396"/>
    <s v="06:51"/>
    <s v="20:30"/>
  </r>
  <r>
    <x v="275"/>
    <x v="52"/>
    <x v="447"/>
    <s v="19:58"/>
    <s v="22:11"/>
  </r>
  <r>
    <x v="388"/>
    <x v="62"/>
    <x v="448"/>
    <s v="20:42"/>
    <s v="0:49"/>
  </r>
  <r>
    <x v="283"/>
    <x v="91"/>
    <x v="449"/>
    <s v="14:16"/>
    <s v="20:13"/>
  </r>
  <r>
    <x v="389"/>
    <x v="42"/>
    <x v="450"/>
    <s v="09:51"/>
    <s v="1:22"/>
  </r>
  <r>
    <x v="161"/>
    <x v="40"/>
    <x v="451"/>
    <s v="12:00"/>
    <s v="5:32"/>
  </r>
  <r>
    <x v="390"/>
    <x v="33"/>
    <x v="452"/>
    <s v="14:44"/>
    <s v="23:09"/>
  </r>
  <r>
    <x v="391"/>
    <x v="23"/>
    <x v="453"/>
    <s v="07:33"/>
    <s v="11:13"/>
  </r>
  <r>
    <x v="324"/>
    <x v="25"/>
    <x v="454"/>
    <s v="20:16"/>
    <s v="12:16"/>
  </r>
  <r>
    <x v="150"/>
    <x v="31"/>
    <x v="455"/>
    <s v="18:06"/>
    <s v="11:58"/>
  </r>
  <r>
    <x v="392"/>
    <x v="76"/>
    <x v="38"/>
    <s v="14:43"/>
    <s v="21:26"/>
  </r>
  <r>
    <x v="258"/>
    <x v="86"/>
    <x v="456"/>
    <s v="08:22"/>
    <s v="11:35"/>
  </r>
  <r>
    <x v="285"/>
    <x v="60"/>
    <x v="457"/>
    <s v="20:38"/>
    <s v="5:58"/>
  </r>
  <r>
    <x v="303"/>
    <x v="4"/>
    <x v="308"/>
    <s v="06:13"/>
    <s v="14:49"/>
  </r>
  <r>
    <x v="119"/>
    <x v="80"/>
    <x v="85"/>
    <s v="21:09"/>
    <s v="12:28"/>
  </r>
  <r>
    <x v="102"/>
    <x v="79"/>
    <x v="83"/>
    <s v="06:04"/>
    <s v="22:27"/>
  </r>
  <r>
    <x v="134"/>
    <x v="98"/>
    <x v="458"/>
    <s v="08:48"/>
    <s v="0:50"/>
  </r>
  <r>
    <x v="204"/>
    <x v="10"/>
    <x v="459"/>
    <s v="23:57"/>
    <s v="10:23"/>
  </r>
  <r>
    <x v="393"/>
    <x v="74"/>
    <x v="460"/>
    <s v="23:15"/>
    <s v="0:36"/>
  </r>
  <r>
    <x v="394"/>
    <x v="80"/>
    <x v="461"/>
    <s v="07:46"/>
    <s v="19:32"/>
  </r>
  <r>
    <x v="174"/>
    <x v="68"/>
    <x v="462"/>
    <s v="18:44"/>
    <s v="1:38"/>
  </r>
  <r>
    <x v="395"/>
    <x v="55"/>
    <x v="104"/>
    <s v="21:07"/>
    <s v="8:26"/>
  </r>
  <r>
    <x v="396"/>
    <x v="3"/>
    <x v="291"/>
    <s v="16:07"/>
    <s v="19:07"/>
  </r>
  <r>
    <x v="218"/>
    <x v="86"/>
    <x v="438"/>
    <s v="15:54"/>
    <s v="22:26"/>
  </r>
  <r>
    <x v="197"/>
    <x v="65"/>
    <x v="463"/>
    <s v="06:30"/>
    <s v="12:35"/>
  </r>
  <r>
    <x v="392"/>
    <x v="46"/>
    <x v="464"/>
    <s v="17:08"/>
    <s v="20:40"/>
  </r>
  <r>
    <x v="116"/>
    <x v="96"/>
    <x v="465"/>
    <s v="10:08"/>
    <s v="20:27"/>
  </r>
  <r>
    <x v="77"/>
    <x v="95"/>
    <x v="466"/>
    <s v="21:17"/>
    <s v="11:13"/>
  </r>
  <r>
    <x v="397"/>
    <x v="88"/>
    <x v="467"/>
    <s v="13:22"/>
    <s v="7:12"/>
  </r>
  <r>
    <x v="132"/>
    <x v="85"/>
    <x v="401"/>
    <s v="16:19"/>
    <s v="2:42"/>
  </r>
  <r>
    <x v="398"/>
    <x v="89"/>
    <x v="468"/>
    <s v="09:51"/>
    <s v="21:11"/>
  </r>
  <r>
    <x v="208"/>
    <x v="36"/>
    <x v="430"/>
    <s v="15:23"/>
    <s v="2:16"/>
  </r>
  <r>
    <x v="213"/>
    <x v="45"/>
    <x v="469"/>
    <s v="18:51"/>
    <s v="1:54"/>
  </r>
  <r>
    <x v="399"/>
    <x v="0"/>
    <x v="445"/>
    <s v="19:52"/>
    <s v="7:50"/>
  </r>
  <r>
    <x v="89"/>
    <x v="15"/>
    <x v="373"/>
    <s v="07:28"/>
    <s v="14:10"/>
  </r>
  <r>
    <x v="400"/>
    <x v="40"/>
    <x v="470"/>
    <s v="09:06"/>
    <s v="2:35"/>
  </r>
  <r>
    <x v="173"/>
    <x v="10"/>
    <x v="471"/>
    <s v="22:47"/>
    <s v="1:32"/>
  </r>
  <r>
    <x v="269"/>
    <x v="89"/>
    <x v="472"/>
    <s v="18:55"/>
    <s v="10:38"/>
  </r>
  <r>
    <x v="196"/>
    <x v="45"/>
    <x v="435"/>
    <s v="23:20"/>
    <s v="4:51"/>
  </r>
  <r>
    <x v="46"/>
    <x v="53"/>
    <x v="473"/>
    <s v="17:54"/>
    <s v="11:42"/>
  </r>
  <r>
    <x v="350"/>
    <x v="80"/>
    <x v="130"/>
    <s v="06:14"/>
    <s v="8:44"/>
  </r>
  <r>
    <x v="31"/>
    <x v="92"/>
    <x v="474"/>
    <s v="08:05"/>
    <s v="12:09"/>
  </r>
  <r>
    <x v="233"/>
    <x v="67"/>
    <x v="200"/>
    <s v="19:54"/>
    <s v="10:48"/>
  </r>
  <r>
    <x v="401"/>
    <x v="7"/>
    <x v="475"/>
    <s v="11:32"/>
    <s v="12:37"/>
  </r>
  <r>
    <x v="402"/>
    <x v="64"/>
    <x v="105"/>
    <s v="11:07"/>
    <s v="19:36"/>
  </r>
  <r>
    <x v="403"/>
    <x v="71"/>
    <x v="221"/>
    <s v="20:13"/>
    <s v="21:47"/>
  </r>
  <r>
    <x v="214"/>
    <x v="0"/>
    <x v="476"/>
    <s v="21:19"/>
    <s v="11:35"/>
  </r>
  <r>
    <x v="404"/>
    <x v="64"/>
    <x v="477"/>
    <s v="21:58"/>
    <s v="23:57"/>
  </r>
  <r>
    <x v="172"/>
    <x v="42"/>
    <x v="304"/>
    <s v="06:35"/>
    <s v="22:23"/>
  </r>
  <r>
    <x v="316"/>
    <x v="0"/>
    <x v="478"/>
    <s v="15:51"/>
    <s v="19:14"/>
  </r>
  <r>
    <x v="91"/>
    <x v="48"/>
    <x v="479"/>
    <s v="23:33"/>
    <s v="10:46"/>
  </r>
  <r>
    <x v="277"/>
    <x v="36"/>
    <x v="48"/>
    <s v="09:46"/>
    <s v="15:52"/>
  </r>
  <r>
    <x v="182"/>
    <x v="61"/>
    <x v="480"/>
    <s v="09:15"/>
    <s v="1:14"/>
  </r>
  <r>
    <x v="405"/>
    <x v="73"/>
    <x v="481"/>
    <s v="20:17"/>
    <s v="7:00"/>
  </r>
  <r>
    <x v="285"/>
    <x v="96"/>
    <x v="65"/>
    <s v="12:46"/>
    <s v="15:39"/>
  </r>
  <r>
    <x v="152"/>
    <x v="67"/>
    <x v="482"/>
    <s v="16:18"/>
    <s v="20:38"/>
  </r>
  <r>
    <x v="165"/>
    <x v="18"/>
    <x v="483"/>
    <s v="13:55"/>
    <s v="16:33"/>
  </r>
  <r>
    <x v="406"/>
    <x v="96"/>
    <x v="484"/>
    <s v="06:34"/>
    <s v="0:29"/>
  </r>
  <r>
    <x v="403"/>
    <x v="19"/>
    <x v="62"/>
    <s v="10:49"/>
    <s v="1:01"/>
  </r>
  <r>
    <x v="215"/>
    <x v="55"/>
    <x v="485"/>
    <s v="17:11"/>
    <s v="10:54"/>
  </r>
  <r>
    <x v="407"/>
    <x v="3"/>
    <x v="486"/>
    <s v="14:42"/>
    <s v="0:33"/>
  </r>
  <r>
    <x v="314"/>
    <x v="40"/>
    <x v="207"/>
    <s v="22:47"/>
    <s v="11:49"/>
  </r>
  <r>
    <x v="363"/>
    <x v="52"/>
    <x v="242"/>
    <s v="09:41"/>
    <s v="17:25"/>
  </r>
  <r>
    <x v="408"/>
    <x v="86"/>
    <x v="487"/>
    <s v="20:56"/>
    <s v="3:05"/>
  </r>
  <r>
    <x v="121"/>
    <x v="9"/>
    <x v="446"/>
    <s v="08:30"/>
    <s v="11:49"/>
  </r>
  <r>
    <x v="300"/>
    <x v="89"/>
    <x v="20"/>
    <s v="10:31"/>
    <s v="3:58"/>
  </r>
  <r>
    <x v="409"/>
    <x v="78"/>
    <x v="488"/>
    <s v="16:55"/>
    <s v="5:18"/>
  </r>
  <r>
    <x v="61"/>
    <x v="21"/>
    <x v="489"/>
    <s v="10:38"/>
    <s v="5:27"/>
  </r>
  <r>
    <x v="410"/>
    <x v="82"/>
    <x v="490"/>
    <s v="11:29"/>
    <s v="18:18"/>
  </r>
  <r>
    <x v="401"/>
    <x v="84"/>
    <x v="262"/>
    <s v="18:01"/>
    <s v="4:52"/>
  </r>
  <r>
    <x v="192"/>
    <x v="59"/>
    <x v="491"/>
    <s v="16:58"/>
    <s v="19:09"/>
  </r>
  <r>
    <x v="386"/>
    <x v="21"/>
    <x v="375"/>
    <s v="10:08"/>
    <s v="21:30"/>
  </r>
  <r>
    <x v="411"/>
    <x v="85"/>
    <x v="262"/>
    <s v="11:48"/>
    <s v="22:39"/>
  </r>
  <r>
    <x v="248"/>
    <x v="92"/>
    <x v="428"/>
    <s v="13:06"/>
    <s v="20:52"/>
  </r>
  <r>
    <x v="412"/>
    <x v="16"/>
    <x v="247"/>
    <s v="10:46"/>
    <s v="15:19"/>
  </r>
  <r>
    <x v="413"/>
    <x v="30"/>
    <x v="84"/>
    <s v="15:23"/>
    <s v="6:48"/>
  </r>
  <r>
    <x v="167"/>
    <x v="47"/>
    <x v="492"/>
    <s v="21:40"/>
    <s v="15:43"/>
  </r>
  <r>
    <x v="240"/>
    <x v="34"/>
    <x v="118"/>
    <s v="12:10"/>
    <s v="19:14"/>
  </r>
  <r>
    <x v="414"/>
    <x v="52"/>
    <x v="493"/>
    <s v="14:48"/>
    <s v="8:02"/>
  </r>
  <r>
    <x v="415"/>
    <x v="38"/>
    <x v="494"/>
    <s v="14:02"/>
    <s v="16:24"/>
  </r>
  <r>
    <x v="211"/>
    <x v="66"/>
    <x v="276"/>
    <s v="13:50"/>
    <s v="3:07"/>
  </r>
  <r>
    <x v="416"/>
    <x v="59"/>
    <x v="294"/>
    <s v="21:06"/>
    <s v="15:46"/>
  </r>
  <r>
    <x v="221"/>
    <x v="31"/>
    <x v="363"/>
    <s v="12:19"/>
    <s v="17:44"/>
  </r>
  <r>
    <x v="133"/>
    <x v="88"/>
    <x v="495"/>
    <s v="18:34"/>
    <s v="9:02"/>
  </r>
  <r>
    <x v="106"/>
    <x v="62"/>
    <x v="496"/>
    <s v="17:23"/>
    <s v="11:31"/>
  </r>
  <r>
    <x v="417"/>
    <x v="98"/>
    <x v="497"/>
    <s v="13:12"/>
    <s v="2:36"/>
  </r>
  <r>
    <x v="184"/>
    <x v="47"/>
    <x v="299"/>
    <s v="21:38"/>
    <s v="14:42"/>
  </r>
  <r>
    <x v="418"/>
    <x v="84"/>
    <x v="498"/>
    <s v="09:11"/>
    <s v="23:46"/>
  </r>
  <r>
    <x v="90"/>
    <x v="73"/>
    <x v="277"/>
    <s v="22:00"/>
    <s v="8:10"/>
  </r>
  <r>
    <x v="199"/>
    <x v="73"/>
    <x v="499"/>
    <s v="22:01"/>
    <s v="2:49"/>
  </r>
  <r>
    <x v="297"/>
    <x v="33"/>
    <x v="500"/>
    <s v="11:43"/>
    <s v="19:39"/>
  </r>
  <r>
    <x v="214"/>
    <x v="32"/>
    <x v="501"/>
    <s v="16:52"/>
    <s v="9:54"/>
  </r>
  <r>
    <x v="419"/>
    <x v="6"/>
    <x v="502"/>
    <s v="16:17"/>
    <s v="7:19"/>
  </r>
  <r>
    <x v="420"/>
    <x v="23"/>
    <x v="503"/>
    <s v="13:24"/>
    <s v="14:32"/>
  </r>
  <r>
    <x v="39"/>
    <x v="25"/>
    <x v="362"/>
    <s v="12:27"/>
    <s v="22:15"/>
  </r>
  <r>
    <x v="421"/>
    <x v="96"/>
    <x v="504"/>
    <s v="19:15"/>
    <s v="3:14"/>
  </r>
  <r>
    <x v="422"/>
    <x v="93"/>
    <x v="505"/>
    <s v="17:40"/>
    <s v="21:55"/>
  </r>
  <r>
    <x v="366"/>
    <x v="12"/>
    <x v="506"/>
    <s v="21:52"/>
    <s v="7:31"/>
  </r>
  <r>
    <x v="423"/>
    <x v="90"/>
    <x v="298"/>
    <s v="21:40"/>
    <s v="9:16"/>
  </r>
  <r>
    <x v="424"/>
    <x v="45"/>
    <x v="499"/>
    <s v="18:25"/>
    <s v="23:13"/>
  </r>
  <r>
    <x v="425"/>
    <x v="29"/>
    <x v="236"/>
    <s v="10:21"/>
    <s v="22:01"/>
  </r>
  <r>
    <x v="267"/>
    <x v="20"/>
    <x v="170"/>
    <s v="15:06"/>
    <s v="20:34"/>
  </r>
  <r>
    <x v="296"/>
    <x v="95"/>
    <x v="350"/>
    <s v="14:24"/>
    <s v="20:58"/>
  </r>
  <r>
    <x v="426"/>
    <x v="68"/>
    <x v="507"/>
    <s v="19:14"/>
    <s v="6:25"/>
  </r>
  <r>
    <x v="409"/>
    <x v="60"/>
    <x v="508"/>
    <s v="18:41"/>
    <s v="4:57"/>
  </r>
  <r>
    <x v="427"/>
    <x v="4"/>
    <x v="509"/>
    <s v="19:25"/>
    <s v="12:08"/>
  </r>
  <r>
    <x v="99"/>
    <x v="36"/>
    <x v="193"/>
    <s v="17:27"/>
    <s v="3:23"/>
  </r>
  <r>
    <x v="11"/>
    <x v="76"/>
    <x v="510"/>
    <s v="11:11"/>
    <s v="0:40"/>
  </r>
  <r>
    <x v="428"/>
    <x v="58"/>
    <x v="511"/>
    <s v="18:39"/>
    <s v="5:44"/>
  </r>
  <r>
    <x v="142"/>
    <x v="98"/>
    <x v="109"/>
    <s v="21:01"/>
    <s v="9:41"/>
  </r>
  <r>
    <x v="322"/>
    <x v="25"/>
    <x v="512"/>
    <s v="12:11"/>
    <s v="13:58"/>
  </r>
  <r>
    <x v="118"/>
    <x v="67"/>
    <x v="513"/>
    <s v="12:50"/>
    <s v="17:09"/>
  </r>
  <r>
    <x v="426"/>
    <x v="7"/>
    <x v="514"/>
    <s v="19:29"/>
    <s v="2:58"/>
  </r>
  <r>
    <x v="237"/>
    <x v="16"/>
    <x v="515"/>
    <s v="14:49"/>
    <s v="3:22"/>
  </r>
  <r>
    <x v="429"/>
    <x v="5"/>
    <x v="232"/>
    <s v="16:47"/>
    <s v="5:05"/>
  </r>
  <r>
    <x v="305"/>
    <x v="89"/>
    <x v="516"/>
    <s v="16:49"/>
    <s v="23:35"/>
  </r>
  <r>
    <x v="266"/>
    <x v="58"/>
    <x v="517"/>
    <s v="16:24"/>
    <s v="17:46"/>
  </r>
  <r>
    <x v="247"/>
    <x v="26"/>
    <x v="518"/>
    <s v="09:49"/>
    <s v="22:55"/>
  </r>
  <r>
    <x v="430"/>
    <x v="92"/>
    <x v="105"/>
    <s v="18:35"/>
    <s v="3:04"/>
  </r>
  <r>
    <x v="431"/>
    <x v="98"/>
    <x v="519"/>
    <s v="15:53"/>
    <s v="3:34"/>
  </r>
  <r>
    <x v="355"/>
    <x v="67"/>
    <x v="204"/>
    <s v="10:02"/>
    <s v="4:23"/>
  </r>
  <r>
    <x v="82"/>
    <x v="52"/>
    <x v="76"/>
    <s v="21:25"/>
    <s v="8:3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">
  <r>
    <n v="1"/>
    <x v="0"/>
    <n v="4"/>
    <s v="Great service"/>
    <n v="3.0785714285714287"/>
  </r>
  <r>
    <n v="2"/>
    <x v="1"/>
    <n v="1"/>
    <s v="Late arrival"/>
    <m/>
  </r>
  <r>
    <n v="3"/>
    <x v="2"/>
    <n v="1"/>
    <s v="Great service"/>
    <m/>
  </r>
  <r>
    <n v="4"/>
    <x v="3"/>
    <n v="1"/>
    <s v="Late arrival"/>
    <m/>
  </r>
  <r>
    <n v="5"/>
    <x v="4"/>
    <n v="3"/>
    <s v="Late arrival"/>
    <m/>
  </r>
  <r>
    <n v="6"/>
    <x v="5"/>
    <n v="5"/>
    <s v="Very crowded"/>
    <m/>
  </r>
  <r>
    <n v="7"/>
    <x v="6"/>
    <n v="4"/>
    <s v="Great service"/>
    <m/>
  </r>
  <r>
    <n v="8"/>
    <x v="7"/>
    <n v="4"/>
    <s v="Needs improvement"/>
    <m/>
  </r>
  <r>
    <n v="9"/>
    <x v="8"/>
    <n v="2"/>
    <s v="Great service"/>
    <m/>
  </r>
  <r>
    <n v="10"/>
    <x v="9"/>
    <n v="3"/>
    <s v="Great service"/>
    <m/>
  </r>
  <r>
    <n v="11"/>
    <x v="10"/>
    <n v="1"/>
    <s v="Clean and efficient"/>
    <m/>
  </r>
  <r>
    <n v="12"/>
    <x v="11"/>
    <n v="1"/>
    <s v="Needs improvement"/>
    <m/>
  </r>
  <r>
    <n v="13"/>
    <x v="12"/>
    <n v="3"/>
    <s v="Needs improvement"/>
    <m/>
  </r>
  <r>
    <n v="14"/>
    <x v="13"/>
    <n v="4"/>
    <s v="Clean and efficient"/>
    <m/>
  </r>
  <r>
    <n v="15"/>
    <x v="14"/>
    <n v="1"/>
    <s v="Clean and efficient"/>
    <m/>
  </r>
  <r>
    <n v="16"/>
    <x v="15"/>
    <n v="2"/>
    <s v="Great service"/>
    <m/>
  </r>
  <r>
    <n v="17"/>
    <x v="16"/>
    <n v="4"/>
    <s v="Very crowded"/>
    <m/>
  </r>
  <r>
    <n v="18"/>
    <x v="17"/>
    <n v="5"/>
    <s v="Clean and efficient"/>
    <m/>
  </r>
  <r>
    <n v="19"/>
    <x v="18"/>
    <n v="3"/>
    <s v="Needs improvement"/>
    <m/>
  </r>
  <r>
    <n v="20"/>
    <x v="19"/>
    <n v="4"/>
    <s v="Needs improvement"/>
    <m/>
  </r>
  <r>
    <n v="21"/>
    <x v="20"/>
    <n v="5"/>
    <s v="Great service"/>
    <m/>
  </r>
  <r>
    <n v="22"/>
    <x v="21"/>
    <n v="2"/>
    <s v="Very crowded"/>
    <m/>
  </r>
  <r>
    <n v="23"/>
    <x v="22"/>
    <n v="3"/>
    <s v="Late arrival"/>
    <m/>
  </r>
  <r>
    <n v="24"/>
    <x v="23"/>
    <n v="1"/>
    <s v="Clean and efficient"/>
    <m/>
  </r>
  <r>
    <n v="25"/>
    <x v="24"/>
    <n v="1"/>
    <s v="Clean and efficient"/>
    <m/>
  </r>
  <r>
    <n v="26"/>
    <x v="25"/>
    <n v="5"/>
    <s v="Great service"/>
    <m/>
  </r>
  <r>
    <n v="27"/>
    <x v="26"/>
    <n v="4"/>
    <s v="Very crowded"/>
    <m/>
  </r>
  <r>
    <n v="28"/>
    <x v="27"/>
    <n v="2"/>
    <s v="Needs improvement"/>
    <m/>
  </r>
  <r>
    <n v="29"/>
    <x v="28"/>
    <n v="5"/>
    <s v="Needs improvement"/>
    <m/>
  </r>
  <r>
    <n v="30"/>
    <x v="29"/>
    <n v="2"/>
    <s v="Late arrival"/>
    <m/>
  </r>
  <r>
    <n v="31"/>
    <x v="30"/>
    <n v="2"/>
    <s v="Needs improvement"/>
    <m/>
  </r>
  <r>
    <n v="32"/>
    <x v="31"/>
    <n v="2"/>
    <s v="Clean and efficient"/>
    <m/>
  </r>
  <r>
    <n v="33"/>
    <x v="32"/>
    <n v="3"/>
    <s v="Late arrival"/>
    <m/>
  </r>
  <r>
    <n v="34"/>
    <x v="33"/>
    <n v="5"/>
    <s v="Very crowded"/>
    <m/>
  </r>
  <r>
    <n v="35"/>
    <x v="34"/>
    <n v="3"/>
    <s v="Late arrival"/>
    <m/>
  </r>
  <r>
    <n v="36"/>
    <x v="35"/>
    <n v="4"/>
    <s v="Very crowded"/>
    <m/>
  </r>
  <r>
    <n v="37"/>
    <x v="36"/>
    <n v="4"/>
    <s v="Needs improvement"/>
    <m/>
  </r>
  <r>
    <n v="38"/>
    <x v="37"/>
    <n v="1"/>
    <s v="Great service"/>
    <m/>
  </r>
  <r>
    <n v="39"/>
    <x v="38"/>
    <n v="1"/>
    <s v="Late arrival"/>
    <m/>
  </r>
  <r>
    <n v="40"/>
    <x v="39"/>
    <n v="1"/>
    <s v="Late arrival"/>
    <m/>
  </r>
  <r>
    <n v="41"/>
    <x v="40"/>
    <n v="4"/>
    <s v="Clean and efficient"/>
    <m/>
  </r>
  <r>
    <n v="42"/>
    <x v="41"/>
    <n v="2"/>
    <s v="Clean and efficient"/>
    <m/>
  </r>
  <r>
    <n v="43"/>
    <x v="42"/>
    <n v="2"/>
    <s v="Very crowded"/>
    <m/>
  </r>
  <r>
    <n v="44"/>
    <x v="43"/>
    <n v="5"/>
    <s v="Great service"/>
    <m/>
  </r>
  <r>
    <n v="45"/>
    <x v="44"/>
    <n v="4"/>
    <s v="Clean and efficient"/>
    <m/>
  </r>
  <r>
    <n v="46"/>
    <x v="45"/>
    <n v="1"/>
    <s v="Clean and efficient"/>
    <m/>
  </r>
  <r>
    <n v="47"/>
    <x v="46"/>
    <n v="4"/>
    <s v="Needs improvement"/>
    <m/>
  </r>
  <r>
    <n v="48"/>
    <x v="47"/>
    <n v="2"/>
    <s v="Needs improvement"/>
    <m/>
  </r>
  <r>
    <n v="49"/>
    <x v="48"/>
    <n v="2"/>
    <s v="Clean and efficient"/>
    <m/>
  </r>
  <r>
    <n v="50"/>
    <x v="49"/>
    <n v="3"/>
    <s v="Very crowded"/>
    <m/>
  </r>
  <r>
    <n v="51"/>
    <x v="50"/>
    <n v="3"/>
    <s v="Great service"/>
    <m/>
  </r>
  <r>
    <n v="52"/>
    <x v="51"/>
    <n v="5"/>
    <s v="Clean and efficient"/>
    <m/>
  </r>
  <r>
    <n v="53"/>
    <x v="52"/>
    <n v="4"/>
    <s v="Very crowded"/>
    <m/>
  </r>
  <r>
    <n v="54"/>
    <x v="53"/>
    <n v="3"/>
    <s v="Very crowded"/>
    <m/>
  </r>
  <r>
    <n v="55"/>
    <x v="54"/>
    <n v="3"/>
    <s v="Clean and efficient"/>
    <m/>
  </r>
  <r>
    <n v="56"/>
    <x v="55"/>
    <n v="4"/>
    <s v="Very crowded"/>
    <m/>
  </r>
  <r>
    <n v="57"/>
    <x v="56"/>
    <n v="2"/>
    <s v="Late arrival"/>
    <m/>
  </r>
  <r>
    <n v="58"/>
    <x v="47"/>
    <n v="5"/>
    <s v="Very crowded"/>
    <m/>
  </r>
  <r>
    <n v="59"/>
    <x v="30"/>
    <n v="5"/>
    <s v="Clean and efficient"/>
    <m/>
  </r>
  <r>
    <n v="60"/>
    <x v="57"/>
    <n v="5"/>
    <s v="Very crowded"/>
    <m/>
  </r>
  <r>
    <n v="61"/>
    <x v="58"/>
    <n v="3"/>
    <s v="Clean and efficient"/>
    <m/>
  </r>
  <r>
    <n v="62"/>
    <x v="40"/>
    <n v="2"/>
    <s v="Needs improvement"/>
    <m/>
  </r>
  <r>
    <n v="63"/>
    <x v="46"/>
    <n v="5"/>
    <s v="Clean and efficient"/>
    <m/>
  </r>
  <r>
    <n v="64"/>
    <x v="59"/>
    <n v="4"/>
    <s v="Very crowded"/>
    <m/>
  </r>
  <r>
    <n v="65"/>
    <x v="60"/>
    <n v="5"/>
    <s v="Clean and efficient"/>
    <m/>
  </r>
  <r>
    <n v="66"/>
    <x v="61"/>
    <n v="1"/>
    <s v="Great service"/>
    <m/>
  </r>
  <r>
    <n v="67"/>
    <x v="62"/>
    <n v="2"/>
    <s v="Clean and efficient"/>
    <m/>
  </r>
  <r>
    <n v="68"/>
    <x v="63"/>
    <n v="1"/>
    <s v="Clean and efficient"/>
    <m/>
  </r>
  <r>
    <n v="69"/>
    <x v="64"/>
    <n v="2"/>
    <s v="Great service"/>
    <m/>
  </r>
  <r>
    <n v="70"/>
    <x v="65"/>
    <n v="4"/>
    <s v="Great service"/>
    <m/>
  </r>
  <r>
    <n v="71"/>
    <x v="66"/>
    <n v="3"/>
    <s v="Great service"/>
    <m/>
  </r>
  <r>
    <n v="72"/>
    <x v="67"/>
    <n v="3"/>
    <s v="Late arrival"/>
    <m/>
  </r>
  <r>
    <n v="73"/>
    <x v="68"/>
    <n v="2"/>
    <s v="Clean and efficient"/>
    <m/>
  </r>
  <r>
    <n v="74"/>
    <x v="69"/>
    <n v="5"/>
    <s v="Great service"/>
    <m/>
  </r>
  <r>
    <n v="75"/>
    <x v="70"/>
    <n v="1"/>
    <s v="Great service"/>
    <m/>
  </r>
  <r>
    <n v="76"/>
    <x v="71"/>
    <n v="4"/>
    <s v="Needs improvement"/>
    <m/>
  </r>
  <r>
    <n v="77"/>
    <x v="72"/>
    <n v="5"/>
    <s v="Late arrival"/>
    <m/>
  </r>
  <r>
    <n v="78"/>
    <x v="73"/>
    <n v="3"/>
    <s v="Clean and efficient"/>
    <m/>
  </r>
  <r>
    <n v="79"/>
    <x v="74"/>
    <n v="5"/>
    <s v="Very crowded"/>
    <m/>
  </r>
  <r>
    <n v="80"/>
    <x v="61"/>
    <n v="1"/>
    <s v="Late arrival"/>
    <m/>
  </r>
  <r>
    <n v="81"/>
    <x v="75"/>
    <n v="3"/>
    <s v="Late arrival"/>
    <m/>
  </r>
  <r>
    <n v="82"/>
    <x v="76"/>
    <n v="2"/>
    <s v="Needs improvement"/>
    <m/>
  </r>
  <r>
    <n v="83"/>
    <x v="77"/>
    <n v="4"/>
    <s v="Clean and efficient"/>
    <m/>
  </r>
  <r>
    <n v="84"/>
    <x v="78"/>
    <n v="4"/>
    <s v="Clean and efficient"/>
    <m/>
  </r>
  <r>
    <n v="85"/>
    <x v="79"/>
    <n v="3"/>
    <s v="Great service"/>
    <m/>
  </r>
  <r>
    <n v="86"/>
    <x v="80"/>
    <n v="2"/>
    <s v="Great service"/>
    <m/>
  </r>
  <r>
    <n v="87"/>
    <x v="18"/>
    <n v="1"/>
    <s v="Late arrival"/>
    <m/>
  </r>
  <r>
    <n v="88"/>
    <x v="81"/>
    <n v="4"/>
    <s v="Needs improvement"/>
    <m/>
  </r>
  <r>
    <n v="89"/>
    <x v="82"/>
    <n v="3"/>
    <s v="Clean and efficient"/>
    <m/>
  </r>
  <r>
    <n v="90"/>
    <x v="83"/>
    <n v="4"/>
    <s v="Needs improvement"/>
    <m/>
  </r>
  <r>
    <n v="91"/>
    <x v="84"/>
    <n v="2"/>
    <s v="Very crowded"/>
    <m/>
  </r>
  <r>
    <n v="92"/>
    <x v="57"/>
    <n v="1"/>
    <s v="Clean and efficient"/>
    <m/>
  </r>
  <r>
    <n v="93"/>
    <x v="85"/>
    <n v="2"/>
    <s v="Great service"/>
    <m/>
  </r>
  <r>
    <n v="94"/>
    <x v="86"/>
    <n v="5"/>
    <s v="Late arrival"/>
    <m/>
  </r>
  <r>
    <n v="95"/>
    <x v="87"/>
    <n v="2"/>
    <s v="Needs improvement"/>
    <m/>
  </r>
  <r>
    <n v="96"/>
    <x v="88"/>
    <n v="2"/>
    <s v="Great service"/>
    <m/>
  </r>
  <r>
    <n v="97"/>
    <x v="83"/>
    <n v="4"/>
    <s v="Late arrival"/>
    <m/>
  </r>
  <r>
    <n v="98"/>
    <x v="89"/>
    <n v="2"/>
    <s v="Great service"/>
    <m/>
  </r>
  <r>
    <n v="99"/>
    <x v="90"/>
    <n v="3"/>
    <s v="Clean and efficient"/>
    <m/>
  </r>
  <r>
    <n v="100"/>
    <x v="91"/>
    <n v="4"/>
    <s v="Needs improvement"/>
    <m/>
  </r>
  <r>
    <n v="101"/>
    <x v="92"/>
    <n v="4"/>
    <s v="Very crowded"/>
    <m/>
  </r>
  <r>
    <n v="102"/>
    <x v="93"/>
    <n v="5"/>
    <s v="Great service"/>
    <m/>
  </r>
  <r>
    <n v="103"/>
    <x v="94"/>
    <n v="3"/>
    <s v="Needs improvement"/>
    <m/>
  </r>
  <r>
    <n v="104"/>
    <x v="95"/>
    <n v="2"/>
    <s v="Clean and efficient"/>
    <m/>
  </r>
  <r>
    <n v="105"/>
    <x v="96"/>
    <n v="5"/>
    <s v="Great service"/>
    <m/>
  </r>
  <r>
    <n v="106"/>
    <x v="72"/>
    <n v="3"/>
    <s v="Clean and efficient"/>
    <m/>
  </r>
  <r>
    <n v="107"/>
    <x v="97"/>
    <n v="5"/>
    <s v="Very crowded"/>
    <m/>
  </r>
  <r>
    <n v="108"/>
    <x v="98"/>
    <n v="1"/>
    <s v="Very crowded"/>
    <m/>
  </r>
  <r>
    <n v="109"/>
    <x v="99"/>
    <n v="2"/>
    <s v="Late arrival"/>
    <m/>
  </r>
  <r>
    <n v="110"/>
    <x v="100"/>
    <n v="5"/>
    <s v="Late arrival"/>
    <m/>
  </r>
  <r>
    <n v="111"/>
    <x v="101"/>
    <n v="1"/>
    <s v="Late arrival"/>
    <m/>
  </r>
  <r>
    <n v="112"/>
    <x v="102"/>
    <n v="2"/>
    <s v="Clean and efficient"/>
    <m/>
  </r>
  <r>
    <n v="113"/>
    <x v="103"/>
    <n v="5"/>
    <s v="Late arrival"/>
    <m/>
  </r>
  <r>
    <n v="114"/>
    <x v="104"/>
    <n v="5"/>
    <s v="Needs improvement"/>
    <m/>
  </r>
  <r>
    <n v="115"/>
    <x v="95"/>
    <n v="5"/>
    <s v="Clean and efficient"/>
    <m/>
  </r>
  <r>
    <n v="116"/>
    <x v="105"/>
    <n v="5"/>
    <s v="Clean and efficient"/>
    <m/>
  </r>
  <r>
    <n v="117"/>
    <x v="12"/>
    <n v="4"/>
    <s v="Late arrival"/>
    <m/>
  </r>
  <r>
    <n v="118"/>
    <x v="106"/>
    <n v="5"/>
    <s v="Late arrival"/>
    <m/>
  </r>
  <r>
    <n v="119"/>
    <x v="107"/>
    <n v="4"/>
    <s v="Clean and efficient"/>
    <m/>
  </r>
  <r>
    <n v="120"/>
    <x v="108"/>
    <n v="4"/>
    <s v="Very crowded"/>
    <m/>
  </r>
  <r>
    <n v="121"/>
    <x v="109"/>
    <n v="1"/>
    <s v="Very crowded"/>
    <m/>
  </r>
  <r>
    <n v="122"/>
    <x v="110"/>
    <n v="2"/>
    <s v="Late arrival"/>
    <m/>
  </r>
  <r>
    <n v="123"/>
    <x v="111"/>
    <n v="4"/>
    <s v="Very crowded"/>
    <m/>
  </r>
  <r>
    <n v="124"/>
    <x v="112"/>
    <n v="3"/>
    <s v="Needs improvement"/>
    <m/>
  </r>
  <r>
    <n v="125"/>
    <x v="113"/>
    <n v="4"/>
    <s v="Needs improvement"/>
    <m/>
  </r>
  <r>
    <n v="126"/>
    <x v="114"/>
    <n v="3"/>
    <s v="Needs improvement"/>
    <m/>
  </r>
  <r>
    <n v="127"/>
    <x v="23"/>
    <n v="1"/>
    <s v="Clean and efficient"/>
    <m/>
  </r>
  <r>
    <n v="128"/>
    <x v="115"/>
    <n v="3"/>
    <s v="Clean and efficient"/>
    <m/>
  </r>
  <r>
    <n v="129"/>
    <x v="86"/>
    <n v="1"/>
    <s v="Clean and efficient"/>
    <m/>
  </r>
  <r>
    <n v="130"/>
    <x v="116"/>
    <n v="1"/>
    <s v="Clean and efficient"/>
    <m/>
  </r>
  <r>
    <n v="131"/>
    <x v="117"/>
    <n v="1"/>
    <s v="Clean and efficient"/>
    <m/>
  </r>
  <r>
    <n v="132"/>
    <x v="118"/>
    <n v="3"/>
    <s v="Late arrival"/>
    <m/>
  </r>
  <r>
    <n v="133"/>
    <x v="119"/>
    <n v="3"/>
    <s v="Very crowded"/>
    <m/>
  </r>
  <r>
    <n v="134"/>
    <x v="120"/>
    <n v="1"/>
    <s v="Late arrival"/>
    <m/>
  </r>
  <r>
    <n v="135"/>
    <x v="121"/>
    <n v="1"/>
    <s v="Very crowded"/>
    <m/>
  </r>
  <r>
    <n v="136"/>
    <x v="122"/>
    <n v="2"/>
    <s v="Late arrival"/>
    <m/>
  </r>
  <r>
    <n v="137"/>
    <x v="123"/>
    <n v="1"/>
    <s v="Needs improvement"/>
    <m/>
  </r>
  <r>
    <n v="138"/>
    <x v="70"/>
    <n v="5"/>
    <s v="Great service"/>
    <m/>
  </r>
  <r>
    <n v="139"/>
    <x v="124"/>
    <n v="2"/>
    <s v="Clean and efficient"/>
    <m/>
  </r>
  <r>
    <n v="140"/>
    <x v="125"/>
    <n v="2"/>
    <s v="Great service"/>
    <m/>
  </r>
  <r>
    <n v="141"/>
    <x v="126"/>
    <n v="2"/>
    <s v="Great service"/>
    <m/>
  </r>
  <r>
    <n v="142"/>
    <x v="24"/>
    <n v="5"/>
    <s v="Needs improvement"/>
    <m/>
  </r>
  <r>
    <n v="143"/>
    <x v="127"/>
    <n v="2"/>
    <s v="Great service"/>
    <m/>
  </r>
  <r>
    <n v="144"/>
    <x v="128"/>
    <n v="2"/>
    <s v="Great service"/>
    <m/>
  </r>
  <r>
    <n v="145"/>
    <x v="129"/>
    <n v="3"/>
    <s v="Needs improvement"/>
    <m/>
  </r>
  <r>
    <n v="146"/>
    <x v="130"/>
    <n v="3"/>
    <s v="Very crowded"/>
    <m/>
  </r>
  <r>
    <n v="147"/>
    <x v="131"/>
    <n v="1"/>
    <s v="Late arrival"/>
    <m/>
  </r>
  <r>
    <n v="148"/>
    <x v="132"/>
    <n v="1"/>
    <s v="Great service"/>
    <m/>
  </r>
  <r>
    <n v="149"/>
    <x v="133"/>
    <n v="4"/>
    <s v="Clean and efficient"/>
    <m/>
  </r>
  <r>
    <n v="150"/>
    <x v="48"/>
    <n v="5"/>
    <s v="Needs improvement"/>
    <m/>
  </r>
  <r>
    <n v="151"/>
    <x v="50"/>
    <n v="3"/>
    <s v="Great service"/>
    <m/>
  </r>
  <r>
    <n v="152"/>
    <x v="134"/>
    <n v="1"/>
    <s v="Very crowded"/>
    <m/>
  </r>
  <r>
    <n v="153"/>
    <x v="135"/>
    <n v="5"/>
    <s v="Very crowded"/>
    <m/>
  </r>
  <r>
    <n v="154"/>
    <x v="136"/>
    <n v="2"/>
    <s v="Clean and efficient"/>
    <m/>
  </r>
  <r>
    <n v="155"/>
    <x v="137"/>
    <n v="5"/>
    <s v="Great service"/>
    <m/>
  </r>
  <r>
    <n v="156"/>
    <x v="138"/>
    <n v="3"/>
    <s v="Clean and efficient"/>
    <m/>
  </r>
  <r>
    <n v="157"/>
    <x v="139"/>
    <n v="4"/>
    <s v="Very crowded"/>
    <m/>
  </r>
  <r>
    <n v="158"/>
    <x v="140"/>
    <n v="3"/>
    <s v="Very crowded"/>
    <m/>
  </r>
  <r>
    <n v="159"/>
    <x v="141"/>
    <n v="1"/>
    <s v="Late arrival"/>
    <m/>
  </r>
  <r>
    <n v="160"/>
    <x v="142"/>
    <n v="1"/>
    <s v="Very crowded"/>
    <m/>
  </r>
  <r>
    <n v="161"/>
    <x v="143"/>
    <n v="5"/>
    <s v="Needs improvement"/>
    <m/>
  </r>
  <r>
    <n v="162"/>
    <x v="144"/>
    <n v="3"/>
    <s v="Late arrival"/>
    <m/>
  </r>
  <r>
    <n v="163"/>
    <x v="145"/>
    <n v="1"/>
    <s v="Clean and efficient"/>
    <m/>
  </r>
  <r>
    <n v="164"/>
    <x v="146"/>
    <n v="2"/>
    <s v="Very crowded"/>
    <m/>
  </r>
  <r>
    <n v="165"/>
    <x v="28"/>
    <n v="2"/>
    <s v="Needs improvement"/>
    <m/>
  </r>
  <r>
    <n v="166"/>
    <x v="147"/>
    <n v="4"/>
    <s v="Late arrival"/>
    <m/>
  </r>
  <r>
    <n v="167"/>
    <x v="148"/>
    <n v="5"/>
    <s v="Needs improvement"/>
    <m/>
  </r>
  <r>
    <n v="168"/>
    <x v="149"/>
    <n v="1"/>
    <s v="Late arrival"/>
    <m/>
  </r>
  <r>
    <n v="169"/>
    <x v="119"/>
    <n v="4"/>
    <s v="Late arrival"/>
    <m/>
  </r>
  <r>
    <n v="170"/>
    <x v="150"/>
    <n v="2"/>
    <s v="Late arrival"/>
    <m/>
  </r>
  <r>
    <n v="171"/>
    <x v="151"/>
    <n v="4"/>
    <s v="Clean and efficient"/>
    <m/>
  </r>
  <r>
    <n v="172"/>
    <x v="152"/>
    <n v="4"/>
    <s v="Late arrival"/>
    <m/>
  </r>
  <r>
    <n v="173"/>
    <x v="153"/>
    <n v="1"/>
    <s v="Late arrival"/>
    <m/>
  </r>
  <r>
    <n v="174"/>
    <x v="30"/>
    <n v="1"/>
    <s v="Needs improvement"/>
    <m/>
  </r>
  <r>
    <n v="175"/>
    <x v="154"/>
    <n v="1"/>
    <s v="Late arrival"/>
    <m/>
  </r>
  <r>
    <n v="176"/>
    <x v="155"/>
    <n v="5"/>
    <s v="Clean and efficient"/>
    <m/>
  </r>
  <r>
    <n v="177"/>
    <x v="156"/>
    <n v="4"/>
    <s v="Needs improvement"/>
    <m/>
  </r>
  <r>
    <n v="178"/>
    <x v="157"/>
    <n v="4"/>
    <s v="Late arrival"/>
    <m/>
  </r>
  <r>
    <n v="179"/>
    <x v="107"/>
    <n v="5"/>
    <s v="Needs improvement"/>
    <m/>
  </r>
  <r>
    <n v="180"/>
    <x v="158"/>
    <n v="2"/>
    <s v="Clean and efficient"/>
    <m/>
  </r>
  <r>
    <n v="181"/>
    <x v="159"/>
    <n v="3"/>
    <s v="Needs improvement"/>
    <m/>
  </r>
  <r>
    <n v="182"/>
    <x v="160"/>
    <n v="2"/>
    <s v="Clean and efficient"/>
    <m/>
  </r>
  <r>
    <n v="183"/>
    <x v="29"/>
    <n v="5"/>
    <s v="Very crowded"/>
    <m/>
  </r>
  <r>
    <n v="184"/>
    <x v="161"/>
    <n v="4"/>
    <s v="Late arrival"/>
    <m/>
  </r>
  <r>
    <n v="185"/>
    <x v="162"/>
    <n v="4"/>
    <s v="Clean and efficient"/>
    <m/>
  </r>
  <r>
    <n v="186"/>
    <x v="163"/>
    <n v="1"/>
    <s v="Late arrival"/>
    <m/>
  </r>
  <r>
    <n v="187"/>
    <x v="164"/>
    <n v="1"/>
    <s v="Clean and efficient"/>
    <m/>
  </r>
  <r>
    <n v="188"/>
    <x v="165"/>
    <n v="4"/>
    <s v="Great service"/>
    <m/>
  </r>
  <r>
    <n v="189"/>
    <x v="157"/>
    <n v="4"/>
    <s v="Great service"/>
    <m/>
  </r>
  <r>
    <n v="190"/>
    <x v="166"/>
    <n v="1"/>
    <s v="Great service"/>
    <m/>
  </r>
  <r>
    <n v="191"/>
    <x v="125"/>
    <n v="1"/>
    <s v="Clean and efficient"/>
    <m/>
  </r>
  <r>
    <n v="192"/>
    <x v="167"/>
    <n v="2"/>
    <s v="Late arrival"/>
    <m/>
  </r>
  <r>
    <n v="193"/>
    <x v="168"/>
    <n v="4"/>
    <s v="Great service"/>
    <m/>
  </r>
  <r>
    <n v="194"/>
    <x v="30"/>
    <n v="4"/>
    <s v="Late arrival"/>
    <m/>
  </r>
  <r>
    <n v="195"/>
    <x v="169"/>
    <n v="5"/>
    <s v="Clean and efficient"/>
    <m/>
  </r>
  <r>
    <n v="196"/>
    <x v="170"/>
    <n v="2"/>
    <s v="Late arrival"/>
    <m/>
  </r>
  <r>
    <n v="197"/>
    <x v="171"/>
    <n v="3"/>
    <s v="Late arrival"/>
    <m/>
  </r>
  <r>
    <n v="198"/>
    <x v="40"/>
    <n v="3"/>
    <s v="Great service"/>
    <m/>
  </r>
  <r>
    <n v="199"/>
    <x v="172"/>
    <n v="3"/>
    <s v="Needs improvement"/>
    <m/>
  </r>
  <r>
    <n v="200"/>
    <x v="173"/>
    <n v="1"/>
    <s v="Very crowded"/>
    <m/>
  </r>
  <r>
    <n v="201"/>
    <x v="174"/>
    <n v="3"/>
    <s v="Clean and efficient"/>
    <m/>
  </r>
  <r>
    <n v="202"/>
    <x v="10"/>
    <n v="5"/>
    <s v="Clean and efficient"/>
    <m/>
  </r>
  <r>
    <n v="203"/>
    <x v="6"/>
    <n v="1"/>
    <s v="Clean and efficient"/>
    <m/>
  </r>
  <r>
    <n v="204"/>
    <x v="112"/>
    <n v="1"/>
    <s v="Very crowded"/>
    <m/>
  </r>
  <r>
    <n v="205"/>
    <x v="175"/>
    <n v="3"/>
    <s v="Needs improvement"/>
    <m/>
  </r>
  <r>
    <n v="206"/>
    <x v="176"/>
    <n v="1"/>
    <s v="Late arrival"/>
    <m/>
  </r>
  <r>
    <n v="207"/>
    <x v="177"/>
    <n v="2"/>
    <s v="Clean and efficient"/>
    <m/>
  </r>
  <r>
    <n v="208"/>
    <x v="154"/>
    <n v="2"/>
    <s v="Late arrival"/>
    <m/>
  </r>
  <r>
    <n v="209"/>
    <x v="178"/>
    <n v="3"/>
    <s v="Great service"/>
    <m/>
  </r>
  <r>
    <n v="210"/>
    <x v="179"/>
    <n v="5"/>
    <s v="Great service"/>
    <m/>
  </r>
  <r>
    <n v="211"/>
    <x v="180"/>
    <n v="1"/>
    <s v="Great service"/>
    <m/>
  </r>
  <r>
    <n v="212"/>
    <x v="181"/>
    <n v="4"/>
    <s v="Clean and efficient"/>
    <m/>
  </r>
  <r>
    <n v="213"/>
    <x v="182"/>
    <n v="3"/>
    <s v="Very crowded"/>
    <m/>
  </r>
  <r>
    <n v="214"/>
    <x v="183"/>
    <n v="1"/>
    <s v="Clean and efficient"/>
    <m/>
  </r>
  <r>
    <n v="215"/>
    <x v="184"/>
    <n v="3"/>
    <s v="Great service"/>
    <m/>
  </r>
  <r>
    <n v="216"/>
    <x v="185"/>
    <n v="3"/>
    <s v="Great service"/>
    <m/>
  </r>
  <r>
    <n v="217"/>
    <x v="186"/>
    <n v="5"/>
    <s v="Clean and efficient"/>
    <m/>
  </r>
  <r>
    <n v="218"/>
    <x v="187"/>
    <n v="4"/>
    <s v="Very crowded"/>
    <m/>
  </r>
  <r>
    <n v="219"/>
    <x v="179"/>
    <n v="1"/>
    <s v="Very crowded"/>
    <m/>
  </r>
  <r>
    <n v="220"/>
    <x v="188"/>
    <n v="3"/>
    <s v="Late arrival"/>
    <m/>
  </r>
  <r>
    <n v="221"/>
    <x v="189"/>
    <n v="3"/>
    <s v="Needs improvement"/>
    <m/>
  </r>
  <r>
    <n v="222"/>
    <x v="164"/>
    <n v="1"/>
    <s v="Great service"/>
    <m/>
  </r>
  <r>
    <n v="223"/>
    <x v="190"/>
    <n v="3"/>
    <s v="Very crowded"/>
    <m/>
  </r>
  <r>
    <n v="224"/>
    <x v="191"/>
    <n v="3"/>
    <s v="Great service"/>
    <m/>
  </r>
  <r>
    <n v="225"/>
    <x v="110"/>
    <n v="3"/>
    <s v="Needs improvement"/>
    <m/>
  </r>
  <r>
    <n v="226"/>
    <x v="192"/>
    <n v="2"/>
    <s v="Great service"/>
    <m/>
  </r>
  <r>
    <n v="227"/>
    <x v="193"/>
    <n v="2"/>
    <s v="Very crowded"/>
    <m/>
  </r>
  <r>
    <n v="228"/>
    <x v="194"/>
    <n v="4"/>
    <s v="Late arrival"/>
    <m/>
  </r>
  <r>
    <n v="229"/>
    <x v="195"/>
    <n v="5"/>
    <s v="Clean and efficient"/>
    <m/>
  </r>
  <r>
    <n v="230"/>
    <x v="196"/>
    <n v="1"/>
    <s v="Clean and efficient"/>
    <m/>
  </r>
  <r>
    <n v="231"/>
    <x v="197"/>
    <n v="5"/>
    <s v="Very crowded"/>
    <m/>
  </r>
  <r>
    <n v="232"/>
    <x v="198"/>
    <n v="5"/>
    <s v="Very crowded"/>
    <m/>
  </r>
  <r>
    <n v="233"/>
    <x v="199"/>
    <n v="2"/>
    <s v="Needs improvement"/>
    <m/>
  </r>
  <r>
    <n v="234"/>
    <x v="200"/>
    <n v="4"/>
    <s v="Great service"/>
    <m/>
  </r>
  <r>
    <n v="235"/>
    <x v="85"/>
    <n v="5"/>
    <s v="Needs improvement"/>
    <m/>
  </r>
  <r>
    <n v="236"/>
    <x v="141"/>
    <n v="5"/>
    <s v="Clean and efficient"/>
    <m/>
  </r>
  <r>
    <n v="237"/>
    <x v="201"/>
    <n v="3"/>
    <s v="Great service"/>
    <m/>
  </r>
  <r>
    <n v="238"/>
    <x v="68"/>
    <n v="1"/>
    <s v="Needs improvement"/>
    <m/>
  </r>
  <r>
    <n v="239"/>
    <x v="202"/>
    <n v="4"/>
    <s v="Clean and efficient"/>
    <m/>
  </r>
  <r>
    <n v="240"/>
    <x v="203"/>
    <n v="1"/>
    <s v="Great service"/>
    <m/>
  </r>
  <r>
    <n v="241"/>
    <x v="204"/>
    <n v="2"/>
    <s v="Late arrival"/>
    <m/>
  </r>
  <r>
    <n v="242"/>
    <x v="205"/>
    <n v="5"/>
    <s v="Late arrival"/>
    <m/>
  </r>
  <r>
    <n v="243"/>
    <x v="206"/>
    <n v="5"/>
    <s v="Needs improvement"/>
    <m/>
  </r>
  <r>
    <n v="244"/>
    <x v="207"/>
    <n v="1"/>
    <s v="Very crowded"/>
    <m/>
  </r>
  <r>
    <n v="245"/>
    <x v="208"/>
    <n v="2"/>
    <s v="Great service"/>
    <m/>
  </r>
  <r>
    <n v="246"/>
    <x v="198"/>
    <n v="3"/>
    <s v="Needs improvement"/>
    <m/>
  </r>
  <r>
    <n v="247"/>
    <x v="209"/>
    <n v="3"/>
    <s v="Very crowded"/>
    <m/>
  </r>
  <r>
    <n v="248"/>
    <x v="210"/>
    <n v="5"/>
    <s v="Very crowded"/>
    <m/>
  </r>
  <r>
    <n v="249"/>
    <x v="199"/>
    <n v="5"/>
    <s v="Great service"/>
    <m/>
  </r>
  <r>
    <n v="250"/>
    <x v="211"/>
    <n v="4"/>
    <s v="Great service"/>
    <m/>
  </r>
  <r>
    <n v="251"/>
    <x v="212"/>
    <n v="1"/>
    <s v="Very crowded"/>
    <m/>
  </r>
  <r>
    <n v="252"/>
    <x v="163"/>
    <n v="5"/>
    <s v="Clean and efficient"/>
    <m/>
  </r>
  <r>
    <n v="253"/>
    <x v="213"/>
    <n v="2"/>
    <s v="Needs improvement"/>
    <m/>
  </r>
  <r>
    <n v="254"/>
    <x v="214"/>
    <n v="1"/>
    <s v="Great service"/>
    <m/>
  </r>
  <r>
    <n v="255"/>
    <x v="156"/>
    <n v="4"/>
    <s v="Very crowded"/>
    <m/>
  </r>
  <r>
    <n v="256"/>
    <x v="69"/>
    <n v="3"/>
    <s v="Clean and efficient"/>
    <m/>
  </r>
  <r>
    <n v="257"/>
    <x v="92"/>
    <n v="4"/>
    <s v="Late arrival"/>
    <m/>
  </r>
  <r>
    <n v="258"/>
    <x v="215"/>
    <n v="1"/>
    <s v="Very crowded"/>
    <m/>
  </r>
  <r>
    <n v="259"/>
    <x v="89"/>
    <n v="3"/>
    <s v="Clean and efficient"/>
    <m/>
  </r>
  <r>
    <n v="260"/>
    <x v="216"/>
    <n v="2"/>
    <s v="Late arrival"/>
    <m/>
  </r>
  <r>
    <n v="261"/>
    <x v="217"/>
    <n v="3"/>
    <s v="Clean and efficient"/>
    <m/>
  </r>
  <r>
    <n v="262"/>
    <x v="218"/>
    <n v="3"/>
    <s v="Great service"/>
    <m/>
  </r>
  <r>
    <n v="263"/>
    <x v="219"/>
    <n v="2"/>
    <s v="Very crowded"/>
    <m/>
  </r>
  <r>
    <n v="264"/>
    <x v="220"/>
    <n v="5"/>
    <s v="Late arrival"/>
    <m/>
  </r>
  <r>
    <n v="265"/>
    <x v="66"/>
    <n v="5"/>
    <s v="Clean and efficient"/>
    <m/>
  </r>
  <r>
    <n v="266"/>
    <x v="221"/>
    <n v="3"/>
    <s v="Late arrival"/>
    <m/>
  </r>
  <r>
    <n v="267"/>
    <x v="214"/>
    <n v="3"/>
    <s v="Needs improvement"/>
    <m/>
  </r>
  <r>
    <n v="268"/>
    <x v="222"/>
    <n v="4"/>
    <s v="Very crowded"/>
    <m/>
  </r>
  <r>
    <n v="269"/>
    <x v="100"/>
    <n v="5"/>
    <s v="Great service"/>
    <m/>
  </r>
  <r>
    <n v="270"/>
    <x v="223"/>
    <n v="2"/>
    <s v="Late arrival"/>
    <m/>
  </r>
  <r>
    <n v="271"/>
    <x v="187"/>
    <n v="3"/>
    <s v="Clean and efficient"/>
    <m/>
  </r>
  <r>
    <n v="272"/>
    <x v="70"/>
    <n v="3"/>
    <s v="Late arrival"/>
    <m/>
  </r>
  <r>
    <n v="273"/>
    <x v="224"/>
    <n v="4"/>
    <s v="Clean and efficient"/>
    <m/>
  </r>
  <r>
    <n v="274"/>
    <x v="225"/>
    <n v="4"/>
    <s v="Late arrival"/>
    <m/>
  </r>
  <r>
    <n v="275"/>
    <x v="226"/>
    <n v="4"/>
    <s v="Great service"/>
    <m/>
  </r>
  <r>
    <n v="276"/>
    <x v="227"/>
    <n v="1"/>
    <s v="Great service"/>
    <m/>
  </r>
  <r>
    <n v="277"/>
    <x v="228"/>
    <n v="2"/>
    <s v="Very crowded"/>
    <m/>
  </r>
  <r>
    <n v="278"/>
    <x v="229"/>
    <n v="1"/>
    <s v="Great service"/>
    <m/>
  </r>
  <r>
    <n v="279"/>
    <x v="90"/>
    <n v="3"/>
    <s v="Late arrival"/>
    <m/>
  </r>
  <r>
    <n v="280"/>
    <x v="67"/>
    <n v="4"/>
    <s v="Late arrival"/>
    <m/>
  </r>
  <r>
    <n v="281"/>
    <x v="230"/>
    <n v="4"/>
    <s v="Great service"/>
    <m/>
  </r>
  <r>
    <n v="282"/>
    <x v="89"/>
    <n v="4"/>
    <s v="Needs improvement"/>
    <m/>
  </r>
  <r>
    <n v="283"/>
    <x v="4"/>
    <n v="5"/>
    <s v="Late arrival"/>
    <m/>
  </r>
  <r>
    <n v="284"/>
    <x v="231"/>
    <n v="2"/>
    <s v="Very crowded"/>
    <m/>
  </r>
  <r>
    <n v="285"/>
    <x v="232"/>
    <n v="1"/>
    <s v="Needs improvement"/>
    <m/>
  </r>
  <r>
    <n v="286"/>
    <x v="54"/>
    <n v="2"/>
    <s v="Great service"/>
    <m/>
  </r>
  <r>
    <n v="287"/>
    <x v="38"/>
    <n v="4"/>
    <s v="Clean and efficient"/>
    <m/>
  </r>
  <r>
    <n v="288"/>
    <x v="233"/>
    <n v="3"/>
    <s v="Late arrival"/>
    <m/>
  </r>
  <r>
    <n v="289"/>
    <x v="234"/>
    <n v="5"/>
    <s v="Clean and efficient"/>
    <m/>
  </r>
  <r>
    <n v="290"/>
    <x v="235"/>
    <n v="2"/>
    <s v="Very crowded"/>
    <m/>
  </r>
  <r>
    <n v="291"/>
    <x v="236"/>
    <n v="3"/>
    <s v="Needs improvement"/>
    <m/>
  </r>
  <r>
    <n v="292"/>
    <x v="237"/>
    <n v="4"/>
    <s v="Clean and efficient"/>
    <m/>
  </r>
  <r>
    <n v="293"/>
    <x v="238"/>
    <n v="4"/>
    <s v="Very crowded"/>
    <m/>
  </r>
  <r>
    <n v="294"/>
    <x v="186"/>
    <n v="4"/>
    <s v="Clean and efficient"/>
    <m/>
  </r>
  <r>
    <n v="295"/>
    <x v="239"/>
    <n v="4"/>
    <s v="Clean and efficient"/>
    <m/>
  </r>
  <r>
    <n v="296"/>
    <x v="240"/>
    <n v="5"/>
    <s v="Very crowded"/>
    <m/>
  </r>
  <r>
    <n v="297"/>
    <x v="241"/>
    <n v="5"/>
    <s v="Late arrival"/>
    <m/>
  </r>
  <r>
    <n v="298"/>
    <x v="20"/>
    <n v="2"/>
    <s v="Clean and efficient"/>
    <m/>
  </r>
  <r>
    <n v="299"/>
    <x v="242"/>
    <n v="4"/>
    <s v="Very crowded"/>
    <m/>
  </r>
  <r>
    <n v="300"/>
    <x v="243"/>
    <n v="5"/>
    <s v="Clean and efficient"/>
    <m/>
  </r>
  <r>
    <n v="301"/>
    <x v="244"/>
    <n v="3"/>
    <s v="Late arrival"/>
    <m/>
  </r>
  <r>
    <n v="302"/>
    <x v="245"/>
    <n v="5"/>
    <s v="Very crowded"/>
    <m/>
  </r>
  <r>
    <n v="303"/>
    <x v="61"/>
    <n v="5"/>
    <s v="Clean and efficient"/>
    <m/>
  </r>
  <r>
    <n v="304"/>
    <x v="246"/>
    <n v="2"/>
    <s v="Great service"/>
    <m/>
  </r>
  <r>
    <n v="305"/>
    <x v="247"/>
    <n v="5"/>
    <s v="Late arrival"/>
    <m/>
  </r>
  <r>
    <n v="306"/>
    <x v="248"/>
    <n v="3"/>
    <s v="Clean and efficient"/>
    <m/>
  </r>
  <r>
    <n v="307"/>
    <x v="227"/>
    <n v="4"/>
    <s v="Needs improvement"/>
    <m/>
  </r>
  <r>
    <n v="308"/>
    <x v="249"/>
    <n v="1"/>
    <s v="Very crowded"/>
    <m/>
  </r>
  <r>
    <n v="309"/>
    <x v="250"/>
    <n v="2"/>
    <s v="Clean and efficient"/>
    <m/>
  </r>
  <r>
    <n v="310"/>
    <x v="58"/>
    <n v="3"/>
    <s v="Late arrival"/>
    <m/>
  </r>
  <r>
    <n v="311"/>
    <x v="251"/>
    <n v="2"/>
    <s v="Late arrival"/>
    <m/>
  </r>
  <r>
    <n v="312"/>
    <x v="2"/>
    <n v="4"/>
    <s v="Needs improvement"/>
    <m/>
  </r>
  <r>
    <n v="313"/>
    <x v="252"/>
    <n v="5"/>
    <s v="Needs improvement"/>
    <m/>
  </r>
  <r>
    <n v="314"/>
    <x v="151"/>
    <n v="5"/>
    <s v="Clean and efficient"/>
    <m/>
  </r>
  <r>
    <n v="315"/>
    <x v="253"/>
    <n v="3"/>
    <s v="Great service"/>
    <m/>
  </r>
  <r>
    <n v="316"/>
    <x v="254"/>
    <n v="4"/>
    <s v="Late arrival"/>
    <m/>
  </r>
  <r>
    <n v="317"/>
    <x v="66"/>
    <n v="1"/>
    <s v="Great service"/>
    <m/>
  </r>
  <r>
    <n v="318"/>
    <x v="255"/>
    <n v="1"/>
    <s v="Great service"/>
    <m/>
  </r>
  <r>
    <n v="319"/>
    <x v="52"/>
    <n v="5"/>
    <s v="Clean and efficient"/>
    <m/>
  </r>
  <r>
    <n v="320"/>
    <x v="165"/>
    <n v="4"/>
    <s v="Very crowded"/>
    <m/>
  </r>
  <r>
    <n v="321"/>
    <x v="97"/>
    <n v="4"/>
    <s v="Very crowded"/>
    <m/>
  </r>
  <r>
    <n v="322"/>
    <x v="183"/>
    <n v="3"/>
    <s v="Very crowded"/>
    <m/>
  </r>
  <r>
    <n v="323"/>
    <x v="135"/>
    <n v="1"/>
    <s v="Needs improvement"/>
    <m/>
  </r>
  <r>
    <n v="324"/>
    <x v="189"/>
    <n v="3"/>
    <s v="Late arrival"/>
    <m/>
  </r>
  <r>
    <n v="325"/>
    <x v="95"/>
    <n v="2"/>
    <s v="Needs improvement"/>
    <m/>
  </r>
  <r>
    <n v="326"/>
    <x v="170"/>
    <n v="4"/>
    <s v="Late arrival"/>
    <m/>
  </r>
  <r>
    <n v="327"/>
    <x v="256"/>
    <n v="1"/>
    <s v="Late arrival"/>
    <m/>
  </r>
  <r>
    <n v="328"/>
    <x v="257"/>
    <n v="3"/>
    <s v="Late arrival"/>
    <m/>
  </r>
  <r>
    <n v="329"/>
    <x v="258"/>
    <n v="5"/>
    <s v="Clean and efficient"/>
    <m/>
  </r>
  <r>
    <n v="330"/>
    <x v="259"/>
    <n v="2"/>
    <s v="Very crowded"/>
    <m/>
  </r>
  <r>
    <n v="331"/>
    <x v="128"/>
    <n v="3"/>
    <s v="Needs improvement"/>
    <m/>
  </r>
  <r>
    <n v="332"/>
    <x v="260"/>
    <n v="5"/>
    <s v="Needs improvement"/>
    <m/>
  </r>
  <r>
    <n v="333"/>
    <x v="261"/>
    <n v="1"/>
    <s v="Clean and efficient"/>
    <m/>
  </r>
  <r>
    <n v="334"/>
    <x v="262"/>
    <n v="1"/>
    <s v="Late arrival"/>
    <m/>
  </r>
  <r>
    <n v="335"/>
    <x v="263"/>
    <n v="2"/>
    <s v="Very crowded"/>
    <m/>
  </r>
  <r>
    <n v="336"/>
    <x v="264"/>
    <n v="5"/>
    <s v="Great service"/>
    <m/>
  </r>
  <r>
    <n v="337"/>
    <x v="265"/>
    <n v="4"/>
    <s v="Great service"/>
    <m/>
  </r>
  <r>
    <n v="338"/>
    <x v="266"/>
    <n v="1"/>
    <s v="Clean and efficient"/>
    <m/>
  </r>
  <r>
    <n v="339"/>
    <x v="267"/>
    <n v="4"/>
    <s v="Very crowded"/>
    <m/>
  </r>
  <r>
    <n v="340"/>
    <x v="136"/>
    <n v="4"/>
    <s v="Great service"/>
    <m/>
  </r>
  <r>
    <n v="341"/>
    <x v="257"/>
    <n v="3"/>
    <s v="Great service"/>
    <m/>
  </r>
  <r>
    <n v="342"/>
    <x v="268"/>
    <n v="3"/>
    <s v="Needs improvement"/>
    <m/>
  </r>
  <r>
    <n v="343"/>
    <x v="4"/>
    <n v="1"/>
    <s v="Very crowded"/>
    <m/>
  </r>
  <r>
    <n v="344"/>
    <x v="269"/>
    <n v="4"/>
    <s v="Great service"/>
    <m/>
  </r>
  <r>
    <n v="345"/>
    <x v="270"/>
    <n v="3"/>
    <s v="Needs improvement"/>
    <m/>
  </r>
  <r>
    <n v="346"/>
    <x v="90"/>
    <n v="5"/>
    <s v="Very crowded"/>
    <m/>
  </r>
  <r>
    <n v="347"/>
    <x v="271"/>
    <n v="5"/>
    <s v="Late arrival"/>
    <m/>
  </r>
  <r>
    <n v="348"/>
    <x v="272"/>
    <n v="5"/>
    <s v="Very crowded"/>
    <m/>
  </r>
  <r>
    <n v="349"/>
    <x v="175"/>
    <n v="5"/>
    <s v="Clean and efficient"/>
    <m/>
  </r>
  <r>
    <n v="350"/>
    <x v="158"/>
    <n v="4"/>
    <s v="Needs improvement"/>
    <m/>
  </r>
  <r>
    <n v="351"/>
    <x v="273"/>
    <n v="5"/>
    <s v="Late arrival"/>
    <m/>
  </r>
  <r>
    <n v="352"/>
    <x v="53"/>
    <n v="4"/>
    <s v="Needs improvement"/>
    <m/>
  </r>
  <r>
    <n v="353"/>
    <x v="274"/>
    <n v="1"/>
    <s v="Needs improvement"/>
    <m/>
  </r>
  <r>
    <n v="354"/>
    <x v="249"/>
    <n v="1"/>
    <s v="Great service"/>
    <m/>
  </r>
  <r>
    <n v="355"/>
    <x v="275"/>
    <n v="5"/>
    <s v="Very crowded"/>
    <m/>
  </r>
  <r>
    <n v="356"/>
    <x v="276"/>
    <n v="5"/>
    <s v="Needs improvement"/>
    <m/>
  </r>
  <r>
    <n v="357"/>
    <x v="16"/>
    <n v="5"/>
    <s v="Needs improvement"/>
    <m/>
  </r>
  <r>
    <n v="358"/>
    <x v="277"/>
    <n v="1"/>
    <s v="Clean and efficient"/>
    <m/>
  </r>
  <r>
    <n v="359"/>
    <x v="278"/>
    <n v="3"/>
    <s v="Clean and efficient"/>
    <m/>
  </r>
  <r>
    <n v="360"/>
    <x v="203"/>
    <n v="1"/>
    <s v="Clean and efficient"/>
    <m/>
  </r>
  <r>
    <n v="361"/>
    <x v="279"/>
    <n v="5"/>
    <s v="Needs improvement"/>
    <m/>
  </r>
  <r>
    <n v="362"/>
    <x v="280"/>
    <n v="3"/>
    <s v="Late arrival"/>
    <m/>
  </r>
  <r>
    <n v="363"/>
    <x v="45"/>
    <n v="3"/>
    <s v="Very crowded"/>
    <m/>
  </r>
  <r>
    <n v="364"/>
    <x v="281"/>
    <n v="2"/>
    <s v="Needs improvement"/>
    <m/>
  </r>
  <r>
    <n v="365"/>
    <x v="60"/>
    <n v="4"/>
    <s v="Great service"/>
    <m/>
  </r>
  <r>
    <n v="366"/>
    <x v="0"/>
    <n v="5"/>
    <s v="Late arrival"/>
    <m/>
  </r>
  <r>
    <n v="367"/>
    <x v="7"/>
    <n v="4"/>
    <s v="Late arrival"/>
    <m/>
  </r>
  <r>
    <n v="368"/>
    <x v="282"/>
    <n v="2"/>
    <s v="Very crowded"/>
    <m/>
  </r>
  <r>
    <n v="369"/>
    <x v="283"/>
    <n v="4"/>
    <s v="Late arrival"/>
    <m/>
  </r>
  <r>
    <n v="370"/>
    <x v="284"/>
    <n v="5"/>
    <s v="Very crowded"/>
    <m/>
  </r>
  <r>
    <n v="371"/>
    <x v="23"/>
    <n v="2"/>
    <s v="Late arrival"/>
    <m/>
  </r>
  <r>
    <n v="372"/>
    <x v="190"/>
    <n v="4"/>
    <s v="Very crowded"/>
    <m/>
  </r>
  <r>
    <n v="373"/>
    <x v="285"/>
    <n v="1"/>
    <s v="Clean and efficient"/>
    <m/>
  </r>
  <r>
    <n v="374"/>
    <x v="286"/>
    <n v="3"/>
    <s v="Clean and efficient"/>
    <m/>
  </r>
  <r>
    <n v="375"/>
    <x v="116"/>
    <n v="2"/>
    <s v="Late arrival"/>
    <m/>
  </r>
  <r>
    <n v="376"/>
    <x v="287"/>
    <n v="1"/>
    <s v="Late arrival"/>
    <m/>
  </r>
  <r>
    <n v="377"/>
    <x v="250"/>
    <n v="5"/>
    <s v="Very crowded"/>
    <m/>
  </r>
  <r>
    <n v="378"/>
    <x v="288"/>
    <n v="3"/>
    <s v="Very crowded"/>
    <m/>
  </r>
  <r>
    <n v="379"/>
    <x v="178"/>
    <n v="2"/>
    <s v="Needs improvement"/>
    <m/>
  </r>
  <r>
    <n v="380"/>
    <x v="289"/>
    <n v="3"/>
    <s v="Clean and efficient"/>
    <m/>
  </r>
  <r>
    <n v="381"/>
    <x v="290"/>
    <n v="2"/>
    <s v="Needs improvement"/>
    <m/>
  </r>
  <r>
    <n v="382"/>
    <x v="246"/>
    <n v="2"/>
    <s v="Needs improvement"/>
    <m/>
  </r>
  <r>
    <n v="383"/>
    <x v="291"/>
    <n v="4"/>
    <s v="Great service"/>
    <m/>
  </r>
  <r>
    <n v="384"/>
    <x v="89"/>
    <n v="3"/>
    <s v="Very crowded"/>
    <m/>
  </r>
  <r>
    <n v="385"/>
    <x v="292"/>
    <n v="3"/>
    <s v="Great service"/>
    <m/>
  </r>
  <r>
    <n v="386"/>
    <x v="293"/>
    <n v="1"/>
    <s v="Great service"/>
    <m/>
  </r>
  <r>
    <n v="387"/>
    <x v="294"/>
    <n v="5"/>
    <s v="Needs improvement"/>
    <m/>
  </r>
  <r>
    <n v="388"/>
    <x v="178"/>
    <n v="1"/>
    <s v="Great service"/>
    <m/>
  </r>
  <r>
    <n v="389"/>
    <x v="295"/>
    <n v="4"/>
    <s v="Very crowded"/>
    <m/>
  </r>
  <r>
    <n v="390"/>
    <x v="296"/>
    <n v="2"/>
    <s v="Needs improvement"/>
    <m/>
  </r>
  <r>
    <n v="391"/>
    <x v="87"/>
    <n v="4"/>
    <s v="Very crowded"/>
    <m/>
  </r>
  <r>
    <n v="392"/>
    <x v="297"/>
    <n v="4"/>
    <s v="Late arrival"/>
    <m/>
  </r>
  <r>
    <n v="393"/>
    <x v="298"/>
    <n v="1"/>
    <s v="Great service"/>
    <m/>
  </r>
  <r>
    <n v="394"/>
    <x v="11"/>
    <n v="2"/>
    <s v="Needs improvement"/>
    <m/>
  </r>
  <r>
    <n v="395"/>
    <x v="299"/>
    <n v="5"/>
    <s v="Clean and efficient"/>
    <m/>
  </r>
  <r>
    <n v="396"/>
    <x v="181"/>
    <n v="4"/>
    <s v="Very crowded"/>
    <m/>
  </r>
  <r>
    <n v="397"/>
    <x v="104"/>
    <n v="5"/>
    <s v="Great service"/>
    <m/>
  </r>
  <r>
    <n v="398"/>
    <x v="43"/>
    <n v="2"/>
    <s v="Very crowded"/>
    <m/>
  </r>
  <r>
    <n v="399"/>
    <x v="299"/>
    <n v="2"/>
    <s v="Very crowded"/>
    <m/>
  </r>
  <r>
    <n v="400"/>
    <x v="300"/>
    <n v="1"/>
    <s v="Late arrival"/>
    <m/>
  </r>
  <r>
    <n v="401"/>
    <x v="88"/>
    <n v="3"/>
    <s v="Very crowded"/>
    <m/>
  </r>
  <r>
    <n v="402"/>
    <x v="301"/>
    <n v="1"/>
    <s v="Late arrival"/>
    <m/>
  </r>
  <r>
    <n v="403"/>
    <x v="302"/>
    <n v="5"/>
    <s v="Late arrival"/>
    <m/>
  </r>
  <r>
    <n v="404"/>
    <x v="77"/>
    <n v="1"/>
    <s v="Late arrival"/>
    <m/>
  </r>
  <r>
    <n v="405"/>
    <x v="303"/>
    <n v="2"/>
    <s v="Great service"/>
    <m/>
  </r>
  <r>
    <n v="406"/>
    <x v="207"/>
    <n v="4"/>
    <s v="Very crowded"/>
    <m/>
  </r>
  <r>
    <n v="407"/>
    <x v="277"/>
    <n v="3"/>
    <s v="Very crowded"/>
    <m/>
  </r>
  <r>
    <n v="408"/>
    <x v="73"/>
    <n v="2"/>
    <s v="Late arrival"/>
    <m/>
  </r>
  <r>
    <n v="409"/>
    <x v="76"/>
    <n v="4"/>
    <s v="Very crowded"/>
    <m/>
  </r>
  <r>
    <n v="410"/>
    <x v="304"/>
    <n v="5"/>
    <s v="Very crowded"/>
    <m/>
  </r>
  <r>
    <n v="411"/>
    <x v="305"/>
    <n v="5"/>
    <s v="Late arrival"/>
    <m/>
  </r>
  <r>
    <n v="412"/>
    <x v="306"/>
    <n v="5"/>
    <s v="Clean and efficient"/>
    <m/>
  </r>
  <r>
    <n v="413"/>
    <x v="185"/>
    <n v="1"/>
    <s v="Clean and efficient"/>
    <m/>
  </r>
  <r>
    <n v="414"/>
    <x v="307"/>
    <n v="5"/>
    <s v="Late arrival"/>
    <m/>
  </r>
  <r>
    <n v="415"/>
    <x v="308"/>
    <n v="5"/>
    <s v="Great service"/>
    <m/>
  </r>
  <r>
    <n v="416"/>
    <x v="309"/>
    <n v="1"/>
    <s v="Very crowded"/>
    <m/>
  </r>
  <r>
    <n v="417"/>
    <x v="273"/>
    <n v="4"/>
    <s v="Very crowded"/>
    <m/>
  </r>
  <r>
    <n v="418"/>
    <x v="310"/>
    <n v="2"/>
    <s v="Clean and efficient"/>
    <m/>
  </r>
  <r>
    <n v="419"/>
    <x v="84"/>
    <n v="3"/>
    <s v="Late arrival"/>
    <m/>
  </r>
  <r>
    <n v="420"/>
    <x v="187"/>
    <n v="5"/>
    <s v="Great service"/>
    <m/>
  </r>
  <r>
    <n v="421"/>
    <x v="100"/>
    <n v="5"/>
    <s v="Late arrival"/>
    <m/>
  </r>
  <r>
    <n v="422"/>
    <x v="6"/>
    <n v="5"/>
    <s v="Clean and efficient"/>
    <m/>
  </r>
  <r>
    <n v="423"/>
    <x v="311"/>
    <n v="1"/>
    <s v="Clean and efficient"/>
    <m/>
  </r>
  <r>
    <n v="424"/>
    <x v="312"/>
    <n v="1"/>
    <s v="Very crowded"/>
    <m/>
  </r>
  <r>
    <n v="425"/>
    <x v="313"/>
    <n v="1"/>
    <s v="Needs improvement"/>
    <m/>
  </r>
  <r>
    <n v="426"/>
    <x v="314"/>
    <n v="3"/>
    <s v="Great service"/>
    <m/>
  </r>
  <r>
    <n v="427"/>
    <x v="315"/>
    <n v="2"/>
    <s v="Great service"/>
    <m/>
  </r>
  <r>
    <n v="428"/>
    <x v="191"/>
    <n v="5"/>
    <s v="Needs improvement"/>
    <m/>
  </r>
  <r>
    <n v="429"/>
    <x v="316"/>
    <n v="4"/>
    <s v="Clean and efficient"/>
    <m/>
  </r>
  <r>
    <n v="430"/>
    <x v="192"/>
    <n v="5"/>
    <s v="Late arrival"/>
    <m/>
  </r>
  <r>
    <n v="431"/>
    <x v="78"/>
    <n v="5"/>
    <s v="Great service"/>
    <m/>
  </r>
  <r>
    <n v="432"/>
    <x v="317"/>
    <n v="5"/>
    <s v="Needs improvement"/>
    <m/>
  </r>
  <r>
    <n v="433"/>
    <x v="29"/>
    <n v="5"/>
    <s v="Very crowded"/>
    <m/>
  </r>
  <r>
    <n v="434"/>
    <x v="318"/>
    <n v="2"/>
    <s v="Very crowded"/>
    <m/>
  </r>
  <r>
    <n v="435"/>
    <x v="21"/>
    <n v="4"/>
    <s v="Clean and efficient"/>
    <m/>
  </r>
  <r>
    <n v="436"/>
    <x v="287"/>
    <n v="1"/>
    <s v="Great service"/>
    <m/>
  </r>
  <r>
    <n v="437"/>
    <x v="319"/>
    <n v="4"/>
    <s v="Late arrival"/>
    <m/>
  </r>
  <r>
    <n v="438"/>
    <x v="242"/>
    <n v="5"/>
    <s v="Great service"/>
    <m/>
  </r>
  <r>
    <n v="439"/>
    <x v="82"/>
    <n v="4"/>
    <s v="Very crowded"/>
    <m/>
  </r>
  <r>
    <n v="440"/>
    <x v="117"/>
    <n v="5"/>
    <s v="Great service"/>
    <m/>
  </r>
  <r>
    <n v="441"/>
    <x v="320"/>
    <n v="4"/>
    <s v="Very crowded"/>
    <m/>
  </r>
  <r>
    <n v="442"/>
    <x v="265"/>
    <n v="3"/>
    <s v="Needs improvement"/>
    <m/>
  </r>
  <r>
    <n v="443"/>
    <x v="321"/>
    <n v="4"/>
    <s v="Needs improvement"/>
    <m/>
  </r>
  <r>
    <n v="444"/>
    <x v="78"/>
    <n v="1"/>
    <s v="Very crowded"/>
    <m/>
  </r>
  <r>
    <n v="445"/>
    <x v="232"/>
    <n v="1"/>
    <s v="Late arrival"/>
    <m/>
  </r>
  <r>
    <n v="446"/>
    <x v="322"/>
    <n v="4"/>
    <s v="Late arrival"/>
    <m/>
  </r>
  <r>
    <n v="447"/>
    <x v="231"/>
    <n v="4"/>
    <s v="Great service"/>
    <m/>
  </r>
  <r>
    <n v="448"/>
    <x v="323"/>
    <n v="2"/>
    <s v="Very crowded"/>
    <m/>
  </r>
  <r>
    <n v="449"/>
    <x v="114"/>
    <n v="4"/>
    <s v="Clean and efficient"/>
    <m/>
  </r>
  <r>
    <n v="450"/>
    <x v="324"/>
    <n v="1"/>
    <s v="Late arrival"/>
    <m/>
  </r>
  <r>
    <n v="451"/>
    <x v="325"/>
    <n v="3"/>
    <s v="Late arrival"/>
    <m/>
  </r>
  <r>
    <n v="452"/>
    <x v="326"/>
    <n v="1"/>
    <s v="Needs improvement"/>
    <m/>
  </r>
  <r>
    <n v="453"/>
    <x v="327"/>
    <n v="2"/>
    <s v="Late arrival"/>
    <m/>
  </r>
  <r>
    <n v="454"/>
    <x v="328"/>
    <n v="4"/>
    <s v="Late arrival"/>
    <m/>
  </r>
  <r>
    <n v="455"/>
    <x v="82"/>
    <n v="3"/>
    <s v="Late arrival"/>
    <m/>
  </r>
  <r>
    <n v="456"/>
    <x v="304"/>
    <n v="1"/>
    <s v="Very crowded"/>
    <m/>
  </r>
  <r>
    <n v="457"/>
    <x v="329"/>
    <n v="3"/>
    <s v="Very crowded"/>
    <m/>
  </r>
  <r>
    <n v="458"/>
    <x v="52"/>
    <n v="5"/>
    <s v="Needs improvement"/>
    <m/>
  </r>
  <r>
    <n v="459"/>
    <x v="9"/>
    <n v="1"/>
    <s v="Great service"/>
    <m/>
  </r>
  <r>
    <n v="460"/>
    <x v="189"/>
    <n v="5"/>
    <s v="Late arrival"/>
    <m/>
  </r>
  <r>
    <n v="461"/>
    <x v="330"/>
    <n v="3"/>
    <s v="Great service"/>
    <m/>
  </r>
  <r>
    <n v="462"/>
    <x v="96"/>
    <n v="4"/>
    <s v="Very crowded"/>
    <m/>
  </r>
  <r>
    <n v="463"/>
    <x v="313"/>
    <n v="4"/>
    <s v="Late arrival"/>
    <m/>
  </r>
  <r>
    <n v="464"/>
    <x v="331"/>
    <n v="4"/>
    <s v="Great service"/>
    <m/>
  </r>
  <r>
    <n v="465"/>
    <x v="34"/>
    <n v="5"/>
    <s v="Great service"/>
    <m/>
  </r>
  <r>
    <n v="466"/>
    <x v="332"/>
    <n v="4"/>
    <s v="Clean and efficient"/>
    <m/>
  </r>
  <r>
    <n v="467"/>
    <x v="156"/>
    <n v="2"/>
    <s v="Very crowded"/>
    <m/>
  </r>
  <r>
    <n v="468"/>
    <x v="56"/>
    <n v="1"/>
    <s v="Needs improvement"/>
    <m/>
  </r>
  <r>
    <n v="469"/>
    <x v="333"/>
    <n v="1"/>
    <s v="Needs improvement"/>
    <m/>
  </r>
  <r>
    <n v="470"/>
    <x v="125"/>
    <n v="3"/>
    <s v="Clean and efficient"/>
    <m/>
  </r>
  <r>
    <n v="471"/>
    <x v="51"/>
    <n v="5"/>
    <s v="Great service"/>
    <m/>
  </r>
  <r>
    <n v="472"/>
    <x v="334"/>
    <n v="1"/>
    <s v="Clean and efficient"/>
    <m/>
  </r>
  <r>
    <n v="473"/>
    <x v="96"/>
    <n v="5"/>
    <s v="Clean and efficient"/>
    <m/>
  </r>
  <r>
    <n v="474"/>
    <x v="335"/>
    <n v="3"/>
    <s v="Very crowded"/>
    <m/>
  </r>
  <r>
    <n v="475"/>
    <x v="43"/>
    <n v="4"/>
    <s v="Late arrival"/>
    <m/>
  </r>
  <r>
    <n v="476"/>
    <x v="86"/>
    <n v="3"/>
    <s v="Great service"/>
    <m/>
  </r>
  <r>
    <n v="477"/>
    <x v="336"/>
    <n v="2"/>
    <s v="Needs improvement"/>
    <m/>
  </r>
  <r>
    <n v="478"/>
    <x v="120"/>
    <n v="4"/>
    <s v="Needs improvement"/>
    <m/>
  </r>
  <r>
    <n v="479"/>
    <x v="309"/>
    <n v="4"/>
    <s v="Clean and efficient"/>
    <m/>
  </r>
  <r>
    <n v="480"/>
    <x v="133"/>
    <n v="4"/>
    <s v="Clean and efficient"/>
    <m/>
  </r>
  <r>
    <n v="481"/>
    <x v="3"/>
    <n v="3"/>
    <s v="Clean and efficient"/>
    <m/>
  </r>
  <r>
    <n v="482"/>
    <x v="124"/>
    <n v="2"/>
    <s v="Great service"/>
    <m/>
  </r>
  <r>
    <n v="483"/>
    <x v="22"/>
    <n v="5"/>
    <s v="Clean and efficient"/>
    <m/>
  </r>
  <r>
    <n v="484"/>
    <x v="306"/>
    <n v="3"/>
    <s v="Clean and efficient"/>
    <m/>
  </r>
  <r>
    <n v="485"/>
    <x v="194"/>
    <n v="1"/>
    <s v="Late arrival"/>
    <m/>
  </r>
  <r>
    <n v="486"/>
    <x v="304"/>
    <n v="1"/>
    <s v="Great service"/>
    <m/>
  </r>
  <r>
    <n v="487"/>
    <x v="145"/>
    <n v="3"/>
    <s v="Very crowded"/>
    <m/>
  </r>
  <r>
    <n v="488"/>
    <x v="81"/>
    <n v="5"/>
    <s v="Very crowded"/>
    <m/>
  </r>
  <r>
    <n v="489"/>
    <x v="337"/>
    <n v="1"/>
    <s v="Late arrival"/>
    <m/>
  </r>
  <r>
    <n v="490"/>
    <x v="29"/>
    <n v="5"/>
    <s v="Needs improvement"/>
    <m/>
  </r>
  <r>
    <n v="491"/>
    <x v="338"/>
    <n v="4"/>
    <s v="Very crowded"/>
    <m/>
  </r>
  <r>
    <n v="492"/>
    <x v="339"/>
    <n v="3"/>
    <s v="Great service"/>
    <m/>
  </r>
  <r>
    <n v="493"/>
    <x v="340"/>
    <n v="4"/>
    <s v="Needs improvement"/>
    <m/>
  </r>
  <r>
    <n v="494"/>
    <x v="65"/>
    <n v="1"/>
    <s v="Clean and efficient"/>
    <m/>
  </r>
  <r>
    <n v="495"/>
    <x v="341"/>
    <n v="5"/>
    <s v="Great service"/>
    <m/>
  </r>
  <r>
    <n v="496"/>
    <x v="342"/>
    <n v="4"/>
    <s v="Needs improvement"/>
    <m/>
  </r>
  <r>
    <n v="497"/>
    <x v="343"/>
    <n v="1"/>
    <s v="Very crowded"/>
    <m/>
  </r>
  <r>
    <n v="498"/>
    <x v="48"/>
    <n v="2"/>
    <s v="Clean and efficient"/>
    <m/>
  </r>
  <r>
    <n v="499"/>
    <x v="113"/>
    <n v="4"/>
    <s v="Clean and efficient"/>
    <m/>
  </r>
  <r>
    <n v="500"/>
    <x v="344"/>
    <n v="2"/>
    <s v="Great service"/>
    <m/>
  </r>
  <r>
    <n v="501"/>
    <x v="345"/>
    <n v="2"/>
    <s v="Clean and efficient"/>
    <m/>
  </r>
  <r>
    <n v="502"/>
    <x v="215"/>
    <n v="1"/>
    <s v="Needs improvement"/>
    <m/>
  </r>
  <r>
    <n v="503"/>
    <x v="202"/>
    <n v="3"/>
    <s v="Late arrival"/>
    <m/>
  </r>
  <r>
    <n v="504"/>
    <x v="346"/>
    <n v="5"/>
    <s v="Very crowded"/>
    <m/>
  </r>
  <r>
    <n v="505"/>
    <x v="195"/>
    <n v="1"/>
    <s v="Great service"/>
    <m/>
  </r>
  <r>
    <n v="506"/>
    <x v="143"/>
    <n v="4"/>
    <s v="Late arrival"/>
    <m/>
  </r>
  <r>
    <n v="507"/>
    <x v="347"/>
    <n v="5"/>
    <s v="Late arrival"/>
    <m/>
  </r>
  <r>
    <n v="508"/>
    <x v="348"/>
    <n v="3"/>
    <s v="Great service"/>
    <m/>
  </r>
  <r>
    <n v="509"/>
    <x v="344"/>
    <n v="1"/>
    <s v="Needs improvement"/>
    <m/>
  </r>
  <r>
    <n v="510"/>
    <x v="290"/>
    <n v="3"/>
    <s v="Very crowded"/>
    <m/>
  </r>
  <r>
    <n v="511"/>
    <x v="349"/>
    <n v="4"/>
    <s v="Great service"/>
    <m/>
  </r>
  <r>
    <n v="512"/>
    <x v="266"/>
    <n v="1"/>
    <s v="Late arrival"/>
    <m/>
  </r>
  <r>
    <n v="513"/>
    <x v="213"/>
    <n v="4"/>
    <s v="Late arrival"/>
    <m/>
  </r>
  <r>
    <n v="514"/>
    <x v="284"/>
    <n v="5"/>
    <s v="Great service"/>
    <m/>
  </r>
  <r>
    <n v="515"/>
    <x v="58"/>
    <n v="5"/>
    <s v="Late arrival"/>
    <m/>
  </r>
  <r>
    <n v="516"/>
    <x v="350"/>
    <n v="3"/>
    <s v="Great service"/>
    <m/>
  </r>
  <r>
    <n v="517"/>
    <x v="351"/>
    <n v="3"/>
    <s v="Great service"/>
    <m/>
  </r>
  <r>
    <n v="518"/>
    <x v="352"/>
    <n v="5"/>
    <s v="Very crowded"/>
    <m/>
  </r>
  <r>
    <n v="519"/>
    <x v="353"/>
    <n v="2"/>
    <s v="Great service"/>
    <m/>
  </r>
  <r>
    <n v="520"/>
    <x v="214"/>
    <n v="5"/>
    <s v="Late arrival"/>
    <m/>
  </r>
  <r>
    <n v="521"/>
    <x v="354"/>
    <n v="1"/>
    <s v="Clean and efficient"/>
    <m/>
  </r>
  <r>
    <n v="522"/>
    <x v="355"/>
    <n v="4"/>
    <s v="Very crowded"/>
    <m/>
  </r>
  <r>
    <n v="523"/>
    <x v="8"/>
    <n v="5"/>
    <s v="Late arrival"/>
    <m/>
  </r>
  <r>
    <n v="524"/>
    <x v="356"/>
    <n v="5"/>
    <s v="Late arrival"/>
    <m/>
  </r>
  <r>
    <n v="525"/>
    <x v="137"/>
    <n v="4"/>
    <s v="Very crowded"/>
    <m/>
  </r>
  <r>
    <n v="526"/>
    <x v="140"/>
    <n v="4"/>
    <s v="Very crowded"/>
    <m/>
  </r>
  <r>
    <n v="527"/>
    <x v="267"/>
    <n v="1"/>
    <s v="Late arrival"/>
    <m/>
  </r>
  <r>
    <n v="528"/>
    <x v="357"/>
    <n v="4"/>
    <s v="Clean and efficient"/>
    <m/>
  </r>
  <r>
    <n v="529"/>
    <x v="101"/>
    <n v="3"/>
    <s v="Needs improvement"/>
    <m/>
  </r>
  <r>
    <n v="530"/>
    <x v="265"/>
    <n v="5"/>
    <s v="Late arrival"/>
    <m/>
  </r>
  <r>
    <n v="531"/>
    <x v="168"/>
    <n v="4"/>
    <s v="Very crowded"/>
    <m/>
  </r>
  <r>
    <n v="532"/>
    <x v="358"/>
    <n v="1"/>
    <s v="Great service"/>
    <m/>
  </r>
  <r>
    <n v="533"/>
    <x v="273"/>
    <n v="4"/>
    <s v="Great service"/>
    <m/>
  </r>
  <r>
    <n v="534"/>
    <x v="359"/>
    <n v="5"/>
    <s v="Very crowded"/>
    <m/>
  </r>
  <r>
    <n v="535"/>
    <x v="353"/>
    <n v="2"/>
    <s v="Very crowded"/>
    <m/>
  </r>
  <r>
    <n v="536"/>
    <x v="206"/>
    <n v="4"/>
    <s v="Needs improvement"/>
    <m/>
  </r>
  <r>
    <n v="537"/>
    <x v="360"/>
    <n v="3"/>
    <s v="Very crowded"/>
    <m/>
  </r>
  <r>
    <n v="538"/>
    <x v="361"/>
    <n v="5"/>
    <s v="Great service"/>
    <m/>
  </r>
  <r>
    <n v="539"/>
    <x v="362"/>
    <n v="1"/>
    <s v="Clean and efficient"/>
    <m/>
  </r>
  <r>
    <n v="540"/>
    <x v="315"/>
    <n v="5"/>
    <s v="Very crowded"/>
    <m/>
  </r>
  <r>
    <n v="541"/>
    <x v="130"/>
    <n v="2"/>
    <s v="Needs improvement"/>
    <m/>
  </r>
  <r>
    <n v="542"/>
    <x v="215"/>
    <n v="1"/>
    <s v="Clean and efficient"/>
    <m/>
  </r>
  <r>
    <n v="543"/>
    <x v="363"/>
    <n v="2"/>
    <s v="Needs improvement"/>
    <m/>
  </r>
  <r>
    <n v="544"/>
    <x v="242"/>
    <n v="2"/>
    <s v="Clean and efficient"/>
    <m/>
  </r>
  <r>
    <n v="545"/>
    <x v="191"/>
    <n v="3"/>
    <s v="Very crowded"/>
    <m/>
  </r>
  <r>
    <n v="546"/>
    <x v="342"/>
    <n v="4"/>
    <s v="Great service"/>
    <m/>
  </r>
  <r>
    <n v="547"/>
    <x v="305"/>
    <n v="3"/>
    <s v="Clean and efficient"/>
    <m/>
  </r>
  <r>
    <n v="548"/>
    <x v="364"/>
    <n v="3"/>
    <s v="Late arrival"/>
    <m/>
  </r>
  <r>
    <n v="549"/>
    <x v="365"/>
    <n v="3"/>
    <s v="Needs improvement"/>
    <m/>
  </r>
  <r>
    <n v="550"/>
    <x v="214"/>
    <n v="1"/>
    <s v="Clean and efficient"/>
    <m/>
  </r>
  <r>
    <n v="551"/>
    <x v="366"/>
    <n v="4"/>
    <s v="Needs improvement"/>
    <m/>
  </r>
  <r>
    <n v="552"/>
    <x v="367"/>
    <n v="4"/>
    <s v="Great service"/>
    <m/>
  </r>
  <r>
    <n v="553"/>
    <x v="368"/>
    <n v="1"/>
    <s v="Needs improvement"/>
    <m/>
  </r>
  <r>
    <n v="554"/>
    <x v="128"/>
    <n v="3"/>
    <s v="Needs improvement"/>
    <m/>
  </r>
  <r>
    <n v="555"/>
    <x v="297"/>
    <n v="3"/>
    <s v="Late arrival"/>
    <m/>
  </r>
  <r>
    <n v="556"/>
    <x v="369"/>
    <n v="2"/>
    <s v="Needs improvement"/>
    <m/>
  </r>
  <r>
    <n v="557"/>
    <x v="31"/>
    <n v="2"/>
    <s v="Clean and efficient"/>
    <m/>
  </r>
  <r>
    <n v="558"/>
    <x v="40"/>
    <n v="5"/>
    <s v="Needs improvement"/>
    <m/>
  </r>
  <r>
    <n v="559"/>
    <x v="145"/>
    <n v="2"/>
    <s v="Very crowded"/>
    <m/>
  </r>
  <r>
    <n v="560"/>
    <x v="370"/>
    <n v="4"/>
    <s v="Needs improvement"/>
    <m/>
  </r>
  <r>
    <n v="561"/>
    <x v="371"/>
    <n v="1"/>
    <s v="Very crowded"/>
    <m/>
  </r>
  <r>
    <n v="562"/>
    <x v="372"/>
    <n v="3"/>
    <s v="Needs improvement"/>
    <m/>
  </r>
  <r>
    <n v="563"/>
    <x v="43"/>
    <n v="5"/>
    <s v="Needs improvement"/>
    <m/>
  </r>
  <r>
    <n v="564"/>
    <x v="373"/>
    <n v="2"/>
    <s v="Clean and efficient"/>
    <m/>
  </r>
  <r>
    <n v="565"/>
    <x v="374"/>
    <n v="5"/>
    <s v="Very crowded"/>
    <m/>
  </r>
  <r>
    <n v="566"/>
    <x v="375"/>
    <n v="1"/>
    <s v="Very crowded"/>
    <m/>
  </r>
  <r>
    <n v="567"/>
    <x v="322"/>
    <n v="1"/>
    <s v="Late arrival"/>
    <m/>
  </r>
  <r>
    <n v="568"/>
    <x v="376"/>
    <n v="5"/>
    <s v="Needs improvement"/>
    <m/>
  </r>
  <r>
    <n v="569"/>
    <x v="339"/>
    <n v="5"/>
    <s v="Needs improvement"/>
    <m/>
  </r>
  <r>
    <n v="570"/>
    <x v="377"/>
    <n v="5"/>
    <s v="Clean and efficient"/>
    <m/>
  </r>
  <r>
    <n v="571"/>
    <x v="82"/>
    <n v="3"/>
    <s v="Late arrival"/>
    <m/>
  </r>
  <r>
    <n v="572"/>
    <x v="378"/>
    <n v="4"/>
    <s v="Late arrival"/>
    <m/>
  </r>
  <r>
    <n v="573"/>
    <x v="379"/>
    <n v="2"/>
    <s v="Clean and efficient"/>
    <m/>
  </r>
  <r>
    <n v="574"/>
    <x v="272"/>
    <n v="2"/>
    <s v="Very crowded"/>
    <m/>
  </r>
  <r>
    <n v="575"/>
    <x v="90"/>
    <n v="2"/>
    <s v="Great service"/>
    <m/>
  </r>
  <r>
    <n v="576"/>
    <x v="35"/>
    <n v="5"/>
    <s v="Clean and efficient"/>
    <m/>
  </r>
  <r>
    <n v="577"/>
    <x v="66"/>
    <n v="5"/>
    <s v="Very crowded"/>
    <m/>
  </r>
  <r>
    <n v="578"/>
    <x v="380"/>
    <n v="5"/>
    <s v="Late arrival"/>
    <m/>
  </r>
  <r>
    <n v="579"/>
    <x v="332"/>
    <n v="3"/>
    <s v="Clean and efficient"/>
    <m/>
  </r>
  <r>
    <n v="580"/>
    <x v="107"/>
    <n v="3"/>
    <s v="Great service"/>
    <m/>
  </r>
  <r>
    <n v="581"/>
    <x v="381"/>
    <n v="3"/>
    <s v="Needs improvement"/>
    <m/>
  </r>
  <r>
    <n v="582"/>
    <x v="382"/>
    <n v="3"/>
    <s v="Clean and efficient"/>
    <m/>
  </r>
  <r>
    <n v="583"/>
    <x v="221"/>
    <n v="1"/>
    <s v="Great service"/>
    <m/>
  </r>
  <r>
    <n v="584"/>
    <x v="383"/>
    <n v="3"/>
    <s v="Great service"/>
    <m/>
  </r>
  <r>
    <n v="585"/>
    <x v="355"/>
    <n v="3"/>
    <s v="Clean and efficient"/>
    <m/>
  </r>
  <r>
    <n v="586"/>
    <x v="8"/>
    <n v="3"/>
    <s v="Very crowded"/>
    <m/>
  </r>
  <r>
    <n v="587"/>
    <x v="5"/>
    <n v="2"/>
    <s v="Clean and efficient"/>
    <m/>
  </r>
  <r>
    <n v="588"/>
    <x v="46"/>
    <n v="2"/>
    <s v="Late arrival"/>
    <m/>
  </r>
  <r>
    <n v="589"/>
    <x v="384"/>
    <n v="2"/>
    <s v="Great service"/>
    <m/>
  </r>
  <r>
    <n v="590"/>
    <x v="256"/>
    <n v="4"/>
    <s v="Great service"/>
    <m/>
  </r>
  <r>
    <n v="591"/>
    <x v="338"/>
    <n v="1"/>
    <s v="Needs improvement"/>
    <m/>
  </r>
  <r>
    <n v="592"/>
    <x v="33"/>
    <n v="5"/>
    <s v="Great service"/>
    <m/>
  </r>
  <r>
    <n v="593"/>
    <x v="97"/>
    <n v="3"/>
    <s v="Needs improvement"/>
    <m/>
  </r>
  <r>
    <n v="594"/>
    <x v="385"/>
    <n v="2"/>
    <s v="Great service"/>
    <m/>
  </r>
  <r>
    <n v="595"/>
    <x v="255"/>
    <n v="1"/>
    <s v="Great service"/>
    <m/>
  </r>
  <r>
    <n v="596"/>
    <x v="386"/>
    <n v="3"/>
    <s v="Clean and efficient"/>
    <m/>
  </r>
  <r>
    <n v="597"/>
    <x v="387"/>
    <n v="4"/>
    <s v="Clean and efficient"/>
    <m/>
  </r>
  <r>
    <n v="598"/>
    <x v="223"/>
    <n v="5"/>
    <s v="Late arrival"/>
    <m/>
  </r>
  <r>
    <n v="599"/>
    <x v="388"/>
    <n v="3"/>
    <s v="Very crowded"/>
    <m/>
  </r>
  <r>
    <n v="600"/>
    <x v="389"/>
    <n v="5"/>
    <s v="Late arrival"/>
    <m/>
  </r>
  <r>
    <n v="601"/>
    <x v="390"/>
    <n v="3"/>
    <s v="Great service"/>
    <m/>
  </r>
  <r>
    <n v="602"/>
    <x v="375"/>
    <n v="4"/>
    <s v="Late arrival"/>
    <m/>
  </r>
  <r>
    <n v="603"/>
    <x v="202"/>
    <n v="1"/>
    <s v="Clean and efficient"/>
    <m/>
  </r>
  <r>
    <n v="604"/>
    <x v="45"/>
    <n v="5"/>
    <s v="Great service"/>
    <m/>
  </r>
  <r>
    <n v="605"/>
    <x v="2"/>
    <n v="5"/>
    <s v="Great service"/>
    <m/>
  </r>
  <r>
    <n v="606"/>
    <x v="65"/>
    <n v="1"/>
    <s v="Late arrival"/>
    <m/>
  </r>
  <r>
    <n v="607"/>
    <x v="391"/>
    <n v="5"/>
    <s v="Needs improvement"/>
    <m/>
  </r>
  <r>
    <n v="608"/>
    <x v="392"/>
    <n v="2"/>
    <s v="Very crowded"/>
    <m/>
  </r>
  <r>
    <n v="609"/>
    <x v="393"/>
    <n v="1"/>
    <s v="Late arrival"/>
    <m/>
  </r>
  <r>
    <n v="610"/>
    <x v="379"/>
    <n v="4"/>
    <s v="Late arrival"/>
    <m/>
  </r>
  <r>
    <n v="611"/>
    <x v="394"/>
    <n v="3"/>
    <s v="Very crowded"/>
    <m/>
  </r>
  <r>
    <n v="612"/>
    <x v="395"/>
    <n v="3"/>
    <s v="Great service"/>
    <m/>
  </r>
  <r>
    <n v="613"/>
    <x v="203"/>
    <n v="1"/>
    <s v="Great service"/>
    <m/>
  </r>
  <r>
    <n v="614"/>
    <x v="5"/>
    <n v="2"/>
    <s v="Needs improvement"/>
    <m/>
  </r>
  <r>
    <n v="615"/>
    <x v="264"/>
    <n v="4"/>
    <s v="Late arrival"/>
    <m/>
  </r>
  <r>
    <n v="616"/>
    <x v="396"/>
    <n v="3"/>
    <s v="Very crowded"/>
    <m/>
  </r>
  <r>
    <n v="617"/>
    <x v="43"/>
    <n v="3"/>
    <s v="Late arrival"/>
    <m/>
  </r>
  <r>
    <n v="618"/>
    <x v="397"/>
    <n v="2"/>
    <s v="Clean and efficient"/>
    <m/>
  </r>
  <r>
    <n v="619"/>
    <x v="398"/>
    <n v="5"/>
    <s v="Late arrival"/>
    <m/>
  </r>
  <r>
    <n v="620"/>
    <x v="70"/>
    <n v="1"/>
    <s v="Late arrival"/>
    <m/>
  </r>
  <r>
    <n v="621"/>
    <x v="399"/>
    <n v="2"/>
    <s v="Clean and efficient"/>
    <m/>
  </r>
  <r>
    <n v="622"/>
    <x v="400"/>
    <n v="2"/>
    <s v="Clean and efficient"/>
    <m/>
  </r>
  <r>
    <n v="623"/>
    <x v="351"/>
    <n v="2"/>
    <s v="Very crowded"/>
    <m/>
  </r>
  <r>
    <n v="624"/>
    <x v="401"/>
    <n v="2"/>
    <s v="Great service"/>
    <m/>
  </r>
  <r>
    <n v="625"/>
    <x v="308"/>
    <n v="5"/>
    <s v="Needs improvement"/>
    <m/>
  </r>
  <r>
    <n v="626"/>
    <x v="402"/>
    <n v="4"/>
    <s v="Clean and efficient"/>
    <m/>
  </r>
  <r>
    <n v="627"/>
    <x v="403"/>
    <n v="2"/>
    <s v="Great service"/>
    <m/>
  </r>
  <r>
    <n v="628"/>
    <x v="342"/>
    <n v="2"/>
    <s v="Very crowded"/>
    <m/>
  </r>
  <r>
    <n v="629"/>
    <x v="109"/>
    <n v="1"/>
    <s v="Late arrival"/>
    <m/>
  </r>
  <r>
    <n v="630"/>
    <x v="382"/>
    <n v="3"/>
    <s v="Very crowded"/>
    <m/>
  </r>
  <r>
    <n v="631"/>
    <x v="247"/>
    <n v="5"/>
    <s v="Very crowded"/>
    <m/>
  </r>
  <r>
    <n v="632"/>
    <x v="404"/>
    <n v="2"/>
    <s v="Clean and efficient"/>
    <m/>
  </r>
  <r>
    <n v="633"/>
    <x v="80"/>
    <n v="4"/>
    <s v="Needs improvement"/>
    <m/>
  </r>
  <r>
    <n v="634"/>
    <x v="100"/>
    <n v="4"/>
    <s v="Clean and efficient"/>
    <m/>
  </r>
  <r>
    <n v="635"/>
    <x v="101"/>
    <n v="4"/>
    <s v="Late arrival"/>
    <m/>
  </r>
  <r>
    <n v="636"/>
    <x v="405"/>
    <n v="1"/>
    <s v="Clean and efficient"/>
    <m/>
  </r>
  <r>
    <n v="637"/>
    <x v="173"/>
    <n v="4"/>
    <s v="Late arrival"/>
    <m/>
  </r>
  <r>
    <n v="638"/>
    <x v="406"/>
    <n v="1"/>
    <s v="Clean and efficient"/>
    <m/>
  </r>
  <r>
    <n v="639"/>
    <x v="296"/>
    <n v="5"/>
    <s v="Needs improvement"/>
    <m/>
  </r>
  <r>
    <n v="640"/>
    <x v="317"/>
    <n v="4"/>
    <s v="Great service"/>
    <m/>
  </r>
  <r>
    <n v="641"/>
    <x v="407"/>
    <n v="3"/>
    <s v="Needs improvement"/>
    <m/>
  </r>
  <r>
    <n v="642"/>
    <x v="408"/>
    <n v="2"/>
    <s v="Clean and efficient"/>
    <m/>
  </r>
  <r>
    <n v="643"/>
    <x v="394"/>
    <n v="5"/>
    <s v="Very crowded"/>
    <m/>
  </r>
  <r>
    <n v="644"/>
    <x v="409"/>
    <n v="3"/>
    <s v="Great service"/>
    <m/>
  </r>
  <r>
    <n v="645"/>
    <x v="410"/>
    <n v="5"/>
    <s v="Very crowded"/>
    <m/>
  </r>
  <r>
    <n v="646"/>
    <x v="201"/>
    <n v="4"/>
    <s v="Needs improvement"/>
    <m/>
  </r>
  <r>
    <n v="647"/>
    <x v="332"/>
    <n v="5"/>
    <s v="Great service"/>
    <m/>
  </r>
  <r>
    <n v="648"/>
    <x v="79"/>
    <n v="5"/>
    <s v="Clean and efficient"/>
    <m/>
  </r>
  <r>
    <n v="649"/>
    <x v="316"/>
    <n v="5"/>
    <s v="Very crowded"/>
    <m/>
  </r>
  <r>
    <n v="650"/>
    <x v="411"/>
    <n v="1"/>
    <s v="Clean and efficient"/>
    <m/>
  </r>
  <r>
    <n v="651"/>
    <x v="412"/>
    <n v="3"/>
    <s v="Late arrival"/>
    <m/>
  </r>
  <r>
    <n v="652"/>
    <x v="413"/>
    <n v="4"/>
    <s v="Great service"/>
    <m/>
  </r>
  <r>
    <n v="653"/>
    <x v="414"/>
    <n v="2"/>
    <s v="Very crowded"/>
    <m/>
  </r>
  <r>
    <n v="654"/>
    <x v="294"/>
    <n v="4"/>
    <s v="Needs improvement"/>
    <m/>
  </r>
  <r>
    <n v="655"/>
    <x v="105"/>
    <n v="4"/>
    <s v="Needs improvement"/>
    <m/>
  </r>
  <r>
    <n v="656"/>
    <x v="290"/>
    <n v="1"/>
    <s v="Needs improvement"/>
    <m/>
  </r>
  <r>
    <n v="657"/>
    <x v="390"/>
    <n v="1"/>
    <s v="Needs improvement"/>
    <m/>
  </r>
  <r>
    <n v="658"/>
    <x v="415"/>
    <n v="5"/>
    <s v="Very crowded"/>
    <m/>
  </r>
  <r>
    <n v="659"/>
    <x v="416"/>
    <n v="4"/>
    <s v="Late arrival"/>
    <m/>
  </r>
  <r>
    <n v="660"/>
    <x v="417"/>
    <n v="3"/>
    <s v="Needs improvement"/>
    <m/>
  </r>
  <r>
    <n v="661"/>
    <x v="418"/>
    <n v="1"/>
    <s v="Needs improvement"/>
    <m/>
  </r>
  <r>
    <n v="662"/>
    <x v="34"/>
    <n v="1"/>
    <s v="Needs improvement"/>
    <m/>
  </r>
  <r>
    <n v="663"/>
    <x v="56"/>
    <n v="3"/>
    <s v="Late arrival"/>
    <m/>
  </r>
  <r>
    <n v="664"/>
    <x v="419"/>
    <n v="1"/>
    <s v="Great service"/>
    <m/>
  </r>
  <r>
    <n v="665"/>
    <x v="420"/>
    <n v="3"/>
    <s v="Needs improvement"/>
    <m/>
  </r>
  <r>
    <n v="666"/>
    <x v="421"/>
    <n v="2"/>
    <s v="Needs improvement"/>
    <m/>
  </r>
  <r>
    <n v="667"/>
    <x v="422"/>
    <n v="3"/>
    <s v="Needs improvement"/>
    <m/>
  </r>
  <r>
    <n v="668"/>
    <x v="423"/>
    <n v="2"/>
    <s v="Great service"/>
    <m/>
  </r>
  <r>
    <n v="669"/>
    <x v="219"/>
    <n v="5"/>
    <s v="Needs improvement"/>
    <m/>
  </r>
  <r>
    <n v="670"/>
    <x v="154"/>
    <n v="5"/>
    <s v="Great service"/>
    <m/>
  </r>
  <r>
    <n v="671"/>
    <x v="316"/>
    <n v="1"/>
    <s v="Great service"/>
    <m/>
  </r>
  <r>
    <n v="672"/>
    <x v="424"/>
    <n v="3"/>
    <s v="Clean and efficient"/>
    <m/>
  </r>
  <r>
    <n v="673"/>
    <x v="425"/>
    <n v="1"/>
    <s v="Clean and efficient"/>
    <m/>
  </r>
  <r>
    <n v="674"/>
    <x v="215"/>
    <n v="3"/>
    <s v="Needs improvement"/>
    <m/>
  </r>
  <r>
    <n v="675"/>
    <x v="426"/>
    <n v="1"/>
    <s v="Very crowded"/>
    <m/>
  </r>
  <r>
    <n v="676"/>
    <x v="351"/>
    <n v="5"/>
    <s v="Clean and efficient"/>
    <m/>
  </r>
  <r>
    <n v="677"/>
    <x v="143"/>
    <n v="5"/>
    <s v="Clean and efficient"/>
    <m/>
  </r>
  <r>
    <n v="678"/>
    <x v="256"/>
    <n v="1"/>
    <s v="Very crowded"/>
    <m/>
  </r>
  <r>
    <n v="679"/>
    <x v="427"/>
    <n v="3"/>
    <s v="Late arrival"/>
    <m/>
  </r>
  <r>
    <n v="680"/>
    <x v="428"/>
    <n v="4"/>
    <s v="Needs improvement"/>
    <m/>
  </r>
  <r>
    <n v="681"/>
    <x v="429"/>
    <n v="3"/>
    <s v="Late arrival"/>
    <m/>
  </r>
  <r>
    <n v="682"/>
    <x v="430"/>
    <n v="1"/>
    <s v="Late arrival"/>
    <m/>
  </r>
  <r>
    <n v="683"/>
    <x v="60"/>
    <n v="3"/>
    <s v="Great service"/>
    <m/>
  </r>
  <r>
    <n v="684"/>
    <x v="165"/>
    <n v="2"/>
    <s v="Great service"/>
    <m/>
  </r>
  <r>
    <n v="685"/>
    <x v="431"/>
    <n v="3"/>
    <s v="Needs improvement"/>
    <m/>
  </r>
  <r>
    <n v="686"/>
    <x v="432"/>
    <n v="5"/>
    <s v="Very crowded"/>
    <m/>
  </r>
  <r>
    <n v="687"/>
    <x v="318"/>
    <n v="5"/>
    <s v="Great service"/>
    <m/>
  </r>
  <r>
    <n v="688"/>
    <x v="419"/>
    <n v="2"/>
    <s v="Clean and efficient"/>
    <m/>
  </r>
  <r>
    <n v="689"/>
    <x v="299"/>
    <n v="3"/>
    <s v="Needs improvement"/>
    <m/>
  </r>
  <r>
    <n v="690"/>
    <x v="221"/>
    <n v="4"/>
    <s v="Late arrival"/>
    <m/>
  </r>
  <r>
    <n v="691"/>
    <x v="26"/>
    <n v="3"/>
    <s v="Needs improvement"/>
    <m/>
  </r>
  <r>
    <n v="692"/>
    <x v="360"/>
    <n v="5"/>
    <s v="Great service"/>
    <m/>
  </r>
  <r>
    <n v="693"/>
    <x v="177"/>
    <n v="5"/>
    <s v="Very crowded"/>
    <m/>
  </r>
  <r>
    <n v="694"/>
    <x v="433"/>
    <n v="1"/>
    <s v="Late arrival"/>
    <m/>
  </r>
  <r>
    <n v="695"/>
    <x v="142"/>
    <n v="5"/>
    <s v="Very crowded"/>
    <m/>
  </r>
  <r>
    <n v="696"/>
    <x v="285"/>
    <n v="1"/>
    <s v="Needs improvement"/>
    <m/>
  </r>
  <r>
    <n v="697"/>
    <x v="356"/>
    <n v="5"/>
    <s v="Very crowded"/>
    <m/>
  </r>
  <r>
    <n v="698"/>
    <x v="434"/>
    <n v="5"/>
    <s v="Very crowded"/>
    <m/>
  </r>
  <r>
    <n v="699"/>
    <x v="276"/>
    <n v="4"/>
    <s v="Needs improvement"/>
    <m/>
  </r>
  <r>
    <n v="700"/>
    <x v="264"/>
    <n v="1"/>
    <s v="Late arrival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">
  <r>
    <x v="0"/>
    <x v="0"/>
    <x v="0"/>
    <n v="9"/>
  </r>
  <r>
    <x v="1"/>
    <x v="0"/>
    <x v="1"/>
    <n v="7"/>
  </r>
  <r>
    <x v="2"/>
    <x v="0"/>
    <x v="1"/>
    <n v="6"/>
  </r>
  <r>
    <x v="3"/>
    <x v="0"/>
    <x v="2"/>
    <n v="8"/>
  </r>
  <r>
    <x v="4"/>
    <x v="0"/>
    <x v="1"/>
    <n v="9"/>
  </r>
  <r>
    <x v="5"/>
    <x v="0"/>
    <x v="2"/>
    <n v="2"/>
  </r>
  <r>
    <x v="6"/>
    <x v="0"/>
    <x v="2"/>
    <n v="3"/>
  </r>
  <r>
    <x v="7"/>
    <x v="0"/>
    <x v="2"/>
    <n v="2"/>
  </r>
  <r>
    <x v="8"/>
    <x v="0"/>
    <x v="0"/>
    <n v="5"/>
  </r>
  <r>
    <x v="9"/>
    <x v="0"/>
    <x v="3"/>
    <n v="4"/>
  </r>
  <r>
    <x v="10"/>
    <x v="0"/>
    <x v="2"/>
    <n v="7"/>
  </r>
  <r>
    <x v="11"/>
    <x v="0"/>
    <x v="1"/>
    <n v="8"/>
  </r>
  <r>
    <x v="12"/>
    <x v="1"/>
    <x v="1"/>
    <n v="8"/>
  </r>
  <r>
    <x v="13"/>
    <x v="2"/>
    <x v="2"/>
    <n v="2"/>
  </r>
  <r>
    <x v="14"/>
    <x v="2"/>
    <x v="2"/>
    <n v="6"/>
  </r>
  <r>
    <x v="15"/>
    <x v="3"/>
    <x v="2"/>
    <n v="9"/>
  </r>
  <r>
    <x v="16"/>
    <x v="0"/>
    <x v="2"/>
    <n v="5"/>
  </r>
  <r>
    <x v="17"/>
    <x v="0"/>
    <x v="2"/>
    <n v="4"/>
  </r>
  <r>
    <x v="18"/>
    <x v="1"/>
    <x v="2"/>
    <n v="5"/>
  </r>
  <r>
    <x v="19"/>
    <x v="0"/>
    <x v="2"/>
    <n v="8"/>
  </r>
  <r>
    <x v="20"/>
    <x v="1"/>
    <x v="2"/>
    <n v="3"/>
  </r>
  <r>
    <x v="21"/>
    <x v="2"/>
    <x v="2"/>
    <n v="4"/>
  </r>
  <r>
    <x v="22"/>
    <x v="2"/>
    <x v="2"/>
    <n v="9"/>
  </r>
  <r>
    <x v="23"/>
    <x v="2"/>
    <x v="2"/>
    <n v="9"/>
  </r>
  <r>
    <x v="24"/>
    <x v="2"/>
    <x v="2"/>
    <n v="8"/>
  </r>
  <r>
    <x v="25"/>
    <x v="2"/>
    <x v="2"/>
    <n v="6"/>
  </r>
  <r>
    <x v="26"/>
    <x v="1"/>
    <x v="3"/>
    <n v="4"/>
  </r>
  <r>
    <x v="27"/>
    <x v="2"/>
    <x v="0"/>
    <n v="8"/>
  </r>
  <r>
    <x v="28"/>
    <x v="1"/>
    <x v="3"/>
    <n v="6"/>
  </r>
  <r>
    <x v="29"/>
    <x v="2"/>
    <x v="3"/>
    <n v="3"/>
  </r>
  <r>
    <x v="30"/>
    <x v="1"/>
    <x v="2"/>
    <n v="6"/>
  </r>
  <r>
    <x v="31"/>
    <x v="1"/>
    <x v="0"/>
    <n v="5"/>
  </r>
  <r>
    <x v="32"/>
    <x v="1"/>
    <x v="2"/>
    <n v="2"/>
  </r>
  <r>
    <x v="33"/>
    <x v="0"/>
    <x v="3"/>
    <n v="5"/>
  </r>
  <r>
    <x v="34"/>
    <x v="1"/>
    <x v="1"/>
    <n v="9"/>
  </r>
  <r>
    <x v="35"/>
    <x v="1"/>
    <x v="0"/>
    <n v="8"/>
  </r>
  <r>
    <x v="36"/>
    <x v="2"/>
    <x v="2"/>
    <n v="8"/>
  </r>
  <r>
    <x v="37"/>
    <x v="1"/>
    <x v="1"/>
    <n v="7"/>
  </r>
  <r>
    <x v="38"/>
    <x v="1"/>
    <x v="0"/>
    <n v="5"/>
  </r>
  <r>
    <x v="39"/>
    <x v="3"/>
    <x v="0"/>
    <n v="4"/>
  </r>
  <r>
    <x v="40"/>
    <x v="0"/>
    <x v="2"/>
    <n v="9"/>
  </r>
  <r>
    <x v="41"/>
    <x v="3"/>
    <x v="1"/>
    <n v="3"/>
  </r>
  <r>
    <x v="42"/>
    <x v="2"/>
    <x v="2"/>
    <n v="9"/>
  </r>
  <r>
    <x v="43"/>
    <x v="0"/>
    <x v="0"/>
    <n v="7"/>
  </r>
  <r>
    <x v="44"/>
    <x v="0"/>
    <x v="0"/>
    <n v="7"/>
  </r>
  <r>
    <x v="45"/>
    <x v="3"/>
    <x v="3"/>
    <n v="7"/>
  </r>
  <r>
    <x v="46"/>
    <x v="0"/>
    <x v="0"/>
    <n v="8"/>
  </r>
  <r>
    <x v="47"/>
    <x v="3"/>
    <x v="0"/>
    <n v="2"/>
  </r>
  <r>
    <x v="48"/>
    <x v="1"/>
    <x v="1"/>
    <n v="6"/>
  </r>
  <r>
    <x v="49"/>
    <x v="3"/>
    <x v="1"/>
    <n v="4"/>
  </r>
  <r>
    <x v="50"/>
    <x v="0"/>
    <x v="3"/>
    <n v="9"/>
  </r>
  <r>
    <x v="51"/>
    <x v="0"/>
    <x v="3"/>
    <n v="8"/>
  </r>
  <r>
    <x v="52"/>
    <x v="2"/>
    <x v="3"/>
    <n v="9"/>
  </r>
  <r>
    <x v="53"/>
    <x v="2"/>
    <x v="2"/>
    <n v="3"/>
  </r>
  <r>
    <x v="54"/>
    <x v="2"/>
    <x v="2"/>
    <n v="8"/>
  </r>
  <r>
    <x v="55"/>
    <x v="2"/>
    <x v="3"/>
    <n v="2"/>
  </r>
  <r>
    <x v="56"/>
    <x v="0"/>
    <x v="2"/>
    <n v="9"/>
  </r>
  <r>
    <x v="57"/>
    <x v="2"/>
    <x v="0"/>
    <n v="8"/>
  </r>
  <r>
    <x v="58"/>
    <x v="3"/>
    <x v="3"/>
    <n v="8"/>
  </r>
  <r>
    <x v="59"/>
    <x v="1"/>
    <x v="3"/>
    <n v="5"/>
  </r>
  <r>
    <x v="60"/>
    <x v="0"/>
    <x v="2"/>
    <n v="3"/>
  </r>
  <r>
    <x v="61"/>
    <x v="2"/>
    <x v="1"/>
    <n v="7"/>
  </r>
  <r>
    <x v="62"/>
    <x v="0"/>
    <x v="3"/>
    <n v="3"/>
  </r>
  <r>
    <x v="63"/>
    <x v="2"/>
    <x v="2"/>
    <n v="3"/>
  </r>
  <r>
    <x v="64"/>
    <x v="0"/>
    <x v="2"/>
    <n v="5"/>
  </r>
  <r>
    <x v="65"/>
    <x v="2"/>
    <x v="1"/>
    <n v="6"/>
  </r>
  <r>
    <x v="66"/>
    <x v="1"/>
    <x v="3"/>
    <n v="8"/>
  </r>
  <r>
    <x v="67"/>
    <x v="2"/>
    <x v="1"/>
    <n v="4"/>
  </r>
  <r>
    <x v="68"/>
    <x v="3"/>
    <x v="0"/>
    <n v="7"/>
  </r>
  <r>
    <x v="69"/>
    <x v="0"/>
    <x v="1"/>
    <n v="9"/>
  </r>
  <r>
    <x v="70"/>
    <x v="0"/>
    <x v="1"/>
    <n v="6"/>
  </r>
  <r>
    <x v="71"/>
    <x v="3"/>
    <x v="2"/>
    <n v="2"/>
  </r>
  <r>
    <x v="72"/>
    <x v="3"/>
    <x v="1"/>
    <n v="8"/>
  </r>
  <r>
    <x v="73"/>
    <x v="1"/>
    <x v="0"/>
    <n v="7"/>
  </r>
  <r>
    <x v="74"/>
    <x v="0"/>
    <x v="2"/>
    <n v="4"/>
  </r>
  <r>
    <x v="75"/>
    <x v="1"/>
    <x v="0"/>
    <n v="8"/>
  </r>
  <r>
    <x v="76"/>
    <x v="0"/>
    <x v="1"/>
    <n v="2"/>
  </r>
  <r>
    <x v="77"/>
    <x v="0"/>
    <x v="0"/>
    <n v="5"/>
  </r>
  <r>
    <x v="78"/>
    <x v="1"/>
    <x v="0"/>
    <n v="6"/>
  </r>
  <r>
    <x v="79"/>
    <x v="0"/>
    <x v="1"/>
    <n v="8"/>
  </r>
  <r>
    <x v="80"/>
    <x v="0"/>
    <x v="1"/>
    <n v="7"/>
  </r>
  <r>
    <x v="81"/>
    <x v="1"/>
    <x v="2"/>
    <n v="3"/>
  </r>
  <r>
    <x v="82"/>
    <x v="2"/>
    <x v="2"/>
    <n v="9"/>
  </r>
  <r>
    <x v="83"/>
    <x v="1"/>
    <x v="3"/>
    <n v="9"/>
  </r>
  <r>
    <x v="84"/>
    <x v="0"/>
    <x v="2"/>
    <n v="9"/>
  </r>
  <r>
    <x v="85"/>
    <x v="3"/>
    <x v="1"/>
    <n v="4"/>
  </r>
  <r>
    <x v="86"/>
    <x v="2"/>
    <x v="0"/>
    <n v="8"/>
  </r>
  <r>
    <x v="87"/>
    <x v="3"/>
    <x v="0"/>
    <n v="9"/>
  </r>
  <r>
    <x v="88"/>
    <x v="2"/>
    <x v="2"/>
    <n v="7"/>
  </r>
  <r>
    <x v="89"/>
    <x v="3"/>
    <x v="2"/>
    <n v="3"/>
  </r>
  <r>
    <x v="90"/>
    <x v="2"/>
    <x v="1"/>
    <n v="7"/>
  </r>
  <r>
    <x v="91"/>
    <x v="1"/>
    <x v="0"/>
    <n v="8"/>
  </r>
  <r>
    <x v="92"/>
    <x v="2"/>
    <x v="3"/>
    <n v="2"/>
  </r>
  <r>
    <x v="93"/>
    <x v="2"/>
    <x v="3"/>
    <n v="3"/>
  </r>
  <r>
    <x v="94"/>
    <x v="2"/>
    <x v="2"/>
    <n v="3"/>
  </r>
  <r>
    <x v="95"/>
    <x v="0"/>
    <x v="3"/>
    <n v="7"/>
  </r>
  <r>
    <x v="96"/>
    <x v="3"/>
    <x v="1"/>
    <n v="5"/>
  </r>
  <r>
    <x v="97"/>
    <x v="1"/>
    <x v="3"/>
    <n v="8"/>
  </r>
  <r>
    <x v="98"/>
    <x v="3"/>
    <x v="2"/>
    <n v="9"/>
  </r>
  <r>
    <x v="99"/>
    <x v="3"/>
    <x v="1"/>
    <n v="5"/>
  </r>
  <r>
    <x v="100"/>
    <x v="1"/>
    <x v="0"/>
    <n v="6"/>
  </r>
  <r>
    <x v="101"/>
    <x v="0"/>
    <x v="1"/>
    <n v="9"/>
  </r>
  <r>
    <x v="102"/>
    <x v="2"/>
    <x v="2"/>
    <n v="2"/>
  </r>
  <r>
    <x v="103"/>
    <x v="0"/>
    <x v="2"/>
    <n v="5"/>
  </r>
  <r>
    <x v="104"/>
    <x v="0"/>
    <x v="3"/>
    <n v="7"/>
  </r>
  <r>
    <x v="105"/>
    <x v="2"/>
    <x v="3"/>
    <n v="8"/>
  </r>
  <r>
    <x v="106"/>
    <x v="3"/>
    <x v="0"/>
    <n v="5"/>
  </r>
  <r>
    <x v="107"/>
    <x v="2"/>
    <x v="0"/>
    <n v="6"/>
  </r>
  <r>
    <x v="108"/>
    <x v="1"/>
    <x v="2"/>
    <n v="4"/>
  </r>
  <r>
    <x v="109"/>
    <x v="2"/>
    <x v="2"/>
    <n v="6"/>
  </r>
  <r>
    <x v="110"/>
    <x v="3"/>
    <x v="2"/>
    <n v="3"/>
  </r>
  <r>
    <x v="111"/>
    <x v="0"/>
    <x v="0"/>
    <n v="9"/>
  </r>
  <r>
    <x v="112"/>
    <x v="0"/>
    <x v="2"/>
    <n v="8"/>
  </r>
  <r>
    <x v="113"/>
    <x v="2"/>
    <x v="0"/>
    <n v="3"/>
  </r>
  <r>
    <x v="114"/>
    <x v="1"/>
    <x v="2"/>
    <n v="5"/>
  </r>
  <r>
    <x v="115"/>
    <x v="3"/>
    <x v="1"/>
    <n v="5"/>
  </r>
  <r>
    <x v="116"/>
    <x v="0"/>
    <x v="1"/>
    <n v="6"/>
  </r>
  <r>
    <x v="117"/>
    <x v="2"/>
    <x v="2"/>
    <n v="6"/>
  </r>
  <r>
    <x v="118"/>
    <x v="1"/>
    <x v="1"/>
    <n v="7"/>
  </r>
  <r>
    <x v="119"/>
    <x v="1"/>
    <x v="0"/>
    <n v="2"/>
  </r>
  <r>
    <x v="120"/>
    <x v="0"/>
    <x v="3"/>
    <n v="7"/>
  </r>
  <r>
    <x v="121"/>
    <x v="0"/>
    <x v="1"/>
    <n v="3"/>
  </r>
  <r>
    <x v="122"/>
    <x v="3"/>
    <x v="3"/>
    <n v="7"/>
  </r>
  <r>
    <x v="123"/>
    <x v="1"/>
    <x v="1"/>
    <n v="6"/>
  </r>
  <r>
    <x v="124"/>
    <x v="3"/>
    <x v="0"/>
    <n v="8"/>
  </r>
  <r>
    <x v="125"/>
    <x v="1"/>
    <x v="1"/>
    <n v="7"/>
  </r>
  <r>
    <x v="126"/>
    <x v="1"/>
    <x v="1"/>
    <n v="4"/>
  </r>
  <r>
    <x v="127"/>
    <x v="2"/>
    <x v="2"/>
    <n v="9"/>
  </r>
  <r>
    <x v="128"/>
    <x v="0"/>
    <x v="3"/>
    <n v="2"/>
  </r>
  <r>
    <x v="129"/>
    <x v="1"/>
    <x v="3"/>
    <n v="6"/>
  </r>
  <r>
    <x v="130"/>
    <x v="3"/>
    <x v="0"/>
    <n v="8"/>
  </r>
  <r>
    <x v="131"/>
    <x v="0"/>
    <x v="0"/>
    <n v="5"/>
  </r>
  <r>
    <x v="132"/>
    <x v="3"/>
    <x v="3"/>
    <n v="9"/>
  </r>
  <r>
    <x v="133"/>
    <x v="0"/>
    <x v="2"/>
    <n v="7"/>
  </r>
  <r>
    <x v="134"/>
    <x v="0"/>
    <x v="2"/>
    <n v="6"/>
  </r>
  <r>
    <x v="135"/>
    <x v="1"/>
    <x v="3"/>
    <n v="5"/>
  </r>
  <r>
    <x v="136"/>
    <x v="2"/>
    <x v="1"/>
    <n v="5"/>
  </r>
  <r>
    <x v="137"/>
    <x v="1"/>
    <x v="3"/>
    <n v="3"/>
  </r>
  <r>
    <x v="138"/>
    <x v="0"/>
    <x v="1"/>
    <n v="3"/>
  </r>
  <r>
    <x v="139"/>
    <x v="1"/>
    <x v="3"/>
    <n v="8"/>
  </r>
  <r>
    <x v="140"/>
    <x v="1"/>
    <x v="1"/>
    <n v="6"/>
  </r>
  <r>
    <x v="141"/>
    <x v="0"/>
    <x v="2"/>
    <n v="9"/>
  </r>
  <r>
    <x v="142"/>
    <x v="0"/>
    <x v="3"/>
    <n v="8"/>
  </r>
  <r>
    <x v="143"/>
    <x v="1"/>
    <x v="0"/>
    <n v="6"/>
  </r>
  <r>
    <x v="144"/>
    <x v="1"/>
    <x v="1"/>
    <n v="4"/>
  </r>
  <r>
    <x v="145"/>
    <x v="1"/>
    <x v="2"/>
    <n v="2"/>
  </r>
  <r>
    <x v="146"/>
    <x v="3"/>
    <x v="0"/>
    <n v="2"/>
  </r>
  <r>
    <x v="147"/>
    <x v="1"/>
    <x v="2"/>
    <n v="9"/>
  </r>
  <r>
    <x v="148"/>
    <x v="3"/>
    <x v="1"/>
    <n v="6"/>
  </r>
  <r>
    <x v="149"/>
    <x v="2"/>
    <x v="3"/>
    <n v="3"/>
  </r>
  <r>
    <x v="150"/>
    <x v="3"/>
    <x v="2"/>
    <n v="9"/>
  </r>
  <r>
    <x v="151"/>
    <x v="1"/>
    <x v="3"/>
    <n v="7"/>
  </r>
  <r>
    <x v="152"/>
    <x v="2"/>
    <x v="3"/>
    <n v="8"/>
  </r>
  <r>
    <x v="153"/>
    <x v="3"/>
    <x v="2"/>
    <n v="4"/>
  </r>
  <r>
    <x v="154"/>
    <x v="3"/>
    <x v="2"/>
    <n v="2"/>
  </r>
  <r>
    <x v="155"/>
    <x v="0"/>
    <x v="2"/>
    <n v="6"/>
  </r>
  <r>
    <x v="156"/>
    <x v="2"/>
    <x v="3"/>
    <n v="3"/>
  </r>
  <r>
    <x v="157"/>
    <x v="0"/>
    <x v="0"/>
    <n v="3"/>
  </r>
  <r>
    <x v="158"/>
    <x v="2"/>
    <x v="1"/>
    <n v="3"/>
  </r>
  <r>
    <x v="159"/>
    <x v="3"/>
    <x v="0"/>
    <n v="8"/>
  </r>
  <r>
    <x v="160"/>
    <x v="0"/>
    <x v="3"/>
    <n v="7"/>
  </r>
  <r>
    <x v="161"/>
    <x v="1"/>
    <x v="2"/>
    <n v="5"/>
  </r>
  <r>
    <x v="162"/>
    <x v="3"/>
    <x v="2"/>
    <n v="9"/>
  </r>
  <r>
    <x v="163"/>
    <x v="2"/>
    <x v="1"/>
    <n v="8"/>
  </r>
  <r>
    <x v="164"/>
    <x v="2"/>
    <x v="1"/>
    <n v="7"/>
  </r>
  <r>
    <x v="165"/>
    <x v="0"/>
    <x v="0"/>
    <n v="3"/>
  </r>
  <r>
    <x v="166"/>
    <x v="0"/>
    <x v="0"/>
    <n v="6"/>
  </r>
  <r>
    <x v="167"/>
    <x v="2"/>
    <x v="1"/>
    <n v="9"/>
  </r>
  <r>
    <x v="168"/>
    <x v="3"/>
    <x v="3"/>
    <n v="4"/>
  </r>
  <r>
    <x v="169"/>
    <x v="0"/>
    <x v="0"/>
    <n v="7"/>
  </r>
  <r>
    <x v="170"/>
    <x v="1"/>
    <x v="2"/>
    <n v="6"/>
  </r>
  <r>
    <x v="171"/>
    <x v="2"/>
    <x v="2"/>
    <n v="8"/>
  </r>
  <r>
    <x v="172"/>
    <x v="1"/>
    <x v="3"/>
    <n v="8"/>
  </r>
  <r>
    <x v="173"/>
    <x v="2"/>
    <x v="1"/>
    <n v="9"/>
  </r>
  <r>
    <x v="174"/>
    <x v="1"/>
    <x v="0"/>
    <n v="3"/>
  </r>
  <r>
    <x v="175"/>
    <x v="3"/>
    <x v="2"/>
    <n v="4"/>
  </r>
  <r>
    <x v="176"/>
    <x v="2"/>
    <x v="1"/>
    <n v="2"/>
  </r>
  <r>
    <x v="177"/>
    <x v="3"/>
    <x v="0"/>
    <n v="2"/>
  </r>
  <r>
    <x v="178"/>
    <x v="0"/>
    <x v="3"/>
    <n v="8"/>
  </r>
  <r>
    <x v="179"/>
    <x v="2"/>
    <x v="2"/>
    <n v="6"/>
  </r>
  <r>
    <x v="180"/>
    <x v="3"/>
    <x v="3"/>
    <n v="4"/>
  </r>
  <r>
    <x v="181"/>
    <x v="1"/>
    <x v="3"/>
    <n v="6"/>
  </r>
  <r>
    <x v="182"/>
    <x v="3"/>
    <x v="3"/>
    <n v="4"/>
  </r>
  <r>
    <x v="183"/>
    <x v="2"/>
    <x v="0"/>
    <n v="4"/>
  </r>
  <r>
    <x v="184"/>
    <x v="3"/>
    <x v="3"/>
    <n v="8"/>
  </r>
  <r>
    <x v="185"/>
    <x v="1"/>
    <x v="0"/>
    <n v="6"/>
  </r>
  <r>
    <x v="186"/>
    <x v="1"/>
    <x v="0"/>
    <n v="8"/>
  </r>
  <r>
    <x v="187"/>
    <x v="1"/>
    <x v="3"/>
    <n v="9"/>
  </r>
  <r>
    <x v="188"/>
    <x v="0"/>
    <x v="3"/>
    <n v="4"/>
  </r>
  <r>
    <x v="189"/>
    <x v="2"/>
    <x v="1"/>
    <n v="7"/>
  </r>
  <r>
    <x v="190"/>
    <x v="1"/>
    <x v="2"/>
    <n v="3"/>
  </r>
  <r>
    <x v="191"/>
    <x v="0"/>
    <x v="1"/>
    <n v="9"/>
  </r>
  <r>
    <x v="192"/>
    <x v="1"/>
    <x v="2"/>
    <n v="4"/>
  </r>
  <r>
    <x v="193"/>
    <x v="3"/>
    <x v="2"/>
    <n v="7"/>
  </r>
  <r>
    <x v="194"/>
    <x v="2"/>
    <x v="1"/>
    <n v="4"/>
  </r>
  <r>
    <x v="195"/>
    <x v="3"/>
    <x v="1"/>
    <n v="7"/>
  </r>
  <r>
    <x v="196"/>
    <x v="0"/>
    <x v="2"/>
    <n v="6"/>
  </r>
  <r>
    <x v="197"/>
    <x v="3"/>
    <x v="2"/>
    <n v="2"/>
  </r>
  <r>
    <x v="198"/>
    <x v="3"/>
    <x v="2"/>
    <n v="5"/>
  </r>
  <r>
    <x v="199"/>
    <x v="1"/>
    <x v="0"/>
    <n v="9"/>
  </r>
  <r>
    <x v="200"/>
    <x v="3"/>
    <x v="2"/>
    <n v="4"/>
  </r>
  <r>
    <x v="201"/>
    <x v="1"/>
    <x v="3"/>
    <n v="5"/>
  </r>
  <r>
    <x v="202"/>
    <x v="1"/>
    <x v="3"/>
    <n v="4"/>
  </r>
  <r>
    <x v="203"/>
    <x v="2"/>
    <x v="3"/>
    <n v="6"/>
  </r>
  <r>
    <x v="204"/>
    <x v="0"/>
    <x v="1"/>
    <n v="6"/>
  </r>
  <r>
    <x v="205"/>
    <x v="0"/>
    <x v="1"/>
    <n v="7"/>
  </r>
  <r>
    <x v="206"/>
    <x v="0"/>
    <x v="1"/>
    <n v="4"/>
  </r>
  <r>
    <x v="207"/>
    <x v="1"/>
    <x v="2"/>
    <n v="6"/>
  </r>
  <r>
    <x v="208"/>
    <x v="0"/>
    <x v="3"/>
    <n v="6"/>
  </r>
  <r>
    <x v="209"/>
    <x v="1"/>
    <x v="2"/>
    <n v="4"/>
  </r>
  <r>
    <x v="210"/>
    <x v="2"/>
    <x v="0"/>
    <n v="7"/>
  </r>
  <r>
    <x v="211"/>
    <x v="0"/>
    <x v="0"/>
    <n v="7"/>
  </r>
  <r>
    <x v="212"/>
    <x v="1"/>
    <x v="1"/>
    <n v="7"/>
  </r>
  <r>
    <x v="213"/>
    <x v="0"/>
    <x v="0"/>
    <n v="7"/>
  </r>
  <r>
    <x v="214"/>
    <x v="0"/>
    <x v="3"/>
    <n v="2"/>
  </r>
  <r>
    <x v="215"/>
    <x v="2"/>
    <x v="0"/>
    <n v="4"/>
  </r>
  <r>
    <x v="216"/>
    <x v="3"/>
    <x v="1"/>
    <n v="8"/>
  </r>
  <r>
    <x v="217"/>
    <x v="0"/>
    <x v="2"/>
    <n v="2"/>
  </r>
  <r>
    <x v="218"/>
    <x v="2"/>
    <x v="0"/>
    <n v="6"/>
  </r>
  <r>
    <x v="219"/>
    <x v="0"/>
    <x v="3"/>
    <n v="2"/>
  </r>
  <r>
    <x v="220"/>
    <x v="0"/>
    <x v="3"/>
    <n v="9"/>
  </r>
  <r>
    <x v="221"/>
    <x v="0"/>
    <x v="3"/>
    <n v="8"/>
  </r>
  <r>
    <x v="222"/>
    <x v="0"/>
    <x v="2"/>
    <n v="8"/>
  </r>
  <r>
    <x v="223"/>
    <x v="3"/>
    <x v="3"/>
    <n v="8"/>
  </r>
  <r>
    <x v="224"/>
    <x v="3"/>
    <x v="1"/>
    <n v="7"/>
  </r>
  <r>
    <x v="225"/>
    <x v="0"/>
    <x v="1"/>
    <n v="6"/>
  </r>
  <r>
    <x v="226"/>
    <x v="0"/>
    <x v="3"/>
    <n v="2"/>
  </r>
  <r>
    <x v="227"/>
    <x v="2"/>
    <x v="0"/>
    <n v="2"/>
  </r>
  <r>
    <x v="228"/>
    <x v="2"/>
    <x v="3"/>
    <n v="9"/>
  </r>
  <r>
    <x v="229"/>
    <x v="1"/>
    <x v="1"/>
    <n v="4"/>
  </r>
  <r>
    <x v="230"/>
    <x v="3"/>
    <x v="1"/>
    <n v="2"/>
  </r>
  <r>
    <x v="231"/>
    <x v="0"/>
    <x v="1"/>
    <n v="9"/>
  </r>
  <r>
    <x v="232"/>
    <x v="3"/>
    <x v="0"/>
    <n v="6"/>
  </r>
  <r>
    <x v="233"/>
    <x v="2"/>
    <x v="0"/>
    <n v="7"/>
  </r>
  <r>
    <x v="234"/>
    <x v="3"/>
    <x v="0"/>
    <n v="4"/>
  </r>
  <r>
    <x v="235"/>
    <x v="3"/>
    <x v="1"/>
    <n v="9"/>
  </r>
  <r>
    <x v="236"/>
    <x v="0"/>
    <x v="2"/>
    <n v="2"/>
  </r>
  <r>
    <x v="237"/>
    <x v="0"/>
    <x v="3"/>
    <n v="4"/>
  </r>
  <r>
    <x v="238"/>
    <x v="2"/>
    <x v="3"/>
    <n v="5"/>
  </r>
  <r>
    <x v="239"/>
    <x v="0"/>
    <x v="1"/>
    <n v="4"/>
  </r>
  <r>
    <x v="240"/>
    <x v="2"/>
    <x v="0"/>
    <n v="8"/>
  </r>
  <r>
    <x v="241"/>
    <x v="2"/>
    <x v="2"/>
    <n v="7"/>
  </r>
  <r>
    <x v="242"/>
    <x v="1"/>
    <x v="2"/>
    <n v="8"/>
  </r>
  <r>
    <x v="243"/>
    <x v="1"/>
    <x v="0"/>
    <n v="5"/>
  </r>
  <r>
    <x v="244"/>
    <x v="1"/>
    <x v="3"/>
    <n v="8"/>
  </r>
  <r>
    <x v="245"/>
    <x v="3"/>
    <x v="3"/>
    <n v="5"/>
  </r>
  <r>
    <x v="246"/>
    <x v="1"/>
    <x v="2"/>
    <n v="4"/>
  </r>
  <r>
    <x v="247"/>
    <x v="0"/>
    <x v="2"/>
    <n v="6"/>
  </r>
  <r>
    <x v="248"/>
    <x v="0"/>
    <x v="0"/>
    <n v="7"/>
  </r>
  <r>
    <x v="249"/>
    <x v="1"/>
    <x v="3"/>
    <n v="6"/>
  </r>
  <r>
    <x v="250"/>
    <x v="3"/>
    <x v="2"/>
    <n v="7"/>
  </r>
  <r>
    <x v="251"/>
    <x v="2"/>
    <x v="3"/>
    <n v="9"/>
  </r>
  <r>
    <x v="252"/>
    <x v="3"/>
    <x v="2"/>
    <n v="7"/>
  </r>
  <r>
    <x v="253"/>
    <x v="3"/>
    <x v="0"/>
    <n v="8"/>
  </r>
  <r>
    <x v="254"/>
    <x v="2"/>
    <x v="3"/>
    <n v="8"/>
  </r>
  <r>
    <x v="255"/>
    <x v="2"/>
    <x v="2"/>
    <n v="6"/>
  </r>
  <r>
    <x v="256"/>
    <x v="2"/>
    <x v="2"/>
    <n v="3"/>
  </r>
  <r>
    <x v="257"/>
    <x v="0"/>
    <x v="2"/>
    <n v="9"/>
  </r>
  <r>
    <x v="258"/>
    <x v="2"/>
    <x v="2"/>
    <n v="5"/>
  </r>
  <r>
    <x v="259"/>
    <x v="2"/>
    <x v="0"/>
    <n v="8"/>
  </r>
  <r>
    <x v="260"/>
    <x v="3"/>
    <x v="3"/>
    <n v="9"/>
  </r>
  <r>
    <x v="261"/>
    <x v="3"/>
    <x v="3"/>
    <n v="8"/>
  </r>
  <r>
    <x v="262"/>
    <x v="1"/>
    <x v="1"/>
    <n v="8"/>
  </r>
  <r>
    <x v="263"/>
    <x v="3"/>
    <x v="3"/>
    <n v="4"/>
  </r>
  <r>
    <x v="264"/>
    <x v="2"/>
    <x v="1"/>
    <n v="6"/>
  </r>
  <r>
    <x v="265"/>
    <x v="0"/>
    <x v="2"/>
    <n v="6"/>
  </r>
  <r>
    <x v="266"/>
    <x v="3"/>
    <x v="0"/>
    <n v="8"/>
  </r>
  <r>
    <x v="267"/>
    <x v="3"/>
    <x v="0"/>
    <n v="4"/>
  </r>
  <r>
    <x v="268"/>
    <x v="2"/>
    <x v="2"/>
    <n v="8"/>
  </r>
  <r>
    <x v="269"/>
    <x v="3"/>
    <x v="1"/>
    <n v="5"/>
  </r>
  <r>
    <x v="270"/>
    <x v="3"/>
    <x v="2"/>
    <n v="4"/>
  </r>
  <r>
    <x v="271"/>
    <x v="2"/>
    <x v="0"/>
    <n v="8"/>
  </r>
  <r>
    <x v="272"/>
    <x v="3"/>
    <x v="0"/>
    <n v="7"/>
  </r>
  <r>
    <x v="273"/>
    <x v="0"/>
    <x v="3"/>
    <n v="3"/>
  </r>
  <r>
    <x v="274"/>
    <x v="1"/>
    <x v="1"/>
    <n v="7"/>
  </r>
  <r>
    <x v="275"/>
    <x v="3"/>
    <x v="3"/>
    <n v="3"/>
  </r>
  <r>
    <x v="276"/>
    <x v="0"/>
    <x v="0"/>
    <n v="4"/>
  </r>
  <r>
    <x v="277"/>
    <x v="3"/>
    <x v="0"/>
    <n v="7"/>
  </r>
  <r>
    <x v="278"/>
    <x v="1"/>
    <x v="3"/>
    <n v="5"/>
  </r>
  <r>
    <x v="279"/>
    <x v="2"/>
    <x v="3"/>
    <n v="9"/>
  </r>
  <r>
    <x v="280"/>
    <x v="1"/>
    <x v="0"/>
    <n v="7"/>
  </r>
  <r>
    <x v="281"/>
    <x v="3"/>
    <x v="3"/>
    <n v="6"/>
  </r>
  <r>
    <x v="282"/>
    <x v="1"/>
    <x v="3"/>
    <n v="9"/>
  </r>
  <r>
    <x v="283"/>
    <x v="1"/>
    <x v="1"/>
    <n v="9"/>
  </r>
  <r>
    <x v="284"/>
    <x v="2"/>
    <x v="0"/>
    <n v="3"/>
  </r>
  <r>
    <x v="285"/>
    <x v="3"/>
    <x v="2"/>
    <n v="3"/>
  </r>
  <r>
    <x v="286"/>
    <x v="1"/>
    <x v="1"/>
    <n v="8"/>
  </r>
  <r>
    <x v="287"/>
    <x v="1"/>
    <x v="2"/>
    <n v="5"/>
  </r>
  <r>
    <x v="288"/>
    <x v="2"/>
    <x v="3"/>
    <n v="3"/>
  </r>
  <r>
    <x v="289"/>
    <x v="0"/>
    <x v="3"/>
    <n v="3"/>
  </r>
  <r>
    <x v="290"/>
    <x v="3"/>
    <x v="2"/>
    <n v="8"/>
  </r>
  <r>
    <x v="291"/>
    <x v="0"/>
    <x v="3"/>
    <n v="5"/>
  </r>
  <r>
    <x v="292"/>
    <x v="0"/>
    <x v="3"/>
    <n v="7"/>
  </r>
  <r>
    <x v="293"/>
    <x v="2"/>
    <x v="1"/>
    <n v="4"/>
  </r>
  <r>
    <x v="294"/>
    <x v="2"/>
    <x v="2"/>
    <n v="7"/>
  </r>
  <r>
    <x v="295"/>
    <x v="3"/>
    <x v="1"/>
    <n v="6"/>
  </r>
  <r>
    <x v="296"/>
    <x v="0"/>
    <x v="2"/>
    <n v="6"/>
  </r>
  <r>
    <x v="297"/>
    <x v="1"/>
    <x v="1"/>
    <n v="3"/>
  </r>
  <r>
    <x v="298"/>
    <x v="0"/>
    <x v="0"/>
    <n v="9"/>
  </r>
  <r>
    <x v="299"/>
    <x v="2"/>
    <x v="0"/>
    <n v="6"/>
  </r>
  <r>
    <x v="300"/>
    <x v="1"/>
    <x v="2"/>
    <n v="4"/>
  </r>
  <r>
    <x v="301"/>
    <x v="1"/>
    <x v="0"/>
    <n v="3"/>
  </r>
  <r>
    <x v="302"/>
    <x v="2"/>
    <x v="1"/>
    <n v="8"/>
  </r>
  <r>
    <x v="303"/>
    <x v="1"/>
    <x v="2"/>
    <n v="6"/>
  </r>
  <r>
    <x v="304"/>
    <x v="0"/>
    <x v="0"/>
    <n v="9"/>
  </r>
  <r>
    <x v="305"/>
    <x v="2"/>
    <x v="0"/>
    <n v="8"/>
  </r>
  <r>
    <x v="306"/>
    <x v="3"/>
    <x v="2"/>
    <n v="2"/>
  </r>
  <r>
    <x v="307"/>
    <x v="2"/>
    <x v="0"/>
    <n v="2"/>
  </r>
  <r>
    <x v="308"/>
    <x v="3"/>
    <x v="0"/>
    <n v="2"/>
  </r>
  <r>
    <x v="309"/>
    <x v="3"/>
    <x v="2"/>
    <n v="8"/>
  </r>
  <r>
    <x v="310"/>
    <x v="2"/>
    <x v="0"/>
    <n v="2"/>
  </r>
  <r>
    <x v="311"/>
    <x v="2"/>
    <x v="0"/>
    <n v="7"/>
  </r>
  <r>
    <x v="312"/>
    <x v="3"/>
    <x v="0"/>
    <n v="2"/>
  </r>
  <r>
    <x v="313"/>
    <x v="3"/>
    <x v="0"/>
    <n v="3"/>
  </r>
  <r>
    <x v="314"/>
    <x v="1"/>
    <x v="3"/>
    <n v="5"/>
  </r>
  <r>
    <x v="315"/>
    <x v="2"/>
    <x v="2"/>
    <n v="7"/>
  </r>
  <r>
    <x v="316"/>
    <x v="2"/>
    <x v="3"/>
    <n v="9"/>
  </r>
  <r>
    <x v="317"/>
    <x v="1"/>
    <x v="3"/>
    <n v="5"/>
  </r>
  <r>
    <x v="318"/>
    <x v="2"/>
    <x v="1"/>
    <n v="3"/>
  </r>
  <r>
    <x v="319"/>
    <x v="1"/>
    <x v="3"/>
    <n v="9"/>
  </r>
  <r>
    <x v="320"/>
    <x v="1"/>
    <x v="3"/>
    <n v="3"/>
  </r>
  <r>
    <x v="321"/>
    <x v="2"/>
    <x v="1"/>
    <n v="4"/>
  </r>
  <r>
    <x v="322"/>
    <x v="0"/>
    <x v="0"/>
    <n v="9"/>
  </r>
  <r>
    <x v="323"/>
    <x v="3"/>
    <x v="0"/>
    <n v="7"/>
  </r>
  <r>
    <x v="324"/>
    <x v="2"/>
    <x v="3"/>
    <n v="5"/>
  </r>
  <r>
    <x v="325"/>
    <x v="0"/>
    <x v="1"/>
    <n v="2"/>
  </r>
  <r>
    <x v="326"/>
    <x v="1"/>
    <x v="0"/>
    <n v="3"/>
  </r>
  <r>
    <x v="327"/>
    <x v="0"/>
    <x v="1"/>
    <n v="2"/>
  </r>
  <r>
    <x v="328"/>
    <x v="2"/>
    <x v="2"/>
    <n v="9"/>
  </r>
  <r>
    <x v="329"/>
    <x v="2"/>
    <x v="2"/>
    <n v="5"/>
  </r>
  <r>
    <x v="330"/>
    <x v="0"/>
    <x v="2"/>
    <n v="8"/>
  </r>
  <r>
    <x v="331"/>
    <x v="2"/>
    <x v="2"/>
    <n v="7"/>
  </r>
  <r>
    <x v="332"/>
    <x v="3"/>
    <x v="3"/>
    <n v="6"/>
  </r>
  <r>
    <x v="333"/>
    <x v="0"/>
    <x v="2"/>
    <n v="8"/>
  </r>
  <r>
    <x v="334"/>
    <x v="1"/>
    <x v="2"/>
    <n v="9"/>
  </r>
  <r>
    <x v="335"/>
    <x v="0"/>
    <x v="1"/>
    <n v="9"/>
  </r>
  <r>
    <x v="336"/>
    <x v="0"/>
    <x v="0"/>
    <n v="8"/>
  </r>
  <r>
    <x v="337"/>
    <x v="0"/>
    <x v="1"/>
    <n v="6"/>
  </r>
  <r>
    <x v="338"/>
    <x v="0"/>
    <x v="3"/>
    <n v="9"/>
  </r>
  <r>
    <x v="339"/>
    <x v="1"/>
    <x v="2"/>
    <n v="9"/>
  </r>
  <r>
    <x v="340"/>
    <x v="1"/>
    <x v="0"/>
    <n v="3"/>
  </r>
  <r>
    <x v="341"/>
    <x v="1"/>
    <x v="0"/>
    <n v="4"/>
  </r>
  <r>
    <x v="342"/>
    <x v="0"/>
    <x v="2"/>
    <n v="9"/>
  </r>
  <r>
    <x v="343"/>
    <x v="3"/>
    <x v="2"/>
    <n v="2"/>
  </r>
  <r>
    <x v="344"/>
    <x v="3"/>
    <x v="3"/>
    <n v="3"/>
  </r>
  <r>
    <x v="345"/>
    <x v="1"/>
    <x v="3"/>
    <n v="4"/>
  </r>
  <r>
    <x v="346"/>
    <x v="3"/>
    <x v="2"/>
    <n v="2"/>
  </r>
  <r>
    <x v="347"/>
    <x v="3"/>
    <x v="2"/>
    <n v="5"/>
  </r>
  <r>
    <x v="348"/>
    <x v="3"/>
    <x v="2"/>
    <n v="8"/>
  </r>
  <r>
    <x v="349"/>
    <x v="3"/>
    <x v="2"/>
    <n v="8"/>
  </r>
  <r>
    <x v="350"/>
    <x v="3"/>
    <x v="0"/>
    <n v="6"/>
  </r>
  <r>
    <x v="351"/>
    <x v="2"/>
    <x v="3"/>
    <n v="4"/>
  </r>
  <r>
    <x v="352"/>
    <x v="1"/>
    <x v="2"/>
    <n v="2"/>
  </r>
  <r>
    <x v="353"/>
    <x v="0"/>
    <x v="2"/>
    <n v="9"/>
  </r>
  <r>
    <x v="354"/>
    <x v="3"/>
    <x v="0"/>
    <n v="3"/>
  </r>
  <r>
    <x v="355"/>
    <x v="2"/>
    <x v="1"/>
    <n v="2"/>
  </r>
  <r>
    <x v="356"/>
    <x v="0"/>
    <x v="2"/>
    <n v="3"/>
  </r>
  <r>
    <x v="357"/>
    <x v="2"/>
    <x v="0"/>
    <n v="8"/>
  </r>
  <r>
    <x v="358"/>
    <x v="3"/>
    <x v="0"/>
    <n v="6"/>
  </r>
  <r>
    <x v="359"/>
    <x v="3"/>
    <x v="1"/>
    <n v="9"/>
  </r>
  <r>
    <x v="360"/>
    <x v="3"/>
    <x v="3"/>
    <n v="6"/>
  </r>
  <r>
    <x v="361"/>
    <x v="3"/>
    <x v="3"/>
    <n v="2"/>
  </r>
  <r>
    <x v="362"/>
    <x v="0"/>
    <x v="3"/>
    <n v="2"/>
  </r>
  <r>
    <x v="363"/>
    <x v="0"/>
    <x v="2"/>
    <n v="3"/>
  </r>
  <r>
    <x v="364"/>
    <x v="2"/>
    <x v="3"/>
    <n v="3"/>
  </r>
  <r>
    <x v="365"/>
    <x v="1"/>
    <x v="2"/>
    <n v="4"/>
  </r>
  <r>
    <x v="366"/>
    <x v="3"/>
    <x v="2"/>
    <n v="8"/>
  </r>
  <r>
    <x v="367"/>
    <x v="2"/>
    <x v="0"/>
    <n v="4"/>
  </r>
  <r>
    <x v="368"/>
    <x v="2"/>
    <x v="3"/>
    <n v="4"/>
  </r>
  <r>
    <x v="369"/>
    <x v="2"/>
    <x v="3"/>
    <n v="2"/>
  </r>
  <r>
    <x v="370"/>
    <x v="3"/>
    <x v="3"/>
    <n v="7"/>
  </r>
  <r>
    <x v="371"/>
    <x v="3"/>
    <x v="2"/>
    <n v="7"/>
  </r>
  <r>
    <x v="372"/>
    <x v="2"/>
    <x v="2"/>
    <n v="7"/>
  </r>
  <r>
    <x v="373"/>
    <x v="3"/>
    <x v="3"/>
    <n v="7"/>
  </r>
  <r>
    <x v="374"/>
    <x v="2"/>
    <x v="2"/>
    <n v="4"/>
  </r>
  <r>
    <x v="375"/>
    <x v="0"/>
    <x v="2"/>
    <n v="2"/>
  </r>
  <r>
    <x v="376"/>
    <x v="3"/>
    <x v="1"/>
    <n v="7"/>
  </r>
  <r>
    <x v="377"/>
    <x v="0"/>
    <x v="1"/>
    <n v="9"/>
  </r>
  <r>
    <x v="378"/>
    <x v="1"/>
    <x v="3"/>
    <n v="6"/>
  </r>
  <r>
    <x v="379"/>
    <x v="3"/>
    <x v="3"/>
    <n v="5"/>
  </r>
  <r>
    <x v="380"/>
    <x v="1"/>
    <x v="1"/>
    <n v="6"/>
  </r>
  <r>
    <x v="381"/>
    <x v="2"/>
    <x v="2"/>
    <n v="2"/>
  </r>
  <r>
    <x v="382"/>
    <x v="3"/>
    <x v="2"/>
    <n v="2"/>
  </r>
  <r>
    <x v="383"/>
    <x v="3"/>
    <x v="0"/>
    <n v="5"/>
  </r>
  <r>
    <x v="384"/>
    <x v="3"/>
    <x v="3"/>
    <n v="3"/>
  </r>
  <r>
    <x v="385"/>
    <x v="1"/>
    <x v="3"/>
    <n v="3"/>
  </r>
  <r>
    <x v="386"/>
    <x v="1"/>
    <x v="3"/>
    <n v="9"/>
  </r>
  <r>
    <x v="387"/>
    <x v="2"/>
    <x v="0"/>
    <n v="3"/>
  </r>
  <r>
    <x v="388"/>
    <x v="0"/>
    <x v="0"/>
    <n v="4"/>
  </r>
  <r>
    <x v="389"/>
    <x v="0"/>
    <x v="2"/>
    <n v="3"/>
  </r>
  <r>
    <x v="390"/>
    <x v="1"/>
    <x v="1"/>
    <n v="8"/>
  </r>
  <r>
    <x v="391"/>
    <x v="3"/>
    <x v="1"/>
    <n v="4"/>
  </r>
  <r>
    <x v="392"/>
    <x v="0"/>
    <x v="1"/>
    <n v="4"/>
  </r>
  <r>
    <x v="393"/>
    <x v="0"/>
    <x v="2"/>
    <n v="9"/>
  </r>
  <r>
    <x v="394"/>
    <x v="1"/>
    <x v="1"/>
    <n v="3"/>
  </r>
  <r>
    <x v="395"/>
    <x v="2"/>
    <x v="0"/>
    <n v="3"/>
  </r>
  <r>
    <x v="396"/>
    <x v="1"/>
    <x v="0"/>
    <n v="9"/>
  </r>
  <r>
    <x v="397"/>
    <x v="1"/>
    <x v="3"/>
    <n v="5"/>
  </r>
  <r>
    <x v="398"/>
    <x v="3"/>
    <x v="1"/>
    <n v="7"/>
  </r>
  <r>
    <x v="399"/>
    <x v="1"/>
    <x v="0"/>
    <n v="9"/>
  </r>
  <r>
    <x v="400"/>
    <x v="3"/>
    <x v="3"/>
    <n v="5"/>
  </r>
  <r>
    <x v="401"/>
    <x v="2"/>
    <x v="1"/>
    <n v="4"/>
  </r>
  <r>
    <x v="402"/>
    <x v="3"/>
    <x v="1"/>
    <n v="5"/>
  </r>
  <r>
    <x v="403"/>
    <x v="2"/>
    <x v="0"/>
    <n v="4"/>
  </r>
  <r>
    <x v="404"/>
    <x v="2"/>
    <x v="3"/>
    <n v="2"/>
  </r>
  <r>
    <x v="405"/>
    <x v="2"/>
    <x v="3"/>
    <n v="4"/>
  </r>
  <r>
    <x v="406"/>
    <x v="1"/>
    <x v="0"/>
    <n v="4"/>
  </r>
  <r>
    <x v="407"/>
    <x v="3"/>
    <x v="0"/>
    <n v="5"/>
  </r>
  <r>
    <x v="408"/>
    <x v="0"/>
    <x v="0"/>
    <n v="7"/>
  </r>
  <r>
    <x v="409"/>
    <x v="1"/>
    <x v="1"/>
    <n v="2"/>
  </r>
  <r>
    <x v="410"/>
    <x v="2"/>
    <x v="0"/>
    <n v="6"/>
  </r>
  <r>
    <x v="411"/>
    <x v="0"/>
    <x v="0"/>
    <n v="6"/>
  </r>
  <r>
    <x v="412"/>
    <x v="1"/>
    <x v="2"/>
    <n v="7"/>
  </r>
  <r>
    <x v="413"/>
    <x v="0"/>
    <x v="0"/>
    <n v="6"/>
  </r>
  <r>
    <x v="414"/>
    <x v="2"/>
    <x v="0"/>
    <n v="2"/>
  </r>
  <r>
    <x v="415"/>
    <x v="0"/>
    <x v="1"/>
    <n v="3"/>
  </r>
  <r>
    <x v="416"/>
    <x v="0"/>
    <x v="3"/>
    <n v="2"/>
  </r>
  <r>
    <x v="417"/>
    <x v="2"/>
    <x v="1"/>
    <n v="5"/>
  </r>
  <r>
    <x v="418"/>
    <x v="0"/>
    <x v="2"/>
    <n v="9"/>
  </r>
  <r>
    <x v="419"/>
    <x v="1"/>
    <x v="0"/>
    <n v="8"/>
  </r>
  <r>
    <x v="420"/>
    <x v="0"/>
    <x v="0"/>
    <n v="4"/>
  </r>
  <r>
    <x v="421"/>
    <x v="3"/>
    <x v="0"/>
    <n v="4"/>
  </r>
  <r>
    <x v="422"/>
    <x v="1"/>
    <x v="0"/>
    <n v="9"/>
  </r>
  <r>
    <x v="423"/>
    <x v="0"/>
    <x v="0"/>
    <n v="5"/>
  </r>
  <r>
    <x v="424"/>
    <x v="3"/>
    <x v="0"/>
    <n v="5"/>
  </r>
  <r>
    <x v="425"/>
    <x v="3"/>
    <x v="2"/>
    <n v="8"/>
  </r>
  <r>
    <x v="426"/>
    <x v="3"/>
    <x v="0"/>
    <n v="8"/>
  </r>
  <r>
    <x v="427"/>
    <x v="0"/>
    <x v="0"/>
    <n v="4"/>
  </r>
  <r>
    <x v="428"/>
    <x v="2"/>
    <x v="0"/>
    <n v="8"/>
  </r>
  <r>
    <x v="429"/>
    <x v="3"/>
    <x v="2"/>
    <n v="8"/>
  </r>
  <r>
    <x v="430"/>
    <x v="2"/>
    <x v="0"/>
    <n v="8"/>
  </r>
  <r>
    <x v="431"/>
    <x v="1"/>
    <x v="2"/>
    <n v="9"/>
  </r>
  <r>
    <x v="432"/>
    <x v="2"/>
    <x v="1"/>
    <n v="7"/>
  </r>
  <r>
    <x v="433"/>
    <x v="2"/>
    <x v="0"/>
    <n v="3"/>
  </r>
  <r>
    <x v="434"/>
    <x v="2"/>
    <x v="3"/>
    <n v="8"/>
  </r>
  <r>
    <x v="435"/>
    <x v="2"/>
    <x v="2"/>
    <n v="3"/>
  </r>
  <r>
    <x v="436"/>
    <x v="2"/>
    <x v="1"/>
    <n v="3"/>
  </r>
  <r>
    <x v="437"/>
    <x v="1"/>
    <x v="2"/>
    <n v="5"/>
  </r>
  <r>
    <x v="438"/>
    <x v="1"/>
    <x v="2"/>
    <n v="8"/>
  </r>
  <r>
    <x v="439"/>
    <x v="2"/>
    <x v="1"/>
    <n v="4"/>
  </r>
  <r>
    <x v="440"/>
    <x v="2"/>
    <x v="0"/>
    <n v="7"/>
  </r>
  <r>
    <x v="441"/>
    <x v="3"/>
    <x v="0"/>
    <n v="4"/>
  </r>
  <r>
    <x v="442"/>
    <x v="1"/>
    <x v="2"/>
    <n v="8"/>
  </r>
  <r>
    <x v="443"/>
    <x v="0"/>
    <x v="1"/>
    <n v="4"/>
  </r>
  <r>
    <x v="444"/>
    <x v="1"/>
    <x v="0"/>
    <n v="8"/>
  </r>
  <r>
    <x v="445"/>
    <x v="0"/>
    <x v="2"/>
    <n v="7"/>
  </r>
  <r>
    <x v="446"/>
    <x v="3"/>
    <x v="3"/>
    <n v="2"/>
  </r>
  <r>
    <x v="447"/>
    <x v="2"/>
    <x v="1"/>
    <n v="7"/>
  </r>
  <r>
    <x v="448"/>
    <x v="3"/>
    <x v="3"/>
    <n v="9"/>
  </r>
  <r>
    <x v="449"/>
    <x v="2"/>
    <x v="3"/>
    <n v="2"/>
  </r>
  <r>
    <x v="450"/>
    <x v="1"/>
    <x v="2"/>
    <n v="6"/>
  </r>
  <r>
    <x v="451"/>
    <x v="2"/>
    <x v="1"/>
    <n v="2"/>
  </r>
  <r>
    <x v="452"/>
    <x v="0"/>
    <x v="0"/>
    <n v="3"/>
  </r>
  <r>
    <x v="453"/>
    <x v="0"/>
    <x v="0"/>
    <n v="9"/>
  </r>
  <r>
    <x v="454"/>
    <x v="3"/>
    <x v="2"/>
    <n v="3"/>
  </r>
  <r>
    <x v="455"/>
    <x v="1"/>
    <x v="0"/>
    <n v="9"/>
  </r>
  <r>
    <x v="456"/>
    <x v="0"/>
    <x v="0"/>
    <n v="7"/>
  </r>
  <r>
    <x v="457"/>
    <x v="3"/>
    <x v="3"/>
    <n v="3"/>
  </r>
  <r>
    <x v="458"/>
    <x v="1"/>
    <x v="3"/>
    <n v="3"/>
  </r>
  <r>
    <x v="459"/>
    <x v="1"/>
    <x v="1"/>
    <n v="6"/>
  </r>
  <r>
    <x v="460"/>
    <x v="3"/>
    <x v="3"/>
    <n v="3"/>
  </r>
  <r>
    <x v="461"/>
    <x v="0"/>
    <x v="0"/>
    <n v="5"/>
  </r>
  <r>
    <x v="462"/>
    <x v="0"/>
    <x v="1"/>
    <n v="5"/>
  </r>
  <r>
    <x v="463"/>
    <x v="3"/>
    <x v="1"/>
    <n v="5"/>
  </r>
  <r>
    <x v="464"/>
    <x v="0"/>
    <x v="2"/>
    <n v="2"/>
  </r>
  <r>
    <x v="465"/>
    <x v="3"/>
    <x v="3"/>
    <n v="7"/>
  </r>
  <r>
    <x v="466"/>
    <x v="0"/>
    <x v="1"/>
    <n v="7"/>
  </r>
  <r>
    <x v="467"/>
    <x v="0"/>
    <x v="0"/>
    <n v="4"/>
  </r>
  <r>
    <x v="468"/>
    <x v="3"/>
    <x v="1"/>
    <n v="6"/>
  </r>
  <r>
    <x v="469"/>
    <x v="3"/>
    <x v="1"/>
    <n v="5"/>
  </r>
  <r>
    <x v="470"/>
    <x v="0"/>
    <x v="2"/>
    <n v="5"/>
  </r>
  <r>
    <x v="471"/>
    <x v="3"/>
    <x v="0"/>
    <n v="3"/>
  </r>
  <r>
    <x v="472"/>
    <x v="0"/>
    <x v="0"/>
    <n v="5"/>
  </r>
  <r>
    <x v="473"/>
    <x v="2"/>
    <x v="3"/>
    <n v="3"/>
  </r>
  <r>
    <x v="474"/>
    <x v="1"/>
    <x v="0"/>
    <n v="3"/>
  </r>
  <r>
    <x v="475"/>
    <x v="1"/>
    <x v="1"/>
    <n v="4"/>
  </r>
  <r>
    <x v="476"/>
    <x v="0"/>
    <x v="0"/>
    <n v="2"/>
  </r>
  <r>
    <x v="477"/>
    <x v="1"/>
    <x v="0"/>
    <n v="3"/>
  </r>
  <r>
    <x v="478"/>
    <x v="0"/>
    <x v="1"/>
    <n v="3"/>
  </r>
  <r>
    <x v="479"/>
    <x v="3"/>
    <x v="2"/>
    <n v="7"/>
  </r>
  <r>
    <x v="480"/>
    <x v="2"/>
    <x v="3"/>
    <n v="4"/>
  </r>
  <r>
    <x v="481"/>
    <x v="1"/>
    <x v="3"/>
    <n v="3"/>
  </r>
  <r>
    <x v="482"/>
    <x v="1"/>
    <x v="2"/>
    <n v="6"/>
  </r>
  <r>
    <x v="483"/>
    <x v="3"/>
    <x v="1"/>
    <n v="2"/>
  </r>
  <r>
    <x v="484"/>
    <x v="2"/>
    <x v="3"/>
    <n v="9"/>
  </r>
  <r>
    <x v="485"/>
    <x v="2"/>
    <x v="2"/>
    <n v="6"/>
  </r>
  <r>
    <x v="486"/>
    <x v="2"/>
    <x v="2"/>
    <n v="5"/>
  </r>
  <r>
    <x v="487"/>
    <x v="3"/>
    <x v="2"/>
    <n v="2"/>
  </r>
  <r>
    <x v="488"/>
    <x v="1"/>
    <x v="3"/>
    <n v="5"/>
  </r>
  <r>
    <x v="489"/>
    <x v="1"/>
    <x v="3"/>
    <n v="7"/>
  </r>
  <r>
    <x v="490"/>
    <x v="2"/>
    <x v="3"/>
    <n v="8"/>
  </r>
  <r>
    <x v="491"/>
    <x v="3"/>
    <x v="3"/>
    <n v="8"/>
  </r>
  <r>
    <x v="492"/>
    <x v="3"/>
    <x v="0"/>
    <n v="8"/>
  </r>
  <r>
    <x v="493"/>
    <x v="3"/>
    <x v="2"/>
    <n v="3"/>
  </r>
  <r>
    <x v="494"/>
    <x v="2"/>
    <x v="0"/>
    <n v="4"/>
  </r>
  <r>
    <x v="495"/>
    <x v="3"/>
    <x v="2"/>
    <n v="6"/>
  </r>
  <r>
    <x v="496"/>
    <x v="2"/>
    <x v="3"/>
    <n v="5"/>
  </r>
  <r>
    <x v="497"/>
    <x v="2"/>
    <x v="3"/>
    <n v="3"/>
  </r>
  <r>
    <x v="498"/>
    <x v="2"/>
    <x v="0"/>
    <n v="8"/>
  </r>
  <r>
    <x v="499"/>
    <x v="0"/>
    <x v="1"/>
    <n v="6"/>
  </r>
  <r>
    <x v="500"/>
    <x v="2"/>
    <x v="3"/>
    <n v="6"/>
  </r>
  <r>
    <x v="501"/>
    <x v="3"/>
    <x v="1"/>
    <n v="7"/>
  </r>
  <r>
    <x v="502"/>
    <x v="0"/>
    <x v="2"/>
    <n v="7"/>
  </r>
  <r>
    <x v="503"/>
    <x v="1"/>
    <x v="0"/>
    <n v="8"/>
  </r>
  <r>
    <x v="504"/>
    <x v="1"/>
    <x v="1"/>
    <n v="5"/>
  </r>
  <r>
    <x v="505"/>
    <x v="3"/>
    <x v="1"/>
    <n v="8"/>
  </r>
  <r>
    <x v="506"/>
    <x v="3"/>
    <x v="3"/>
    <n v="8"/>
  </r>
  <r>
    <x v="507"/>
    <x v="3"/>
    <x v="1"/>
    <n v="3"/>
  </r>
  <r>
    <x v="508"/>
    <x v="3"/>
    <x v="1"/>
    <n v="4"/>
  </r>
  <r>
    <x v="509"/>
    <x v="0"/>
    <x v="2"/>
    <n v="8"/>
  </r>
  <r>
    <x v="510"/>
    <x v="3"/>
    <x v="0"/>
    <n v="5"/>
  </r>
  <r>
    <x v="511"/>
    <x v="2"/>
    <x v="3"/>
    <n v="6"/>
  </r>
  <r>
    <x v="512"/>
    <x v="1"/>
    <x v="3"/>
    <n v="6"/>
  </r>
  <r>
    <x v="513"/>
    <x v="3"/>
    <x v="1"/>
    <n v="9"/>
  </r>
  <r>
    <x v="514"/>
    <x v="2"/>
    <x v="2"/>
    <n v="2"/>
  </r>
  <r>
    <x v="515"/>
    <x v="3"/>
    <x v="1"/>
    <n v="8"/>
  </r>
  <r>
    <x v="516"/>
    <x v="2"/>
    <x v="1"/>
    <n v="9"/>
  </r>
  <r>
    <x v="517"/>
    <x v="0"/>
    <x v="3"/>
    <n v="9"/>
  </r>
  <r>
    <x v="518"/>
    <x v="1"/>
    <x v="1"/>
    <n v="3"/>
  </r>
  <r>
    <x v="519"/>
    <x v="1"/>
    <x v="1"/>
    <n v="2"/>
  </r>
  <r>
    <x v="520"/>
    <x v="0"/>
    <x v="2"/>
    <n v="7"/>
  </r>
  <r>
    <x v="521"/>
    <x v="2"/>
    <x v="3"/>
    <n v="4"/>
  </r>
  <r>
    <x v="522"/>
    <x v="3"/>
    <x v="0"/>
    <n v="5"/>
  </r>
  <r>
    <x v="523"/>
    <x v="2"/>
    <x v="2"/>
    <n v="8"/>
  </r>
  <r>
    <x v="524"/>
    <x v="1"/>
    <x v="2"/>
    <n v="6"/>
  </r>
  <r>
    <x v="525"/>
    <x v="0"/>
    <x v="2"/>
    <n v="3"/>
  </r>
  <r>
    <x v="526"/>
    <x v="0"/>
    <x v="3"/>
    <n v="6"/>
  </r>
  <r>
    <x v="527"/>
    <x v="2"/>
    <x v="1"/>
    <n v="8"/>
  </r>
  <r>
    <x v="528"/>
    <x v="2"/>
    <x v="0"/>
    <n v="7"/>
  </r>
  <r>
    <x v="529"/>
    <x v="0"/>
    <x v="3"/>
    <n v="2"/>
  </r>
  <r>
    <x v="530"/>
    <x v="1"/>
    <x v="1"/>
    <n v="8"/>
  </r>
  <r>
    <x v="531"/>
    <x v="3"/>
    <x v="2"/>
    <n v="2"/>
  </r>
  <r>
    <x v="532"/>
    <x v="3"/>
    <x v="3"/>
    <n v="5"/>
  </r>
  <r>
    <x v="533"/>
    <x v="2"/>
    <x v="1"/>
    <n v="3"/>
  </r>
  <r>
    <x v="534"/>
    <x v="0"/>
    <x v="0"/>
    <n v="7"/>
  </r>
  <r>
    <x v="535"/>
    <x v="0"/>
    <x v="0"/>
    <n v="3"/>
  </r>
  <r>
    <x v="536"/>
    <x v="0"/>
    <x v="1"/>
    <n v="5"/>
  </r>
  <r>
    <x v="537"/>
    <x v="1"/>
    <x v="3"/>
    <n v="7"/>
  </r>
  <r>
    <x v="538"/>
    <x v="2"/>
    <x v="2"/>
    <n v="9"/>
  </r>
  <r>
    <x v="539"/>
    <x v="2"/>
    <x v="1"/>
    <n v="7"/>
  </r>
  <r>
    <x v="540"/>
    <x v="2"/>
    <x v="2"/>
    <n v="2"/>
  </r>
  <r>
    <x v="541"/>
    <x v="1"/>
    <x v="0"/>
    <n v="2"/>
  </r>
  <r>
    <x v="542"/>
    <x v="2"/>
    <x v="1"/>
    <n v="2"/>
  </r>
  <r>
    <x v="543"/>
    <x v="3"/>
    <x v="0"/>
    <n v="6"/>
  </r>
  <r>
    <x v="544"/>
    <x v="2"/>
    <x v="2"/>
    <n v="9"/>
  </r>
  <r>
    <x v="545"/>
    <x v="2"/>
    <x v="2"/>
    <n v="4"/>
  </r>
  <r>
    <x v="546"/>
    <x v="2"/>
    <x v="1"/>
    <n v="8"/>
  </r>
  <r>
    <x v="547"/>
    <x v="1"/>
    <x v="1"/>
    <n v="2"/>
  </r>
  <r>
    <x v="548"/>
    <x v="3"/>
    <x v="1"/>
    <n v="4"/>
  </r>
  <r>
    <x v="549"/>
    <x v="3"/>
    <x v="0"/>
    <n v="4"/>
  </r>
  <r>
    <x v="550"/>
    <x v="0"/>
    <x v="2"/>
    <n v="3"/>
  </r>
  <r>
    <x v="551"/>
    <x v="0"/>
    <x v="2"/>
    <n v="5"/>
  </r>
  <r>
    <x v="552"/>
    <x v="3"/>
    <x v="0"/>
    <n v="6"/>
  </r>
  <r>
    <x v="553"/>
    <x v="2"/>
    <x v="1"/>
    <n v="4"/>
  </r>
  <r>
    <x v="554"/>
    <x v="2"/>
    <x v="3"/>
    <n v="8"/>
  </r>
  <r>
    <x v="555"/>
    <x v="2"/>
    <x v="1"/>
    <n v="6"/>
  </r>
  <r>
    <x v="556"/>
    <x v="1"/>
    <x v="3"/>
    <n v="3"/>
  </r>
  <r>
    <x v="557"/>
    <x v="2"/>
    <x v="3"/>
    <n v="2"/>
  </r>
  <r>
    <x v="558"/>
    <x v="1"/>
    <x v="0"/>
    <n v="7"/>
  </r>
  <r>
    <x v="559"/>
    <x v="3"/>
    <x v="2"/>
    <n v="4"/>
  </r>
  <r>
    <x v="560"/>
    <x v="2"/>
    <x v="2"/>
    <n v="5"/>
  </r>
  <r>
    <x v="561"/>
    <x v="2"/>
    <x v="2"/>
    <n v="7"/>
  </r>
  <r>
    <x v="562"/>
    <x v="0"/>
    <x v="2"/>
    <n v="3"/>
  </r>
  <r>
    <x v="563"/>
    <x v="3"/>
    <x v="0"/>
    <n v="6"/>
  </r>
  <r>
    <x v="564"/>
    <x v="2"/>
    <x v="3"/>
    <n v="8"/>
  </r>
  <r>
    <x v="565"/>
    <x v="1"/>
    <x v="2"/>
    <n v="9"/>
  </r>
  <r>
    <x v="566"/>
    <x v="3"/>
    <x v="3"/>
    <n v="2"/>
  </r>
  <r>
    <x v="567"/>
    <x v="0"/>
    <x v="0"/>
    <n v="6"/>
  </r>
  <r>
    <x v="568"/>
    <x v="3"/>
    <x v="1"/>
    <n v="5"/>
  </r>
  <r>
    <x v="569"/>
    <x v="1"/>
    <x v="0"/>
    <n v="4"/>
  </r>
  <r>
    <x v="570"/>
    <x v="0"/>
    <x v="2"/>
    <n v="5"/>
  </r>
  <r>
    <x v="571"/>
    <x v="1"/>
    <x v="1"/>
    <n v="6"/>
  </r>
  <r>
    <x v="572"/>
    <x v="3"/>
    <x v="0"/>
    <n v="6"/>
  </r>
  <r>
    <x v="573"/>
    <x v="0"/>
    <x v="0"/>
    <n v="7"/>
  </r>
  <r>
    <x v="574"/>
    <x v="1"/>
    <x v="3"/>
    <n v="5"/>
  </r>
  <r>
    <x v="575"/>
    <x v="3"/>
    <x v="0"/>
    <n v="5"/>
  </r>
  <r>
    <x v="576"/>
    <x v="1"/>
    <x v="1"/>
    <n v="5"/>
  </r>
  <r>
    <x v="577"/>
    <x v="2"/>
    <x v="0"/>
    <n v="2"/>
  </r>
  <r>
    <x v="578"/>
    <x v="3"/>
    <x v="2"/>
    <n v="8"/>
  </r>
  <r>
    <x v="579"/>
    <x v="0"/>
    <x v="3"/>
    <n v="6"/>
  </r>
  <r>
    <x v="580"/>
    <x v="0"/>
    <x v="1"/>
    <n v="3"/>
  </r>
  <r>
    <x v="581"/>
    <x v="2"/>
    <x v="1"/>
    <n v="2"/>
  </r>
  <r>
    <x v="582"/>
    <x v="1"/>
    <x v="0"/>
    <n v="2"/>
  </r>
  <r>
    <x v="583"/>
    <x v="1"/>
    <x v="2"/>
    <n v="2"/>
  </r>
  <r>
    <x v="584"/>
    <x v="0"/>
    <x v="3"/>
    <n v="7"/>
  </r>
  <r>
    <x v="585"/>
    <x v="1"/>
    <x v="1"/>
    <n v="9"/>
  </r>
  <r>
    <x v="586"/>
    <x v="3"/>
    <x v="3"/>
    <n v="8"/>
  </r>
  <r>
    <x v="587"/>
    <x v="3"/>
    <x v="0"/>
    <n v="8"/>
  </r>
  <r>
    <x v="588"/>
    <x v="0"/>
    <x v="2"/>
    <n v="3"/>
  </r>
  <r>
    <x v="589"/>
    <x v="3"/>
    <x v="0"/>
    <n v="9"/>
  </r>
  <r>
    <x v="590"/>
    <x v="0"/>
    <x v="3"/>
    <n v="5"/>
  </r>
  <r>
    <x v="591"/>
    <x v="1"/>
    <x v="0"/>
    <n v="7"/>
  </r>
  <r>
    <x v="592"/>
    <x v="1"/>
    <x v="3"/>
    <n v="6"/>
  </r>
  <r>
    <x v="593"/>
    <x v="1"/>
    <x v="1"/>
    <n v="9"/>
  </r>
  <r>
    <x v="594"/>
    <x v="2"/>
    <x v="1"/>
    <n v="4"/>
  </r>
  <r>
    <x v="595"/>
    <x v="0"/>
    <x v="0"/>
    <n v="7"/>
  </r>
  <r>
    <x v="596"/>
    <x v="3"/>
    <x v="1"/>
    <n v="4"/>
  </r>
  <r>
    <x v="597"/>
    <x v="1"/>
    <x v="3"/>
    <n v="6"/>
  </r>
  <r>
    <x v="598"/>
    <x v="2"/>
    <x v="1"/>
    <n v="3"/>
  </r>
  <r>
    <x v="599"/>
    <x v="3"/>
    <x v="2"/>
    <n v="8"/>
  </r>
  <r>
    <x v="600"/>
    <x v="3"/>
    <x v="2"/>
    <n v="4"/>
  </r>
  <r>
    <x v="601"/>
    <x v="3"/>
    <x v="0"/>
    <n v="2"/>
  </r>
  <r>
    <x v="602"/>
    <x v="1"/>
    <x v="0"/>
    <n v="7"/>
  </r>
  <r>
    <x v="603"/>
    <x v="3"/>
    <x v="0"/>
    <n v="9"/>
  </r>
  <r>
    <x v="604"/>
    <x v="0"/>
    <x v="0"/>
    <n v="9"/>
  </r>
  <r>
    <x v="605"/>
    <x v="2"/>
    <x v="3"/>
    <n v="4"/>
  </r>
  <r>
    <x v="606"/>
    <x v="3"/>
    <x v="3"/>
    <n v="6"/>
  </r>
  <r>
    <x v="607"/>
    <x v="3"/>
    <x v="2"/>
    <n v="8"/>
  </r>
  <r>
    <x v="608"/>
    <x v="0"/>
    <x v="3"/>
    <n v="2"/>
  </r>
  <r>
    <x v="609"/>
    <x v="3"/>
    <x v="1"/>
    <n v="9"/>
  </r>
  <r>
    <x v="610"/>
    <x v="1"/>
    <x v="2"/>
    <n v="4"/>
  </r>
  <r>
    <x v="611"/>
    <x v="1"/>
    <x v="0"/>
    <n v="8"/>
  </r>
  <r>
    <x v="612"/>
    <x v="1"/>
    <x v="0"/>
    <n v="6"/>
  </r>
  <r>
    <x v="613"/>
    <x v="3"/>
    <x v="3"/>
    <n v="3"/>
  </r>
  <r>
    <x v="614"/>
    <x v="2"/>
    <x v="2"/>
    <n v="6"/>
  </r>
  <r>
    <x v="615"/>
    <x v="2"/>
    <x v="3"/>
    <n v="3"/>
  </r>
  <r>
    <x v="616"/>
    <x v="3"/>
    <x v="3"/>
    <n v="9"/>
  </r>
  <r>
    <x v="617"/>
    <x v="2"/>
    <x v="3"/>
    <n v="8"/>
  </r>
  <r>
    <x v="618"/>
    <x v="2"/>
    <x v="2"/>
    <n v="8"/>
  </r>
  <r>
    <x v="619"/>
    <x v="3"/>
    <x v="0"/>
    <n v="2"/>
  </r>
  <r>
    <x v="620"/>
    <x v="1"/>
    <x v="1"/>
    <n v="6"/>
  </r>
  <r>
    <x v="621"/>
    <x v="3"/>
    <x v="0"/>
    <n v="5"/>
  </r>
  <r>
    <x v="622"/>
    <x v="1"/>
    <x v="2"/>
    <n v="9"/>
  </r>
  <r>
    <x v="623"/>
    <x v="1"/>
    <x v="0"/>
    <n v="7"/>
  </r>
  <r>
    <x v="624"/>
    <x v="2"/>
    <x v="0"/>
    <n v="5"/>
  </r>
  <r>
    <x v="625"/>
    <x v="2"/>
    <x v="1"/>
    <n v="9"/>
  </r>
  <r>
    <x v="626"/>
    <x v="1"/>
    <x v="0"/>
    <n v="5"/>
  </r>
  <r>
    <x v="627"/>
    <x v="1"/>
    <x v="0"/>
    <n v="5"/>
  </r>
  <r>
    <x v="628"/>
    <x v="2"/>
    <x v="0"/>
    <n v="7"/>
  </r>
  <r>
    <x v="629"/>
    <x v="0"/>
    <x v="3"/>
    <n v="5"/>
  </r>
  <r>
    <x v="630"/>
    <x v="1"/>
    <x v="2"/>
    <n v="3"/>
  </r>
  <r>
    <x v="631"/>
    <x v="1"/>
    <x v="2"/>
    <n v="6"/>
  </r>
  <r>
    <x v="632"/>
    <x v="1"/>
    <x v="1"/>
    <n v="8"/>
  </r>
  <r>
    <x v="633"/>
    <x v="2"/>
    <x v="3"/>
    <n v="2"/>
  </r>
  <r>
    <x v="634"/>
    <x v="3"/>
    <x v="3"/>
    <n v="5"/>
  </r>
  <r>
    <x v="635"/>
    <x v="1"/>
    <x v="0"/>
    <n v="8"/>
  </r>
  <r>
    <x v="636"/>
    <x v="1"/>
    <x v="2"/>
    <n v="5"/>
  </r>
  <r>
    <x v="637"/>
    <x v="1"/>
    <x v="1"/>
    <n v="9"/>
  </r>
  <r>
    <x v="638"/>
    <x v="3"/>
    <x v="3"/>
    <n v="2"/>
  </r>
  <r>
    <x v="639"/>
    <x v="3"/>
    <x v="0"/>
    <n v="9"/>
  </r>
  <r>
    <x v="640"/>
    <x v="1"/>
    <x v="1"/>
    <n v="2"/>
  </r>
  <r>
    <x v="641"/>
    <x v="1"/>
    <x v="3"/>
    <n v="5"/>
  </r>
  <r>
    <x v="642"/>
    <x v="0"/>
    <x v="1"/>
    <n v="3"/>
  </r>
  <r>
    <x v="643"/>
    <x v="3"/>
    <x v="3"/>
    <n v="8"/>
  </r>
  <r>
    <x v="644"/>
    <x v="0"/>
    <x v="1"/>
    <n v="2"/>
  </r>
  <r>
    <x v="645"/>
    <x v="1"/>
    <x v="3"/>
    <n v="6"/>
  </r>
  <r>
    <x v="646"/>
    <x v="1"/>
    <x v="3"/>
    <n v="8"/>
  </r>
  <r>
    <x v="647"/>
    <x v="1"/>
    <x v="1"/>
    <n v="6"/>
  </r>
  <r>
    <x v="648"/>
    <x v="1"/>
    <x v="3"/>
    <n v="8"/>
  </r>
  <r>
    <x v="649"/>
    <x v="2"/>
    <x v="3"/>
    <n v="3"/>
  </r>
  <r>
    <x v="650"/>
    <x v="2"/>
    <x v="3"/>
    <n v="9"/>
  </r>
  <r>
    <x v="651"/>
    <x v="2"/>
    <x v="1"/>
    <n v="7"/>
  </r>
  <r>
    <x v="652"/>
    <x v="0"/>
    <x v="1"/>
    <n v="9"/>
  </r>
  <r>
    <x v="653"/>
    <x v="3"/>
    <x v="3"/>
    <n v="4"/>
  </r>
  <r>
    <x v="654"/>
    <x v="1"/>
    <x v="3"/>
    <n v="3"/>
  </r>
  <r>
    <x v="655"/>
    <x v="3"/>
    <x v="1"/>
    <n v="5"/>
  </r>
  <r>
    <x v="656"/>
    <x v="2"/>
    <x v="0"/>
    <n v="4"/>
  </r>
  <r>
    <x v="657"/>
    <x v="1"/>
    <x v="3"/>
    <n v="5"/>
  </r>
  <r>
    <x v="658"/>
    <x v="1"/>
    <x v="0"/>
    <n v="6"/>
  </r>
  <r>
    <x v="659"/>
    <x v="0"/>
    <x v="1"/>
    <n v="2"/>
  </r>
  <r>
    <x v="660"/>
    <x v="3"/>
    <x v="3"/>
    <n v="8"/>
  </r>
  <r>
    <x v="661"/>
    <x v="0"/>
    <x v="0"/>
    <n v="5"/>
  </r>
  <r>
    <x v="662"/>
    <x v="2"/>
    <x v="1"/>
    <n v="6"/>
  </r>
  <r>
    <x v="663"/>
    <x v="3"/>
    <x v="0"/>
    <n v="3"/>
  </r>
  <r>
    <x v="664"/>
    <x v="2"/>
    <x v="2"/>
    <n v="5"/>
  </r>
  <r>
    <x v="665"/>
    <x v="0"/>
    <x v="1"/>
    <n v="9"/>
  </r>
  <r>
    <x v="666"/>
    <x v="0"/>
    <x v="2"/>
    <n v="6"/>
  </r>
  <r>
    <x v="667"/>
    <x v="1"/>
    <x v="1"/>
    <n v="2"/>
  </r>
  <r>
    <x v="668"/>
    <x v="3"/>
    <x v="1"/>
    <n v="8"/>
  </r>
  <r>
    <x v="669"/>
    <x v="3"/>
    <x v="3"/>
    <n v="5"/>
  </r>
  <r>
    <x v="670"/>
    <x v="1"/>
    <x v="2"/>
    <n v="7"/>
  </r>
  <r>
    <x v="671"/>
    <x v="3"/>
    <x v="2"/>
    <n v="6"/>
  </r>
  <r>
    <x v="672"/>
    <x v="2"/>
    <x v="2"/>
    <n v="5"/>
  </r>
  <r>
    <x v="673"/>
    <x v="2"/>
    <x v="1"/>
    <n v="2"/>
  </r>
  <r>
    <x v="674"/>
    <x v="0"/>
    <x v="2"/>
    <n v="8"/>
  </r>
  <r>
    <x v="675"/>
    <x v="2"/>
    <x v="2"/>
    <n v="5"/>
  </r>
  <r>
    <x v="676"/>
    <x v="3"/>
    <x v="3"/>
    <n v="5"/>
  </r>
  <r>
    <x v="677"/>
    <x v="1"/>
    <x v="0"/>
    <n v="8"/>
  </r>
  <r>
    <x v="678"/>
    <x v="0"/>
    <x v="0"/>
    <n v="7"/>
  </r>
  <r>
    <x v="679"/>
    <x v="1"/>
    <x v="2"/>
    <n v="6"/>
  </r>
  <r>
    <x v="680"/>
    <x v="0"/>
    <x v="2"/>
    <n v="4"/>
  </r>
  <r>
    <x v="681"/>
    <x v="0"/>
    <x v="2"/>
    <n v="9"/>
  </r>
  <r>
    <x v="682"/>
    <x v="1"/>
    <x v="2"/>
    <n v="8"/>
  </r>
  <r>
    <x v="683"/>
    <x v="2"/>
    <x v="0"/>
    <n v="5"/>
  </r>
  <r>
    <x v="684"/>
    <x v="2"/>
    <x v="3"/>
    <n v="4"/>
  </r>
  <r>
    <x v="685"/>
    <x v="2"/>
    <x v="1"/>
    <n v="3"/>
  </r>
  <r>
    <x v="686"/>
    <x v="2"/>
    <x v="2"/>
    <n v="5"/>
  </r>
  <r>
    <x v="687"/>
    <x v="1"/>
    <x v="2"/>
    <n v="4"/>
  </r>
  <r>
    <x v="688"/>
    <x v="3"/>
    <x v="0"/>
    <n v="3"/>
  </r>
  <r>
    <x v="689"/>
    <x v="0"/>
    <x v="2"/>
    <n v="7"/>
  </r>
  <r>
    <x v="690"/>
    <x v="1"/>
    <x v="3"/>
    <n v="6"/>
  </r>
  <r>
    <x v="691"/>
    <x v="2"/>
    <x v="3"/>
    <n v="5"/>
  </r>
  <r>
    <x v="692"/>
    <x v="2"/>
    <x v="2"/>
    <n v="6"/>
  </r>
  <r>
    <x v="693"/>
    <x v="1"/>
    <x v="0"/>
    <n v="3"/>
  </r>
  <r>
    <x v="694"/>
    <x v="0"/>
    <x v="2"/>
    <n v="6"/>
  </r>
  <r>
    <x v="695"/>
    <x v="1"/>
    <x v="2"/>
    <n v="6"/>
  </r>
  <r>
    <x v="696"/>
    <x v="1"/>
    <x v="0"/>
    <n v="8"/>
  </r>
  <r>
    <x v="697"/>
    <x v="3"/>
    <x v="3"/>
    <n v="2"/>
  </r>
  <r>
    <x v="698"/>
    <x v="1"/>
    <x v="1"/>
    <n v="3"/>
  </r>
  <r>
    <x v="699"/>
    <x v="3"/>
    <x v="2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B2281-19E7-4030-8413-20ED6D78B6E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B86" firstHeaderRow="1" firstDataRow="1" firstDataCol="1" rowPageCount="2" colPageCount="1"/>
  <pivotFields count="4">
    <pivotField axis="axisRow" showAll="0">
      <items count="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t="default"/>
      </items>
    </pivotField>
    <pivotField axis="axisPage" multipleItemSelectionAllowed="1" showAll="0">
      <items count="5">
        <item x="1"/>
        <item x="2"/>
        <item h="1" x="0"/>
        <item h="1" x="3"/>
        <item t="default"/>
      </items>
    </pivotField>
    <pivotField axis="axisPage" multipleItemSelectionAllowed="1" showAll="0">
      <items count="5">
        <item x="1"/>
        <item h="1" x="2"/>
        <item h="1" x="0"/>
        <item h="1" x="3"/>
        <item t="default"/>
      </items>
    </pivotField>
    <pivotField dataField="1" showAll="0"/>
  </pivotFields>
  <rowFields count="1">
    <field x="0"/>
  </rowFields>
  <rowItems count="82">
    <i>
      <x v="12"/>
    </i>
    <i>
      <x v="34"/>
    </i>
    <i>
      <x v="37"/>
    </i>
    <i>
      <x v="48"/>
    </i>
    <i>
      <x v="61"/>
    </i>
    <i>
      <x v="65"/>
    </i>
    <i>
      <x v="67"/>
    </i>
    <i>
      <x v="90"/>
    </i>
    <i>
      <x v="118"/>
    </i>
    <i>
      <x v="123"/>
    </i>
    <i>
      <x v="125"/>
    </i>
    <i>
      <x v="126"/>
    </i>
    <i>
      <x v="136"/>
    </i>
    <i>
      <x v="140"/>
    </i>
    <i>
      <x v="144"/>
    </i>
    <i>
      <x v="158"/>
    </i>
    <i>
      <x v="163"/>
    </i>
    <i>
      <x v="164"/>
    </i>
    <i>
      <x v="167"/>
    </i>
    <i>
      <x v="173"/>
    </i>
    <i>
      <x v="176"/>
    </i>
    <i>
      <x v="189"/>
    </i>
    <i>
      <x v="194"/>
    </i>
    <i>
      <x v="212"/>
    </i>
    <i>
      <x v="229"/>
    </i>
    <i>
      <x v="262"/>
    </i>
    <i>
      <x v="264"/>
    </i>
    <i>
      <x v="274"/>
    </i>
    <i>
      <x v="283"/>
    </i>
    <i>
      <x v="286"/>
    </i>
    <i>
      <x v="293"/>
    </i>
    <i>
      <x v="297"/>
    </i>
    <i>
      <x v="302"/>
    </i>
    <i>
      <x v="318"/>
    </i>
    <i>
      <x v="321"/>
    </i>
    <i>
      <x v="355"/>
    </i>
    <i>
      <x v="380"/>
    </i>
    <i>
      <x v="390"/>
    </i>
    <i>
      <x v="394"/>
    </i>
    <i>
      <x v="401"/>
    </i>
    <i>
      <x v="409"/>
    </i>
    <i>
      <x v="417"/>
    </i>
    <i>
      <x v="432"/>
    </i>
    <i>
      <x v="436"/>
    </i>
    <i>
      <x v="439"/>
    </i>
    <i>
      <x v="447"/>
    </i>
    <i>
      <x v="451"/>
    </i>
    <i>
      <x v="459"/>
    </i>
    <i>
      <x v="475"/>
    </i>
    <i>
      <x v="504"/>
    </i>
    <i>
      <x v="516"/>
    </i>
    <i>
      <x v="518"/>
    </i>
    <i>
      <x v="519"/>
    </i>
    <i>
      <x v="527"/>
    </i>
    <i>
      <x v="530"/>
    </i>
    <i>
      <x v="533"/>
    </i>
    <i>
      <x v="539"/>
    </i>
    <i>
      <x v="542"/>
    </i>
    <i>
      <x v="546"/>
    </i>
    <i>
      <x v="547"/>
    </i>
    <i>
      <x v="553"/>
    </i>
    <i>
      <x v="555"/>
    </i>
    <i>
      <x v="571"/>
    </i>
    <i>
      <x v="576"/>
    </i>
    <i>
      <x v="581"/>
    </i>
    <i>
      <x v="585"/>
    </i>
    <i>
      <x v="593"/>
    </i>
    <i>
      <x v="594"/>
    </i>
    <i>
      <x v="598"/>
    </i>
    <i>
      <x v="620"/>
    </i>
    <i>
      <x v="625"/>
    </i>
    <i>
      <x v="632"/>
    </i>
    <i>
      <x v="637"/>
    </i>
    <i>
      <x v="640"/>
    </i>
    <i>
      <x v="647"/>
    </i>
    <i>
      <x v="651"/>
    </i>
    <i>
      <x v="662"/>
    </i>
    <i>
      <x v="667"/>
    </i>
    <i>
      <x v="673"/>
    </i>
    <i>
      <x v="685"/>
    </i>
    <i>
      <x v="698"/>
    </i>
    <i t="grand">
      <x/>
    </i>
  </rowItems>
  <colItems count="1">
    <i/>
  </colItems>
  <pageFields count="2">
    <pageField fld="1" hier="-1"/>
    <pageField fld="2" hier="-1"/>
  </pageFields>
  <dataFields count="1">
    <dataField name="Sum of Stops In Between" fld="3" baseField="0" baseItem="0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785F8-CA9A-40EA-84A6-A062037C535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39" firstHeaderRow="0" firstDataRow="1" firstDataCol="1"/>
  <pivotFields count="5">
    <pivotField dataField="1" showAll="0"/>
    <pivotField axis="axisRow" showAll="0">
      <items count="436">
        <item x="25"/>
        <item x="429"/>
        <item x="250"/>
        <item x="57"/>
        <item x="19"/>
        <item x="42"/>
        <item x="74"/>
        <item x="82"/>
        <item x="242"/>
        <item x="79"/>
        <item x="4"/>
        <item x="313"/>
        <item x="236"/>
        <item x="29"/>
        <item x="404"/>
        <item x="179"/>
        <item x="316"/>
        <item x="353"/>
        <item x="364"/>
        <item x="375"/>
        <item x="406"/>
        <item x="15"/>
        <item x="328"/>
        <item x="225"/>
        <item x="269"/>
        <item x="114"/>
        <item x="417"/>
        <item x="309"/>
        <item x="321"/>
        <item x="393"/>
        <item x="433"/>
        <item x="141"/>
        <item x="76"/>
        <item x="384"/>
        <item x="47"/>
        <item x="330"/>
        <item x="90"/>
        <item x="188"/>
        <item x="26"/>
        <item x="144"/>
        <item x="281"/>
        <item x="322"/>
        <item x="39"/>
        <item x="421"/>
        <item x="170"/>
        <item x="192"/>
        <item x="68"/>
        <item x="193"/>
        <item x="355"/>
        <item x="301"/>
        <item x="244"/>
        <item x="83"/>
        <item x="183"/>
        <item x="133"/>
        <item x="189"/>
        <item x="126"/>
        <item x="50"/>
        <item x="145"/>
        <item x="172"/>
        <item x="259"/>
        <item x="382"/>
        <item x="9"/>
        <item x="405"/>
        <item x="196"/>
        <item x="319"/>
        <item x="169"/>
        <item x="77"/>
        <item x="315"/>
        <item x="366"/>
        <item x="10"/>
        <item x="52"/>
        <item x="425"/>
        <item x="200"/>
        <item x="307"/>
        <item x="49"/>
        <item x="162"/>
        <item x="373"/>
        <item x="282"/>
        <item x="152"/>
        <item x="180"/>
        <item x="372"/>
        <item x="411"/>
        <item x="387"/>
        <item x="177"/>
        <item x="13"/>
        <item x="412"/>
        <item x="131"/>
        <item x="233"/>
        <item x="295"/>
        <item x="249"/>
        <item x="45"/>
        <item x="305"/>
        <item x="228"/>
        <item x="292"/>
        <item x="51"/>
        <item x="161"/>
        <item x="252"/>
        <item x="207"/>
        <item x="55"/>
        <item x="398"/>
        <item x="154"/>
        <item x="286"/>
        <item x="284"/>
        <item x="300"/>
        <item x="195"/>
        <item x="361"/>
        <item x="158"/>
        <item x="336"/>
        <item x="117"/>
        <item x="332"/>
        <item x="204"/>
        <item x="153"/>
        <item x="428"/>
        <item x="256"/>
        <item x="149"/>
        <item x="130"/>
        <item x="108"/>
        <item x="285"/>
        <item x="397"/>
        <item x="390"/>
        <item x="237"/>
        <item x="191"/>
        <item x="107"/>
        <item x="146"/>
        <item x="72"/>
        <item x="23"/>
        <item x="370"/>
        <item x="374"/>
        <item x="17"/>
        <item x="302"/>
        <item x="299"/>
        <item x="346"/>
        <item x="0"/>
        <item x="369"/>
        <item x="270"/>
        <item x="274"/>
        <item x="226"/>
        <item x="202"/>
        <item x="303"/>
        <item x="219"/>
        <item x="246"/>
        <item x="113"/>
        <item x="174"/>
        <item x="358"/>
        <item x="91"/>
        <item x="88"/>
        <item x="164"/>
        <item x="71"/>
        <item x="94"/>
        <item x="337"/>
        <item x="362"/>
        <item x="363"/>
        <item x="326"/>
        <item x="38"/>
        <item x="401"/>
        <item x="272"/>
        <item x="265"/>
        <item x="127"/>
        <item x="247"/>
        <item x="261"/>
        <item x="426"/>
        <item x="168"/>
        <item x="232"/>
        <item x="98"/>
        <item x="222"/>
        <item x="214"/>
        <item x="84"/>
        <item x="420"/>
        <item x="70"/>
        <item x="342"/>
        <item x="283"/>
        <item x="403"/>
        <item x="255"/>
        <item x="227"/>
        <item x="279"/>
        <item x="268"/>
        <item x="118"/>
        <item x="12"/>
        <item x="178"/>
        <item x="339"/>
        <item x="320"/>
        <item x="348"/>
        <item x="221"/>
        <item x="95"/>
        <item x="407"/>
        <item x="423"/>
        <item x="96"/>
        <item x="432"/>
        <item x="182"/>
        <item x="7"/>
        <item x="61"/>
        <item x="408"/>
        <item x="253"/>
        <item x="59"/>
        <item x="357"/>
        <item x="105"/>
        <item x="44"/>
        <item x="224"/>
        <item x="24"/>
        <item x="344"/>
        <item x="378"/>
        <item x="424"/>
        <item x="352"/>
        <item x="115"/>
        <item x="163"/>
        <item x="205"/>
        <item x="21"/>
        <item x="359"/>
        <item x="341"/>
        <item x="402"/>
        <item x="267"/>
        <item x="194"/>
        <item x="129"/>
        <item x="27"/>
        <item x="409"/>
        <item x="254"/>
        <item x="427"/>
        <item x="147"/>
        <item x="92"/>
        <item x="280"/>
        <item x="139"/>
        <item x="343"/>
        <item x="18"/>
        <item x="75"/>
        <item x="48"/>
        <item x="385"/>
        <item x="431"/>
        <item x="119"/>
        <item x="271"/>
        <item x="103"/>
        <item x="32"/>
        <item x="86"/>
        <item x="73"/>
        <item x="110"/>
        <item x="388"/>
        <item x="201"/>
        <item x="275"/>
        <item x="368"/>
        <item x="324"/>
        <item x="46"/>
        <item x="125"/>
        <item x="100"/>
        <item x="277"/>
        <item x="80"/>
        <item x="238"/>
        <item x="389"/>
        <item x="296"/>
        <item x="209"/>
        <item x="258"/>
        <item x="273"/>
        <item x="102"/>
        <item x="217"/>
        <item x="394"/>
        <item x="159"/>
        <item x="333"/>
        <item x="418"/>
        <item x="63"/>
        <item x="399"/>
        <item x="386"/>
        <item x="329"/>
        <item x="311"/>
        <item x="306"/>
        <item x="371"/>
        <item x="140"/>
        <item x="11"/>
        <item x="340"/>
        <item x="186"/>
        <item x="5"/>
        <item x="347"/>
        <item x="173"/>
        <item x="367"/>
        <item x="203"/>
        <item x="276"/>
        <item x="260"/>
        <item x="290"/>
        <item x="156"/>
        <item x="392"/>
        <item x="157"/>
        <item x="239"/>
        <item x="198"/>
        <item x="40"/>
        <item x="184"/>
        <item x="216"/>
        <item x="112"/>
        <item x="365"/>
        <item x="85"/>
        <item x="14"/>
        <item x="123"/>
        <item x="43"/>
        <item x="257"/>
        <item x="106"/>
        <item x="116"/>
        <item x="128"/>
        <item x="185"/>
        <item x="136"/>
        <item x="97"/>
        <item x="335"/>
        <item x="6"/>
        <item x="331"/>
        <item x="377"/>
        <item x="121"/>
        <item x="87"/>
        <item x="351"/>
        <item x="151"/>
        <item x="400"/>
        <item x="327"/>
        <item x="381"/>
        <item x="395"/>
        <item x="391"/>
        <item x="434"/>
        <item x="206"/>
        <item x="266"/>
        <item x="137"/>
        <item x="289"/>
        <item x="53"/>
        <item x="360"/>
        <item x="99"/>
        <item x="138"/>
        <item x="383"/>
        <item x="67"/>
        <item x="210"/>
        <item x="297"/>
        <item x="89"/>
        <item x="396"/>
        <item x="410"/>
        <item x="22"/>
        <item x="243"/>
        <item x="167"/>
        <item x="308"/>
        <item x="288"/>
        <item x="109"/>
        <item x="334"/>
        <item x="134"/>
        <item x="54"/>
        <item x="148"/>
        <item x="124"/>
        <item x="248"/>
        <item x="58"/>
        <item x="176"/>
        <item x="187"/>
        <item x="220"/>
        <item x="414"/>
        <item x="166"/>
        <item x="171"/>
        <item x="150"/>
        <item x="20"/>
        <item x="8"/>
        <item x="165"/>
        <item x="93"/>
        <item x="66"/>
        <item x="69"/>
        <item x="197"/>
        <item x="287"/>
        <item x="318"/>
        <item x="36"/>
        <item x="264"/>
        <item x="317"/>
        <item x="33"/>
        <item x="312"/>
        <item x="356"/>
        <item x="208"/>
        <item x="278"/>
        <item x="310"/>
        <item x="160"/>
        <item x="415"/>
        <item x="325"/>
        <item x="419"/>
        <item x="349"/>
        <item x="78"/>
        <item x="294"/>
        <item x="218"/>
        <item x="111"/>
        <item x="229"/>
        <item x="142"/>
        <item x="28"/>
        <item x="323"/>
        <item x="213"/>
        <item x="34"/>
        <item x="175"/>
        <item x="16"/>
        <item x="41"/>
        <item x="64"/>
        <item x="293"/>
        <item x="231"/>
        <item x="101"/>
        <item x="416"/>
        <item x="30"/>
        <item x="211"/>
        <item x="304"/>
        <item x="1"/>
        <item x="298"/>
        <item x="251"/>
        <item x="62"/>
        <item x="413"/>
        <item x="350"/>
        <item x="3"/>
        <item x="135"/>
        <item x="60"/>
        <item x="81"/>
        <item x="120"/>
        <item x="262"/>
        <item x="376"/>
        <item x="430"/>
        <item x="31"/>
        <item x="35"/>
        <item x="181"/>
        <item x="241"/>
        <item x="56"/>
        <item x="132"/>
        <item x="104"/>
        <item x="422"/>
        <item x="314"/>
        <item x="345"/>
        <item x="379"/>
        <item x="234"/>
        <item x="338"/>
        <item x="245"/>
        <item x="230"/>
        <item x="65"/>
        <item x="380"/>
        <item x="190"/>
        <item x="263"/>
        <item x="143"/>
        <item x="235"/>
        <item x="199"/>
        <item x="291"/>
        <item x="155"/>
        <item x="122"/>
        <item x="2"/>
        <item x="215"/>
        <item x="223"/>
        <item x="240"/>
        <item x="212"/>
        <item x="354"/>
        <item x="37"/>
        <item t="default"/>
      </items>
    </pivotField>
    <pivotField dataField="1" showAll="0"/>
    <pivotField showAll="0"/>
    <pivotField showAll="0"/>
  </pivotFields>
  <rowFields count="1">
    <field x="1"/>
  </rowFields>
  <rowItems count="4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Feedback Score" fld="2" subtotal="average" baseField="1" baseItem="0"/>
    <dataField name="Count of Feedback 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FD60D-52FF-43DE-92CB-F2D76F4A00B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TB1135" firstHeaderRow="1" firstDataRow="2" firstDataCol="1"/>
  <pivotFields count="5">
    <pivotField axis="axisRow" showAll="0">
      <items count="433">
        <item x="180"/>
        <item x="28"/>
        <item x="423"/>
        <item x="422"/>
        <item x="80"/>
        <item x="67"/>
        <item x="341"/>
        <item x="213"/>
        <item x="267"/>
        <item x="145"/>
        <item x="177"/>
        <item x="230"/>
        <item x="263"/>
        <item x="294"/>
        <item x="60"/>
        <item x="224"/>
        <item x="63"/>
        <item x="228"/>
        <item x="142"/>
        <item x="42"/>
        <item x="20"/>
        <item x="406"/>
        <item x="54"/>
        <item x="389"/>
        <item x="17"/>
        <item x="86"/>
        <item x="112"/>
        <item x="166"/>
        <item x="102"/>
        <item x="325"/>
        <item x="105"/>
        <item x="381"/>
        <item x="268"/>
        <item x="279"/>
        <item x="116"/>
        <item x="62"/>
        <item x="108"/>
        <item x="380"/>
        <item x="127"/>
        <item x="277"/>
        <item x="351"/>
        <item x="403"/>
        <item x="122"/>
        <item x="310"/>
        <item x="304"/>
        <item x="90"/>
        <item x="153"/>
        <item x="187"/>
        <item x="379"/>
        <item x="195"/>
        <item x="221"/>
        <item x="106"/>
        <item x="162"/>
        <item x="319"/>
        <item x="345"/>
        <item x="119"/>
        <item x="130"/>
        <item x="307"/>
        <item x="169"/>
        <item x="246"/>
        <item x="243"/>
        <item x="315"/>
        <item x="77"/>
        <item x="95"/>
        <item x="306"/>
        <item x="147"/>
        <item x="300"/>
        <item x="31"/>
        <item x="146"/>
        <item x="0"/>
        <item x="37"/>
        <item x="190"/>
        <item x="138"/>
        <item x="249"/>
        <item x="163"/>
        <item x="425"/>
        <item x="274"/>
        <item x="354"/>
        <item x="368"/>
        <item x="71"/>
        <item x="276"/>
        <item x="178"/>
        <item x="2"/>
        <item x="347"/>
        <item x="143"/>
        <item x="211"/>
        <item x="231"/>
        <item x="93"/>
        <item x="135"/>
        <item x="348"/>
        <item x="365"/>
        <item x="284"/>
        <item x="118"/>
        <item x="376"/>
        <item x="7"/>
        <item x="43"/>
        <item x="123"/>
        <item x="321"/>
        <item x="30"/>
        <item x="266"/>
        <item x="356"/>
        <item x="278"/>
        <item x="223"/>
        <item x="194"/>
        <item x="22"/>
        <item x="275"/>
        <item x="292"/>
        <item x="410"/>
        <item x="87"/>
        <item x="414"/>
        <item x="254"/>
        <item x="255"/>
        <item x="79"/>
        <item x="185"/>
        <item x="210"/>
        <item x="21"/>
        <item x="215"/>
        <item x="366"/>
        <item x="251"/>
        <item x="186"/>
        <item x="407"/>
        <item x="29"/>
        <item x="305"/>
        <item x="73"/>
        <item x="154"/>
        <item x="416"/>
        <item x="393"/>
        <item x="377"/>
        <item x="208"/>
        <item x="70"/>
        <item x="109"/>
        <item x="111"/>
        <item x="314"/>
        <item x="61"/>
        <item x="161"/>
        <item x="97"/>
        <item x="384"/>
        <item x="199"/>
        <item x="38"/>
        <item x="299"/>
        <item x="428"/>
        <item x="3"/>
        <item x="203"/>
        <item x="193"/>
        <item x="290"/>
        <item x="409"/>
        <item x="141"/>
        <item x="124"/>
        <item x="155"/>
        <item x="82"/>
        <item x="214"/>
        <item x="110"/>
        <item x="25"/>
        <item x="113"/>
        <item x="418"/>
        <item x="383"/>
        <item x="236"/>
        <item x="209"/>
        <item x="157"/>
        <item x="100"/>
        <item x="74"/>
        <item x="370"/>
        <item x="313"/>
        <item x="201"/>
        <item x="382"/>
        <item x="150"/>
        <item x="343"/>
        <item x="136"/>
        <item x="283"/>
        <item x="264"/>
        <item x="297"/>
        <item x="10"/>
        <item x="26"/>
        <item x="64"/>
        <item x="75"/>
        <item x="149"/>
        <item x="35"/>
        <item x="301"/>
        <item x="257"/>
        <item x="174"/>
        <item x="360"/>
        <item x="244"/>
        <item x="129"/>
        <item x="373"/>
        <item x="331"/>
        <item x="286"/>
        <item x="101"/>
        <item x="311"/>
        <item x="18"/>
        <item x="269"/>
        <item x="270"/>
        <item x="6"/>
        <item x="316"/>
        <item x="273"/>
        <item x="388"/>
        <item x="191"/>
        <item x="205"/>
        <item x="295"/>
        <item x="333"/>
        <item x="11"/>
        <item x="252"/>
        <item x="285"/>
        <item x="144"/>
        <item x="65"/>
        <item x="280"/>
        <item x="302"/>
        <item x="192"/>
        <item x="4"/>
        <item x="265"/>
        <item x="328"/>
        <item x="216"/>
        <item x="72"/>
        <item x="361"/>
        <item x="419"/>
        <item x="429"/>
        <item x="405"/>
        <item x="220"/>
        <item x="121"/>
        <item x="91"/>
        <item x="303"/>
        <item x="222"/>
        <item x="427"/>
        <item x="397"/>
        <item x="431"/>
        <item x="14"/>
        <item x="293"/>
        <item x="134"/>
        <item x="394"/>
        <item x="338"/>
        <item x="337"/>
        <item x="76"/>
        <item x="15"/>
        <item x="202"/>
        <item x="98"/>
        <item x="344"/>
        <item x="247"/>
        <item x="44"/>
        <item x="148"/>
        <item x="32"/>
        <item x="181"/>
        <item x="125"/>
        <item x="271"/>
        <item x="404"/>
        <item x="158"/>
        <item x="334"/>
        <item x="85"/>
        <item x="415"/>
        <item x="327"/>
        <item x="237"/>
        <item x="176"/>
        <item x="8"/>
        <item x="241"/>
        <item x="391"/>
        <item x="225"/>
        <item x="175"/>
        <item x="115"/>
        <item x="164"/>
        <item x="159"/>
        <item x="219"/>
        <item x="168"/>
        <item x="36"/>
        <item x="58"/>
        <item x="132"/>
        <item x="160"/>
        <item x="46"/>
        <item x="408"/>
        <item x="69"/>
        <item x="374"/>
        <item x="19"/>
        <item x="104"/>
        <item x="387"/>
        <item x="170"/>
        <item x="353"/>
        <item x="45"/>
        <item x="413"/>
        <item x="248"/>
        <item x="369"/>
        <item x="421"/>
        <item x="234"/>
        <item x="417"/>
        <item x="372"/>
        <item x="182"/>
        <item x="339"/>
        <item x="179"/>
        <item x="173"/>
        <item x="289"/>
        <item x="59"/>
        <item x="262"/>
        <item x="400"/>
        <item x="39"/>
        <item x="189"/>
        <item x="258"/>
        <item x="184"/>
        <item x="332"/>
        <item x="335"/>
        <item x="396"/>
        <item x="355"/>
        <item x="364"/>
        <item x="151"/>
        <item x="261"/>
        <item x="430"/>
        <item x="56"/>
        <item x="232"/>
        <item x="103"/>
        <item x="287"/>
        <item x="66"/>
        <item x="41"/>
        <item x="13"/>
        <item x="197"/>
        <item x="362"/>
        <item x="48"/>
        <item x="183"/>
        <item x="250"/>
        <item x="358"/>
        <item x="239"/>
        <item x="128"/>
        <item x="385"/>
        <item x="402"/>
        <item x="139"/>
        <item x="291"/>
        <item x="99"/>
        <item x="324"/>
        <item x="53"/>
        <item x="359"/>
        <item x="260"/>
        <item x="296"/>
        <item x="117"/>
        <item x="49"/>
        <item x="40"/>
        <item x="326"/>
        <item x="51"/>
        <item x="12"/>
        <item x="322"/>
        <item x="342"/>
        <item x="167"/>
        <item x="371"/>
        <item x="309"/>
        <item x="5"/>
        <item x="229"/>
        <item x="346"/>
        <item x="288"/>
        <item x="318"/>
        <item x="226"/>
        <item x="81"/>
        <item x="171"/>
        <item x="386"/>
        <item x="198"/>
        <item x="207"/>
        <item x="401"/>
        <item x="23"/>
        <item x="84"/>
        <item x="352"/>
        <item x="420"/>
        <item x="308"/>
        <item x="137"/>
        <item x="52"/>
        <item x="33"/>
        <item x="188"/>
        <item x="140"/>
        <item x="375"/>
        <item x="9"/>
        <item x="282"/>
        <item x="200"/>
        <item x="340"/>
        <item x="253"/>
        <item x="320"/>
        <item x="156"/>
        <item x="165"/>
        <item x="363"/>
        <item x="217"/>
        <item x="349"/>
        <item x="395"/>
        <item x="298"/>
        <item x="196"/>
        <item x="412"/>
        <item x="242"/>
        <item x="238"/>
        <item x="206"/>
        <item x="399"/>
        <item x="259"/>
        <item x="57"/>
        <item x="92"/>
        <item x="83"/>
        <item x="411"/>
        <item x="89"/>
        <item x="426"/>
        <item x="78"/>
        <item x="329"/>
        <item x="218"/>
        <item x="392"/>
        <item x="88"/>
        <item x="336"/>
        <item x="68"/>
        <item x="114"/>
        <item x="240"/>
        <item x="424"/>
        <item x="357"/>
        <item x="227"/>
        <item x="172"/>
        <item x="367"/>
        <item x="126"/>
        <item x="16"/>
        <item x="350"/>
        <item x="245"/>
        <item x="272"/>
        <item x="96"/>
        <item x="378"/>
        <item x="235"/>
        <item x="131"/>
        <item x="281"/>
        <item x="323"/>
        <item x="152"/>
        <item x="133"/>
        <item x="204"/>
        <item x="390"/>
        <item x="24"/>
        <item x="233"/>
        <item x="34"/>
        <item x="317"/>
        <item x="120"/>
        <item x="1"/>
        <item x="50"/>
        <item x="107"/>
        <item x="330"/>
        <item x="212"/>
        <item x="55"/>
        <item x="312"/>
        <item x="256"/>
        <item x="27"/>
        <item x="47"/>
        <item x="94"/>
        <item x="398"/>
        <item t="default"/>
      </items>
    </pivotField>
    <pivotField axis="axisRow" showAll="0">
      <items count="100">
        <item x="4"/>
        <item x="14"/>
        <item x="24"/>
        <item x="93"/>
        <item x="82"/>
        <item x="23"/>
        <item x="39"/>
        <item x="69"/>
        <item x="11"/>
        <item x="47"/>
        <item x="66"/>
        <item x="36"/>
        <item x="90"/>
        <item x="15"/>
        <item x="33"/>
        <item x="20"/>
        <item x="57"/>
        <item x="9"/>
        <item x="64"/>
        <item x="98"/>
        <item x="62"/>
        <item x="5"/>
        <item x="12"/>
        <item x="59"/>
        <item x="65"/>
        <item x="8"/>
        <item x="35"/>
        <item x="79"/>
        <item x="94"/>
        <item x="37"/>
        <item x="29"/>
        <item x="41"/>
        <item x="30"/>
        <item x="40"/>
        <item x="53"/>
        <item x="67"/>
        <item x="34"/>
        <item x="16"/>
        <item x="42"/>
        <item x="17"/>
        <item x="95"/>
        <item x="71"/>
        <item x="3"/>
        <item x="32"/>
        <item x="13"/>
        <item x="44"/>
        <item x="73"/>
        <item x="10"/>
        <item x="86"/>
        <item x="58"/>
        <item x="55"/>
        <item x="48"/>
        <item x="63"/>
        <item x="56"/>
        <item x="50"/>
        <item x="76"/>
        <item x="78"/>
        <item x="83"/>
        <item x="92"/>
        <item x="51"/>
        <item x="89"/>
        <item x="6"/>
        <item x="18"/>
        <item x="85"/>
        <item x="80"/>
        <item x="25"/>
        <item x="28"/>
        <item x="77"/>
        <item x="0"/>
        <item x="87"/>
        <item x="88"/>
        <item x="74"/>
        <item x="49"/>
        <item x="46"/>
        <item x="22"/>
        <item x="96"/>
        <item x="2"/>
        <item x="43"/>
        <item x="7"/>
        <item x="91"/>
        <item x="45"/>
        <item x="19"/>
        <item x="61"/>
        <item x="72"/>
        <item x="70"/>
        <item x="27"/>
        <item x="38"/>
        <item x="31"/>
        <item x="84"/>
        <item x="68"/>
        <item x="75"/>
        <item x="60"/>
        <item x="21"/>
        <item x="97"/>
        <item x="1"/>
        <item x="26"/>
        <item x="52"/>
        <item x="81"/>
        <item x="54"/>
        <item t="default"/>
      </items>
    </pivotField>
    <pivotField axis="axisCol" showAll="0">
      <items count="521">
        <item x="59"/>
        <item x="414"/>
        <item x="101"/>
        <item x="187"/>
        <item x="149"/>
        <item x="489"/>
        <item x="201"/>
        <item x="360"/>
        <item x="175"/>
        <item x="88"/>
        <item x="6"/>
        <item x="294"/>
        <item x="443"/>
        <item x="241"/>
        <item x="302"/>
        <item x="319"/>
        <item x="204"/>
        <item x="361"/>
        <item x="94"/>
        <item x="496"/>
        <item x="371"/>
        <item x="317"/>
        <item x="82"/>
        <item x="492"/>
        <item x="227"/>
        <item x="370"/>
        <item x="112"/>
        <item x="484"/>
        <item x="455"/>
        <item x="467"/>
        <item x="132"/>
        <item x="473"/>
        <item x="168"/>
        <item x="485"/>
        <item x="297"/>
        <item x="354"/>
        <item x="268"/>
        <item x="251"/>
        <item x="390"/>
        <item x="451"/>
        <item x="416"/>
        <item x="470"/>
        <item x="20"/>
        <item x="58"/>
        <item x="167"/>
        <item x="343"/>
        <item x="278"/>
        <item x="246"/>
        <item x="493"/>
        <item x="444"/>
        <item x="123"/>
        <item x="299"/>
        <item x="379"/>
        <item x="501"/>
        <item x="366"/>
        <item x="311"/>
        <item x="169"/>
        <item x="133"/>
        <item x="220"/>
        <item x="256"/>
        <item x="509"/>
        <item x="433"/>
        <item x="166"/>
        <item x="74"/>
        <item x="162"/>
        <item x="265"/>
        <item x="60"/>
        <item x="190"/>
        <item x="344"/>
        <item x="238"/>
        <item x="98"/>
        <item x="404"/>
        <item x="83"/>
        <item x="151"/>
        <item x="415"/>
        <item x="351"/>
        <item x="124"/>
        <item x="323"/>
        <item x="71"/>
        <item x="306"/>
        <item x="161"/>
        <item x="4"/>
        <item x="177"/>
        <item x="203"/>
        <item x="458"/>
        <item x="454"/>
        <item x="480"/>
        <item x="295"/>
        <item x="372"/>
        <item x="245"/>
        <item x="144"/>
        <item x="304"/>
        <item x="179"/>
        <item x="472"/>
        <item x="195"/>
        <item x="140"/>
        <item x="326"/>
        <item x="450"/>
        <item x="431"/>
        <item x="35"/>
        <item x="84"/>
        <item x="85"/>
        <item x="107"/>
        <item x="159"/>
        <item x="353"/>
        <item x="183"/>
        <item x="211"/>
        <item x="502"/>
        <item x="26"/>
        <item x="210"/>
        <item x="131"/>
        <item x="178"/>
        <item x="200"/>
        <item x="72"/>
        <item x="329"/>
        <item x="51"/>
        <item x="267"/>
        <item x="258"/>
        <item x="382"/>
        <item x="288"/>
        <item x="440"/>
        <item x="52"/>
        <item x="498"/>
        <item x="184"/>
        <item x="313"/>
        <item x="495"/>
        <item x="393"/>
        <item x="37"/>
        <item x="41"/>
        <item x="476"/>
        <item x="212"/>
        <item x="69"/>
        <item x="62"/>
        <item x="324"/>
        <item x="185"/>
        <item x="49"/>
        <item x="31"/>
        <item x="3"/>
        <item x="402"/>
        <item x="410"/>
        <item x="432"/>
        <item x="174"/>
        <item x="466"/>
        <item x="377"/>
        <item x="383"/>
        <item x="399"/>
        <item x="231"/>
        <item x="103"/>
        <item x="396"/>
        <item x="50"/>
        <item x="510"/>
        <item x="357"/>
        <item x="497"/>
        <item x="280"/>
        <item x="285"/>
        <item x="127"/>
        <item x="276"/>
        <item x="29"/>
        <item x="81"/>
        <item x="349"/>
        <item x="429"/>
        <item x="385"/>
        <item x="208"/>
        <item x="191"/>
        <item x="518"/>
        <item x="207"/>
        <item x="259"/>
        <item x="5"/>
        <item x="125"/>
        <item x="153"/>
        <item x="32"/>
        <item x="346"/>
        <item x="137"/>
        <item x="322"/>
        <item x="109"/>
        <item x="95"/>
        <item x="282"/>
        <item x="515"/>
        <item x="7"/>
        <item x="488"/>
        <item x="365"/>
        <item x="232"/>
        <item x="358"/>
        <item x="290"/>
        <item x="80"/>
        <item x="320"/>
        <item x="202"/>
        <item x="423"/>
        <item x="182"/>
        <item x="445"/>
        <item x="422"/>
        <item x="388"/>
        <item x="426"/>
        <item x="54"/>
        <item x="412"/>
        <item x="461"/>
        <item x="287"/>
        <item x="66"/>
        <item x="519"/>
        <item x="236"/>
        <item x="91"/>
        <item x="235"/>
        <item x="298"/>
        <item x="398"/>
        <item x="339"/>
        <item x="369"/>
        <item x="113"/>
        <item x="181"/>
        <item x="274"/>
        <item x="375"/>
        <item x="172"/>
        <item x="468"/>
        <item x="104"/>
        <item x="46"/>
        <item x="479"/>
        <item x="507"/>
        <item x="76"/>
        <item x="345"/>
        <item x="93"/>
        <item x="511"/>
        <item x="146"/>
        <item x="332"/>
        <item x="248"/>
        <item x="40"/>
        <item x="158"/>
        <item x="430"/>
        <item x="110"/>
        <item x="262"/>
        <item x="67"/>
        <item x="481"/>
        <item x="409"/>
        <item x="97"/>
        <item x="100"/>
        <item x="264"/>
        <item x="417"/>
        <item x="70"/>
        <item x="328"/>
        <item x="321"/>
        <item x="143"/>
        <item x="459"/>
        <item x="102"/>
        <item x="401"/>
        <item x="305"/>
        <item x="86"/>
        <item x="408"/>
        <item x="465"/>
        <item x="96"/>
        <item x="508"/>
        <item x="436"/>
        <item x="397"/>
        <item x="277"/>
        <item x="334"/>
        <item x="240"/>
        <item x="356"/>
        <item x="164"/>
        <item x="303"/>
        <item x="193"/>
        <item x="384"/>
        <item x="148"/>
        <item x="250"/>
        <item x="486"/>
        <item x="56"/>
        <item x="434"/>
        <item x="362"/>
        <item x="301"/>
        <item x="314"/>
        <item x="257"/>
        <item x="506"/>
        <item x="30"/>
        <item x="77"/>
        <item x="418"/>
        <item x="99"/>
        <item x="142"/>
        <item x="364"/>
        <item x="457"/>
        <item x="111"/>
        <item x="331"/>
        <item x="122"/>
        <item x="309"/>
        <item x="92"/>
        <item x="413"/>
        <item x="318"/>
        <item x="155"/>
        <item x="129"/>
        <item x="260"/>
        <item x="90"/>
        <item x="230"/>
        <item x="189"/>
        <item x="437"/>
        <item x="400"/>
        <item x="392"/>
        <item x="237"/>
        <item x="165"/>
        <item x="308"/>
        <item x="57"/>
        <item x="126"/>
        <item x="338"/>
        <item x="105"/>
        <item x="452"/>
        <item x="266"/>
        <item x="24"/>
        <item x="374"/>
        <item x="427"/>
        <item x="150"/>
        <item x="327"/>
        <item x="406"/>
        <item x="504"/>
        <item x="500"/>
        <item x="395"/>
        <item x="428"/>
        <item x="242"/>
        <item x="31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514"/>
        <item x="300"/>
        <item x="108"/>
        <item x="216"/>
        <item x="273"/>
        <item x="23"/>
        <item x="281"/>
        <item x="219"/>
        <item x="25"/>
        <item x="120"/>
        <item x="186"/>
        <item x="118"/>
        <item x="469"/>
        <item x="376"/>
        <item x="394"/>
        <item x="138"/>
        <item x="462"/>
        <item x="279"/>
        <item x="42"/>
        <item x="490"/>
        <item x="68"/>
        <item x="516"/>
        <item x="38"/>
        <item x="373"/>
        <item x="106"/>
        <item x="115"/>
        <item x="53"/>
        <item x="350"/>
        <item x="438"/>
        <item x="121"/>
        <item x="293"/>
        <item x="44"/>
        <item x="117"/>
        <item x="75"/>
        <item x="312"/>
        <item x="389"/>
        <item x="359"/>
        <item x="487"/>
        <item x="45"/>
        <item x="48"/>
        <item x="463"/>
        <item x="439"/>
        <item x="289"/>
        <item x="1"/>
        <item x="449"/>
        <item x="152"/>
        <item x="173"/>
        <item x="134"/>
        <item x="407"/>
        <item x="64"/>
        <item x="141"/>
        <item x="269"/>
        <item x="215"/>
        <item x="89"/>
        <item x="33"/>
        <item x="239"/>
        <item x="435"/>
        <item x="170"/>
        <item x="135"/>
        <item x="363"/>
        <item x="206"/>
        <item x="171"/>
        <item x="441"/>
        <item x="420"/>
        <item x="22"/>
        <item x="292"/>
        <item x="114"/>
        <item x="61"/>
        <item x="271"/>
        <item x="73"/>
        <item x="180"/>
        <item x="197"/>
        <item x="386"/>
        <item x="337"/>
        <item x="228"/>
        <item x="367"/>
        <item x="275"/>
        <item x="499"/>
        <item x="36"/>
        <item x="139"/>
        <item x="222"/>
        <item x="47"/>
        <item x="194"/>
        <item x="55"/>
        <item x="2"/>
        <item x="247"/>
        <item x="39"/>
        <item x="154"/>
        <item x="310"/>
        <item x="176"/>
        <item x="243"/>
        <item x="381"/>
        <item x="63"/>
        <item x="333"/>
        <item x="482"/>
        <item x="513"/>
        <item x="28"/>
        <item x="217"/>
        <item x="145"/>
        <item x="505"/>
        <item x="286"/>
        <item x="355"/>
        <item x="0"/>
        <item x="223"/>
        <item x="213"/>
        <item x="448"/>
        <item x="283"/>
        <item x="474"/>
        <item x="307"/>
        <item x="224"/>
        <item x="263"/>
        <item x="147"/>
        <item x="261"/>
        <item x="442"/>
        <item x="136"/>
        <item x="424"/>
        <item x="214"/>
        <item x="453"/>
        <item x="352"/>
        <item x="335"/>
        <item x="378"/>
        <item x="411"/>
        <item x="464"/>
        <item x="43"/>
        <item x="478"/>
        <item x="160"/>
        <item x="446"/>
        <item x="456"/>
        <item x="380"/>
        <item x="34"/>
        <item x="403"/>
        <item x="387"/>
        <item x="27"/>
        <item x="347"/>
        <item x="291"/>
        <item x="421"/>
        <item x="229"/>
        <item x="199"/>
        <item x="65"/>
        <item x="419"/>
        <item x="253"/>
        <item x="471"/>
        <item x="87"/>
        <item x="483"/>
        <item x="341"/>
        <item x="270"/>
        <item x="128"/>
        <item x="296"/>
        <item x="130"/>
        <item x="188"/>
        <item x="494"/>
        <item x="284"/>
        <item x="252"/>
        <item x="157"/>
        <item x="205"/>
        <item x="447"/>
        <item x="491"/>
        <item x="196"/>
        <item x="405"/>
        <item x="225"/>
        <item x="425"/>
        <item x="233"/>
        <item x="340"/>
        <item x="249"/>
        <item x="156"/>
        <item x="255"/>
        <item x="477"/>
        <item x="315"/>
        <item x="226"/>
        <item x="512"/>
        <item x="336"/>
        <item x="244"/>
        <item x="163"/>
        <item x="116"/>
        <item x="234"/>
        <item x="209"/>
        <item x="368"/>
        <item x="21"/>
        <item x="221"/>
        <item x="348"/>
        <item x="391"/>
        <item x="325"/>
        <item x="198"/>
        <item x="119"/>
        <item x="342"/>
        <item x="330"/>
        <item x="517"/>
        <item x="460"/>
        <item x="192"/>
        <item x="218"/>
        <item x="503"/>
        <item x="254"/>
        <item x="475"/>
        <item x="79"/>
        <item x="78"/>
        <item x="272"/>
        <item t="default"/>
      </items>
    </pivotField>
    <pivotField showAll="0"/>
    <pivotField dataField="1" showAll="0"/>
  </pivotFields>
  <rowFields count="2">
    <field x="0"/>
    <field x="1"/>
  </rowFields>
  <rowItems count="1131">
    <i>
      <x/>
    </i>
    <i r="1">
      <x v="7"/>
    </i>
    <i>
      <x v="1"/>
    </i>
    <i r="1">
      <x v="95"/>
    </i>
    <i>
      <x v="2"/>
    </i>
    <i r="1">
      <x v="12"/>
    </i>
    <i>
      <x v="3"/>
    </i>
    <i r="1">
      <x v="3"/>
    </i>
    <i>
      <x v="4"/>
    </i>
    <i r="1">
      <x v="25"/>
    </i>
    <i r="1">
      <x v="47"/>
    </i>
    <i>
      <x v="5"/>
    </i>
    <i r="1">
      <x v="61"/>
    </i>
    <i>
      <x v="6"/>
    </i>
    <i r="1">
      <x v="73"/>
    </i>
    <i>
      <x v="7"/>
    </i>
    <i r="1">
      <x v="12"/>
    </i>
    <i r="1">
      <x v="80"/>
    </i>
    <i>
      <x v="8"/>
    </i>
    <i r="1">
      <x v="15"/>
    </i>
    <i r="1">
      <x v="16"/>
    </i>
    <i r="1">
      <x v="67"/>
    </i>
    <i>
      <x v="9"/>
    </i>
    <i r="1">
      <x v="59"/>
    </i>
    <i>
      <x v="10"/>
    </i>
    <i r="1">
      <x v="67"/>
    </i>
    <i>
      <x v="11"/>
    </i>
    <i r="1">
      <x/>
    </i>
    <i>
      <x v="12"/>
    </i>
    <i r="1">
      <x v="93"/>
    </i>
    <i>
      <x v="13"/>
    </i>
    <i r="1">
      <x v="64"/>
    </i>
    <i>
      <x v="14"/>
    </i>
    <i r="1">
      <x v="42"/>
    </i>
    <i>
      <x v="15"/>
    </i>
    <i r="1">
      <x v="47"/>
    </i>
    <i r="1">
      <x v="54"/>
    </i>
    <i>
      <x v="16"/>
    </i>
    <i r="1">
      <x v="73"/>
    </i>
    <i>
      <x v="17"/>
    </i>
    <i r="1">
      <x v="66"/>
    </i>
    <i>
      <x v="18"/>
    </i>
    <i r="1">
      <x v="7"/>
    </i>
    <i r="1">
      <x v="19"/>
    </i>
    <i>
      <x v="19"/>
    </i>
    <i r="1">
      <x v="26"/>
    </i>
    <i>
      <x v="20"/>
    </i>
    <i r="1">
      <x v="62"/>
    </i>
    <i r="1">
      <x v="64"/>
    </i>
    <i r="1">
      <x v="71"/>
    </i>
    <i>
      <x v="21"/>
    </i>
    <i r="1">
      <x v="75"/>
    </i>
    <i>
      <x v="22"/>
    </i>
    <i r="1">
      <x v="42"/>
    </i>
    <i>
      <x v="23"/>
    </i>
    <i r="1">
      <x v="38"/>
    </i>
    <i>
      <x v="24"/>
    </i>
    <i r="1">
      <x v="13"/>
    </i>
    <i>
      <x v="25"/>
    </i>
    <i r="1">
      <x v="50"/>
    </i>
    <i>
      <x v="26"/>
    </i>
    <i r="1">
      <x v="16"/>
    </i>
    <i>
      <x v="27"/>
    </i>
    <i r="1">
      <x v="20"/>
    </i>
    <i r="1">
      <x v="37"/>
    </i>
    <i>
      <x v="28"/>
    </i>
    <i r="1">
      <x v="22"/>
    </i>
    <i r="1">
      <x v="27"/>
    </i>
    <i>
      <x v="29"/>
    </i>
    <i r="1">
      <x v="68"/>
    </i>
    <i>
      <x v="30"/>
    </i>
    <i r="1">
      <x v="61"/>
    </i>
    <i>
      <x v="31"/>
    </i>
    <i r="1">
      <x v="20"/>
    </i>
    <i>
      <x v="32"/>
    </i>
    <i r="1">
      <x v="7"/>
    </i>
    <i>
      <x v="33"/>
    </i>
    <i r="1">
      <x v="60"/>
    </i>
    <i>
      <x v="34"/>
    </i>
    <i r="1">
      <x v="32"/>
    </i>
    <i r="1">
      <x v="52"/>
    </i>
    <i r="1">
      <x v="75"/>
    </i>
    <i r="1">
      <x v="91"/>
    </i>
    <i>
      <x v="35"/>
    </i>
    <i r="1">
      <x v="2"/>
    </i>
    <i>
      <x v="36"/>
    </i>
    <i r="1">
      <x v="39"/>
    </i>
    <i r="1">
      <x v="89"/>
    </i>
    <i>
      <x v="37"/>
    </i>
    <i r="1">
      <x v="97"/>
    </i>
    <i>
      <x v="38"/>
    </i>
    <i r="1">
      <x v="68"/>
    </i>
    <i>
      <x v="39"/>
    </i>
    <i r="1">
      <x v="10"/>
    </i>
    <i r="1">
      <x v="11"/>
    </i>
    <i>
      <x v="40"/>
    </i>
    <i r="1">
      <x v="96"/>
    </i>
    <i>
      <x v="41"/>
    </i>
    <i r="1">
      <x v="41"/>
    </i>
    <i r="1">
      <x v="81"/>
    </i>
    <i>
      <x v="42"/>
    </i>
    <i r="1">
      <x v="8"/>
    </i>
    <i>
      <x v="43"/>
    </i>
    <i r="1">
      <x v="20"/>
    </i>
    <i r="1">
      <x v="81"/>
    </i>
    <i>
      <x v="44"/>
    </i>
    <i r="1">
      <x v="73"/>
    </i>
    <i>
      <x v="45"/>
    </i>
    <i r="1">
      <x v="2"/>
    </i>
    <i r="1">
      <x v="46"/>
    </i>
    <i>
      <x v="46"/>
    </i>
    <i r="1">
      <x v="83"/>
    </i>
    <i>
      <x v="47"/>
    </i>
    <i r="1">
      <x v="4"/>
    </i>
    <i r="1">
      <x v="29"/>
    </i>
    <i>
      <x v="48"/>
    </i>
    <i r="1">
      <x v="8"/>
    </i>
    <i>
      <x v="49"/>
    </i>
    <i r="1">
      <x v="71"/>
    </i>
    <i>
      <x v="50"/>
    </i>
    <i r="1">
      <x v="58"/>
    </i>
    <i r="1">
      <x v="87"/>
    </i>
    <i r="1">
      <x v="95"/>
    </i>
    <i>
      <x v="51"/>
    </i>
    <i r="1">
      <x v="20"/>
    </i>
    <i r="1">
      <x v="72"/>
    </i>
    <i>
      <x v="52"/>
    </i>
    <i r="1">
      <x v="71"/>
    </i>
    <i>
      <x v="53"/>
    </i>
    <i r="1">
      <x v="63"/>
    </i>
    <i r="1">
      <x v="84"/>
    </i>
    <i>
      <x v="54"/>
    </i>
    <i r="1">
      <x v="94"/>
    </i>
    <i>
      <x v="55"/>
    </i>
    <i r="1">
      <x v="29"/>
    </i>
    <i r="1">
      <x v="52"/>
    </i>
    <i r="1">
      <x v="64"/>
    </i>
    <i>
      <x v="56"/>
    </i>
    <i r="1">
      <x v="73"/>
    </i>
    <i>
      <x v="57"/>
    </i>
    <i r="1">
      <x v="48"/>
    </i>
    <i>
      <x v="58"/>
    </i>
    <i r="1">
      <x v="81"/>
    </i>
    <i>
      <x v="59"/>
    </i>
    <i r="1">
      <x v="92"/>
    </i>
    <i>
      <x v="60"/>
    </i>
    <i r="1">
      <x v="30"/>
    </i>
    <i>
      <x v="61"/>
    </i>
    <i r="1">
      <x v="1"/>
    </i>
    <i>
      <x v="62"/>
    </i>
    <i r="1">
      <x v="7"/>
    </i>
    <i r="1">
      <x v="11"/>
    </i>
    <i r="1">
      <x v="25"/>
    </i>
    <i r="1">
      <x v="40"/>
    </i>
    <i>
      <x v="63"/>
    </i>
    <i r="1">
      <x v="81"/>
    </i>
    <i>
      <x v="64"/>
    </i>
    <i r="1">
      <x v="32"/>
    </i>
    <i r="1">
      <x v="92"/>
    </i>
    <i>
      <x v="65"/>
    </i>
    <i r="1">
      <x v="35"/>
    </i>
    <i>
      <x v="66"/>
    </i>
    <i r="1">
      <x v="53"/>
    </i>
    <i r="1">
      <x v="60"/>
    </i>
    <i r="1">
      <x v="96"/>
    </i>
    <i>
      <x v="67"/>
    </i>
    <i r="1">
      <x v="58"/>
    </i>
    <i r="1">
      <x v="85"/>
    </i>
    <i>
      <x v="68"/>
    </i>
    <i r="1">
      <x v="33"/>
    </i>
    <i>
      <x v="69"/>
    </i>
    <i r="1">
      <x v="3"/>
    </i>
    <i r="1">
      <x v="14"/>
    </i>
    <i r="1">
      <x v="68"/>
    </i>
    <i>
      <x v="70"/>
    </i>
    <i r="1">
      <x v="22"/>
    </i>
    <i r="1">
      <x v="43"/>
    </i>
    <i>
      <x v="71"/>
    </i>
    <i r="1">
      <x v="20"/>
    </i>
    <i>
      <x v="72"/>
    </i>
    <i r="1">
      <x v="59"/>
    </i>
    <i r="1">
      <x v="88"/>
    </i>
    <i>
      <x v="73"/>
    </i>
    <i r="1">
      <x v="86"/>
    </i>
    <i>
      <x v="74"/>
    </i>
    <i r="1">
      <x v="45"/>
    </i>
    <i r="1">
      <x v="97"/>
    </i>
    <i>
      <x v="75"/>
    </i>
    <i r="1">
      <x v="30"/>
    </i>
    <i>
      <x v="76"/>
    </i>
    <i r="1">
      <x v="53"/>
    </i>
    <i>
      <x v="77"/>
    </i>
    <i r="1">
      <x v="43"/>
    </i>
    <i>
      <x v="78"/>
    </i>
    <i r="1">
      <x v="96"/>
    </i>
    <i>
      <x v="79"/>
    </i>
    <i r="1">
      <x v="45"/>
    </i>
    <i>
      <x v="80"/>
    </i>
    <i r="1">
      <x v="4"/>
    </i>
    <i r="1">
      <x v="92"/>
    </i>
    <i>
      <x v="81"/>
    </i>
    <i r="1">
      <x v="56"/>
    </i>
    <i>
      <x v="82"/>
    </i>
    <i r="1">
      <x v="76"/>
    </i>
    <i>
      <x v="83"/>
    </i>
    <i r="1">
      <x v="86"/>
    </i>
    <i>
      <x v="84"/>
    </i>
    <i r="1">
      <x v="65"/>
    </i>
    <i>
      <x v="85"/>
    </i>
    <i r="1">
      <x v="10"/>
    </i>
    <i r="1">
      <x v="35"/>
    </i>
    <i r="1">
      <x v="60"/>
    </i>
    <i r="1">
      <x v="64"/>
    </i>
    <i>
      <x v="86"/>
    </i>
    <i r="1">
      <x v="28"/>
    </i>
    <i r="1">
      <x v="92"/>
    </i>
    <i>
      <x v="87"/>
    </i>
    <i r="1">
      <x v="6"/>
    </i>
    <i r="1">
      <x v="11"/>
    </i>
    <i r="1">
      <x v="96"/>
    </i>
    <i>
      <x v="88"/>
    </i>
    <i r="1">
      <x v="95"/>
    </i>
    <i>
      <x v="89"/>
    </i>
    <i r="1">
      <x v="67"/>
    </i>
    <i>
      <x v="90"/>
    </i>
    <i r="1">
      <x v="91"/>
    </i>
    <i>
      <x v="91"/>
    </i>
    <i r="1">
      <x v="6"/>
    </i>
    <i>
      <x v="92"/>
    </i>
    <i r="1">
      <x v="20"/>
    </i>
    <i r="1">
      <x v="35"/>
    </i>
    <i r="1">
      <x v="89"/>
    </i>
    <i>
      <x v="93"/>
    </i>
    <i r="1">
      <x v="74"/>
    </i>
    <i>
      <x v="94"/>
    </i>
    <i r="1">
      <x v="61"/>
    </i>
    <i r="1">
      <x v="68"/>
    </i>
    <i r="1">
      <x v="78"/>
    </i>
    <i r="1">
      <x v="95"/>
    </i>
    <i>
      <x v="95"/>
    </i>
    <i r="1">
      <x/>
    </i>
    <i r="1">
      <x v="7"/>
    </i>
    <i r="1">
      <x v="11"/>
    </i>
    <i r="1">
      <x v="49"/>
    </i>
    <i>
      <x v="96"/>
    </i>
    <i r="1">
      <x v="5"/>
    </i>
    <i>
      <x v="97"/>
    </i>
    <i r="1">
      <x v="56"/>
    </i>
    <i>
      <x v="98"/>
    </i>
    <i r="1">
      <x v="74"/>
    </i>
    <i>
      <x v="99"/>
    </i>
    <i r="1">
      <x v="22"/>
    </i>
    <i r="1">
      <x v="49"/>
    </i>
    <i r="1">
      <x v="61"/>
    </i>
    <i>
      <x v="100"/>
    </i>
    <i r="1">
      <x/>
    </i>
    <i>
      <x v="101"/>
    </i>
    <i r="1">
      <x v="37"/>
    </i>
    <i>
      <x v="102"/>
    </i>
    <i r="1">
      <x v="54"/>
    </i>
    <i>
      <x v="103"/>
    </i>
    <i r="1">
      <x v="48"/>
    </i>
    <i>
      <x v="104"/>
    </i>
    <i r="1">
      <x v="15"/>
    </i>
    <i>
      <x v="105"/>
    </i>
    <i r="1">
      <x v="88"/>
    </i>
    <i r="1">
      <x v="96"/>
    </i>
    <i>
      <x v="106"/>
    </i>
    <i r="1">
      <x v="3"/>
    </i>
    <i r="1">
      <x v="56"/>
    </i>
    <i>
      <x v="107"/>
    </i>
    <i r="1">
      <x v="4"/>
    </i>
    <i>
      <x v="108"/>
    </i>
    <i r="1">
      <x v="17"/>
    </i>
    <i>
      <x v="109"/>
    </i>
    <i r="1">
      <x v="96"/>
    </i>
    <i>
      <x v="110"/>
    </i>
    <i r="1">
      <x v="6"/>
    </i>
    <i>
      <x v="111"/>
    </i>
    <i r="1">
      <x v="29"/>
    </i>
    <i r="1">
      <x v="67"/>
    </i>
    <i r="1">
      <x v="89"/>
    </i>
    <i>
      <x v="112"/>
    </i>
    <i r="1">
      <x v="37"/>
    </i>
    <i r="1">
      <x v="73"/>
    </i>
    <i>
      <x v="113"/>
    </i>
    <i r="1">
      <x v="66"/>
    </i>
    <i>
      <x v="114"/>
    </i>
    <i r="1">
      <x v="45"/>
    </i>
    <i>
      <x v="115"/>
    </i>
    <i r="1">
      <x v="17"/>
    </i>
    <i r="1">
      <x v="81"/>
    </i>
    <i r="1">
      <x v="91"/>
    </i>
    <i>
      <x v="116"/>
    </i>
    <i r="1">
      <x v="50"/>
    </i>
    <i r="1">
      <x v="62"/>
    </i>
    <i r="1">
      <x v="79"/>
    </i>
    <i>
      <x v="117"/>
    </i>
    <i r="1">
      <x v="22"/>
    </i>
    <i r="1">
      <x v="72"/>
    </i>
    <i>
      <x v="118"/>
    </i>
    <i r="1">
      <x v="62"/>
    </i>
    <i>
      <x v="119"/>
    </i>
    <i r="1">
      <x v="8"/>
    </i>
    <i>
      <x v="120"/>
    </i>
    <i r="1">
      <x v="42"/>
    </i>
    <i>
      <x v="121"/>
    </i>
    <i r="1">
      <x v="94"/>
    </i>
    <i>
      <x v="122"/>
    </i>
    <i r="1">
      <x v="60"/>
    </i>
    <i r="1">
      <x v="98"/>
    </i>
    <i>
      <x v="123"/>
    </i>
    <i r="1">
      <x v="45"/>
    </i>
    <i r="1">
      <x v="61"/>
    </i>
    <i r="1">
      <x v="75"/>
    </i>
    <i>
      <x v="124"/>
    </i>
    <i r="1">
      <x v="53"/>
    </i>
    <i r="1">
      <x v="87"/>
    </i>
    <i>
      <x v="125"/>
    </i>
    <i r="1">
      <x v="23"/>
    </i>
    <i>
      <x v="126"/>
    </i>
    <i r="1">
      <x v="71"/>
    </i>
    <i>
      <x v="127"/>
    </i>
    <i r="1">
      <x v="19"/>
    </i>
    <i>
      <x v="128"/>
    </i>
    <i r="1">
      <x v="11"/>
    </i>
    <i r="1">
      <x v="13"/>
    </i>
    <i>
      <x v="129"/>
    </i>
    <i r="1">
      <x v="72"/>
    </i>
    <i>
      <x v="130"/>
    </i>
    <i r="1">
      <x v="53"/>
    </i>
    <i>
      <x v="131"/>
    </i>
    <i r="1">
      <x v="6"/>
    </i>
    <i>
      <x v="132"/>
    </i>
    <i r="1">
      <x v="33"/>
    </i>
    <i r="1">
      <x v="86"/>
    </i>
    <i>
      <x v="133"/>
    </i>
    <i r="1">
      <x v="65"/>
    </i>
    <i r="1">
      <x v="80"/>
    </i>
    <i r="1">
      <x v="90"/>
    </i>
    <i r="1">
      <x v="92"/>
    </i>
    <i>
      <x v="134"/>
    </i>
    <i r="1">
      <x v="1"/>
    </i>
    <i r="1">
      <x v="33"/>
    </i>
    <i r="1">
      <x v="73"/>
    </i>
    <i>
      <x v="135"/>
    </i>
    <i r="1">
      <x v="85"/>
    </i>
    <i>
      <x v="136"/>
    </i>
    <i r="1">
      <x v="94"/>
    </i>
    <i>
      <x v="137"/>
    </i>
    <i r="1">
      <x v="6"/>
    </i>
    <i r="1">
      <x v="46"/>
    </i>
    <i>
      <x v="138"/>
    </i>
    <i r="1">
      <x v="14"/>
    </i>
    <i>
      <x v="139"/>
    </i>
    <i r="1">
      <x v="21"/>
    </i>
    <i r="1">
      <x v="90"/>
    </i>
    <i>
      <x v="140"/>
    </i>
    <i r="1">
      <x v="49"/>
    </i>
    <i>
      <x v="141"/>
    </i>
    <i r="1">
      <x v="27"/>
    </i>
    <i r="1">
      <x v="42"/>
    </i>
    <i>
      <x v="142"/>
    </i>
    <i r="1">
      <x v="3"/>
    </i>
    <i r="1">
      <x v="78"/>
    </i>
    <i>
      <x v="143"/>
    </i>
    <i r="1">
      <x v="63"/>
    </i>
    <i r="1">
      <x v="73"/>
    </i>
    <i>
      <x v="144"/>
    </i>
    <i r="1">
      <x v="38"/>
    </i>
    <i>
      <x v="145"/>
    </i>
    <i r="1">
      <x v="56"/>
    </i>
    <i r="1">
      <x v="91"/>
    </i>
    <i>
      <x v="146"/>
    </i>
    <i r="1">
      <x v="13"/>
    </i>
    <i>
      <x v="147"/>
    </i>
    <i r="1">
      <x v="50"/>
    </i>
    <i>
      <x v="148"/>
    </i>
    <i r="1">
      <x v="46"/>
    </i>
    <i>
      <x v="149"/>
    </i>
    <i r="1">
      <x v="68"/>
    </i>
    <i r="1">
      <x v="96"/>
    </i>
    <i>
      <x v="150"/>
    </i>
    <i r="1">
      <x v="15"/>
    </i>
    <i r="1">
      <x v="43"/>
    </i>
    <i r="1">
      <x v="68"/>
    </i>
    <i>
      <x v="151"/>
    </i>
    <i r="1">
      <x v="65"/>
    </i>
    <i r="1">
      <x v="80"/>
    </i>
    <i>
      <x v="152"/>
    </i>
    <i r="1">
      <x v="5"/>
    </i>
    <i>
      <x v="153"/>
    </i>
    <i r="1">
      <x v="49"/>
    </i>
    <i>
      <x v="154"/>
    </i>
    <i r="1">
      <x v="88"/>
    </i>
    <i>
      <x v="155"/>
    </i>
    <i r="1">
      <x v="34"/>
    </i>
    <i>
      <x v="156"/>
    </i>
    <i r="1">
      <x v="5"/>
    </i>
    <i r="1">
      <x v="13"/>
    </i>
    <i>
      <x v="157"/>
    </i>
    <i r="1">
      <x v="20"/>
    </i>
    <i r="1">
      <x v="43"/>
    </i>
    <i r="1">
      <x v="64"/>
    </i>
    <i>
      <x v="158"/>
    </i>
    <i r="1">
      <x v="29"/>
    </i>
    <i r="1">
      <x v="88"/>
    </i>
    <i>
      <x v="159"/>
    </i>
    <i r="1">
      <x v="8"/>
    </i>
    <i r="1">
      <x v="37"/>
    </i>
    <i r="1">
      <x v="63"/>
    </i>
    <i r="1">
      <x v="71"/>
    </i>
    <i r="1">
      <x v="97"/>
    </i>
    <i>
      <x v="160"/>
    </i>
    <i r="1">
      <x v="9"/>
    </i>
    <i r="1">
      <x v="74"/>
    </i>
    <i>
      <x v="161"/>
    </i>
    <i r="1">
      <x v="97"/>
    </i>
    <i>
      <x v="162"/>
    </i>
    <i r="1">
      <x v="23"/>
    </i>
    <i>
      <x v="163"/>
    </i>
    <i r="1">
      <x v="26"/>
    </i>
    <i>
      <x v="164"/>
    </i>
    <i r="1">
      <x v="4"/>
    </i>
    <i>
      <x v="165"/>
    </i>
    <i r="1">
      <x v="41"/>
    </i>
    <i r="1">
      <x v="87"/>
    </i>
    <i>
      <x v="166"/>
    </i>
    <i r="1">
      <x v="78"/>
    </i>
    <i>
      <x v="167"/>
    </i>
    <i r="1">
      <x v="20"/>
    </i>
    <i>
      <x v="168"/>
    </i>
    <i r="1">
      <x v="73"/>
    </i>
    <i r="1">
      <x v="79"/>
    </i>
    <i>
      <x v="169"/>
    </i>
    <i r="1">
      <x v="9"/>
    </i>
    <i r="1">
      <x v="56"/>
    </i>
    <i r="1">
      <x v="78"/>
    </i>
    <i>
      <x v="170"/>
    </i>
    <i r="1">
      <x v="14"/>
    </i>
    <i r="1">
      <x v="95"/>
    </i>
    <i>
      <x v="171"/>
    </i>
    <i r="1">
      <x v="47"/>
    </i>
    <i>
      <x v="172"/>
    </i>
    <i r="1">
      <x v="2"/>
    </i>
    <i r="1">
      <x v="46"/>
    </i>
    <i r="1">
      <x v="62"/>
    </i>
    <i r="1">
      <x v="77"/>
    </i>
    <i r="1">
      <x v="93"/>
    </i>
    <i>
      <x v="173"/>
    </i>
    <i r="1">
      <x v="62"/>
    </i>
    <i>
      <x v="174"/>
    </i>
    <i r="1">
      <x v="59"/>
    </i>
    <i>
      <x v="175"/>
    </i>
    <i r="1">
      <x v="51"/>
    </i>
    <i r="1">
      <x v="84"/>
    </i>
    <i>
      <x v="176"/>
    </i>
    <i r="1">
      <x v="18"/>
    </i>
    <i r="1">
      <x v="20"/>
    </i>
    <i r="1">
      <x v="25"/>
    </i>
    <i r="1">
      <x v="87"/>
    </i>
    <i>
      <x v="177"/>
    </i>
    <i r="1">
      <x v="54"/>
    </i>
    <i>
      <x v="178"/>
    </i>
    <i r="1">
      <x v="2"/>
    </i>
    <i>
      <x v="179"/>
    </i>
    <i r="1">
      <x v="23"/>
    </i>
    <i r="1">
      <x v="78"/>
    </i>
    <i r="1">
      <x v="89"/>
    </i>
    <i>
      <x v="180"/>
    </i>
    <i r="1">
      <x v="86"/>
    </i>
    <i>
      <x v="181"/>
    </i>
    <i r="1">
      <x v="36"/>
    </i>
    <i>
      <x v="182"/>
    </i>
    <i r="1">
      <x v="10"/>
    </i>
    <i>
      <x v="183"/>
    </i>
    <i r="1">
      <x v="37"/>
    </i>
    <i>
      <x v="184"/>
    </i>
    <i r="1">
      <x v="40"/>
    </i>
    <i>
      <x v="185"/>
    </i>
    <i r="1">
      <x v="3"/>
    </i>
    <i>
      <x v="186"/>
    </i>
    <i r="1">
      <x v="98"/>
    </i>
    <i>
      <x v="187"/>
    </i>
    <i r="1">
      <x v="5"/>
    </i>
    <i>
      <x v="188"/>
    </i>
    <i r="1">
      <x v="37"/>
    </i>
    <i>
      <x v="189"/>
    </i>
    <i r="1">
      <x v="5"/>
    </i>
    <i r="1">
      <x v="14"/>
    </i>
    <i r="1">
      <x v="59"/>
    </i>
    <i r="1">
      <x v="60"/>
    </i>
    <i>
      <x v="190"/>
    </i>
    <i r="1">
      <x v="88"/>
    </i>
    <i>
      <x v="191"/>
    </i>
    <i r="1">
      <x v="61"/>
    </i>
    <i>
      <x v="192"/>
    </i>
    <i r="1">
      <x v="34"/>
    </i>
    <i r="1">
      <x v="68"/>
    </i>
    <i r="1">
      <x v="89"/>
    </i>
    <i>
      <x v="193"/>
    </i>
    <i r="1">
      <x v="88"/>
    </i>
    <i>
      <x v="194"/>
    </i>
    <i r="1">
      <x v="20"/>
    </i>
    <i>
      <x v="195"/>
    </i>
    <i r="1">
      <x v="2"/>
    </i>
    <i>
      <x v="196"/>
    </i>
    <i r="1">
      <x v="70"/>
    </i>
    <i>
      <x v="197"/>
    </i>
    <i r="1">
      <x v="20"/>
    </i>
    <i r="1">
      <x v="24"/>
    </i>
    <i>
      <x v="198"/>
    </i>
    <i r="1">
      <x v="21"/>
    </i>
    <i>
      <x v="199"/>
    </i>
    <i r="1">
      <x v="8"/>
    </i>
    <i r="1">
      <x v="13"/>
    </i>
    <i r="1">
      <x v="55"/>
    </i>
    <i r="1">
      <x v="86"/>
    </i>
    <i>
      <x v="200"/>
    </i>
    <i r="1">
      <x v="50"/>
    </i>
    <i>
      <x v="201"/>
    </i>
    <i r="1">
      <x v="75"/>
    </i>
    <i r="1">
      <x v="79"/>
    </i>
    <i r="1">
      <x v="91"/>
    </i>
    <i>
      <x v="202"/>
    </i>
    <i r="1">
      <x v="50"/>
    </i>
    <i>
      <x v="203"/>
    </i>
    <i r="1">
      <x v="39"/>
    </i>
    <i>
      <x v="204"/>
    </i>
    <i r="1">
      <x v="16"/>
    </i>
    <i>
      <x v="205"/>
    </i>
    <i r="1">
      <x v="43"/>
    </i>
    <i>
      <x v="206"/>
    </i>
    <i r="1">
      <x v="23"/>
    </i>
    <i r="1">
      <x v="56"/>
    </i>
    <i r="1">
      <x v="68"/>
    </i>
    <i>
      <x v="207"/>
    </i>
    <i r="1">
      <x/>
    </i>
    <i r="1">
      <x v="52"/>
    </i>
    <i>
      <x v="208"/>
    </i>
    <i r="1">
      <x v="61"/>
    </i>
    <i>
      <x v="209"/>
    </i>
    <i r="1">
      <x v="97"/>
    </i>
    <i>
      <x v="210"/>
    </i>
    <i r="1">
      <x v="4"/>
    </i>
    <i r="1">
      <x v="96"/>
    </i>
    <i>
      <x v="211"/>
    </i>
    <i r="1">
      <x v="54"/>
    </i>
    <i r="1">
      <x v="88"/>
    </i>
    <i>
      <x v="212"/>
    </i>
    <i r="1">
      <x v="82"/>
    </i>
    <i>
      <x v="213"/>
    </i>
    <i r="1">
      <x v="61"/>
    </i>
    <i>
      <x v="214"/>
    </i>
    <i r="1">
      <x v="21"/>
    </i>
    <i>
      <x v="215"/>
    </i>
    <i r="1">
      <x v="46"/>
    </i>
    <i>
      <x v="216"/>
    </i>
    <i r="1">
      <x v="64"/>
    </i>
    <i r="1">
      <x v="89"/>
    </i>
    <i>
      <x v="217"/>
    </i>
    <i r="1">
      <x v="17"/>
    </i>
    <i r="1">
      <x v="44"/>
    </i>
    <i r="1">
      <x v="62"/>
    </i>
    <i>
      <x v="218"/>
    </i>
    <i r="1">
      <x v="51"/>
    </i>
    <i r="1">
      <x v="81"/>
    </i>
    <i>
      <x v="219"/>
    </i>
    <i r="1">
      <x/>
    </i>
    <i r="1">
      <x v="11"/>
    </i>
    <i>
      <x v="220"/>
    </i>
    <i r="1">
      <x v="43"/>
    </i>
    <i>
      <x v="221"/>
    </i>
    <i r="1">
      <x/>
    </i>
    <i>
      <x v="222"/>
    </i>
    <i r="1">
      <x v="70"/>
    </i>
    <i>
      <x v="223"/>
    </i>
    <i r="1">
      <x v="19"/>
    </i>
    <i>
      <x v="224"/>
    </i>
    <i r="1">
      <x v="13"/>
    </i>
    <i r="1">
      <x v="22"/>
    </i>
    <i r="1">
      <x v="45"/>
    </i>
    <i>
      <x v="225"/>
    </i>
    <i r="1">
      <x v="64"/>
    </i>
    <i>
      <x v="226"/>
    </i>
    <i r="1">
      <x v="19"/>
    </i>
    <i r="1">
      <x v="67"/>
    </i>
    <i r="1">
      <x v="94"/>
    </i>
    <i>
      <x v="227"/>
    </i>
    <i r="1">
      <x v="64"/>
    </i>
    <i>
      <x v="228"/>
    </i>
    <i r="1">
      <x v="15"/>
    </i>
    <i>
      <x v="229"/>
    </i>
    <i r="1">
      <x v="29"/>
    </i>
    <i>
      <x v="230"/>
    </i>
    <i r="1">
      <x v="96"/>
    </i>
    <i>
      <x v="231"/>
    </i>
    <i r="1">
      <x v="8"/>
    </i>
    <i r="1">
      <x v="44"/>
    </i>
    <i>
      <x v="232"/>
    </i>
    <i r="1">
      <x v="72"/>
    </i>
    <i>
      <x v="233"/>
    </i>
    <i r="1">
      <x v="38"/>
    </i>
    <i r="1">
      <x v="82"/>
    </i>
    <i>
      <x v="234"/>
    </i>
    <i r="1">
      <x v="7"/>
    </i>
    <i r="1">
      <x v="93"/>
    </i>
    <i>
      <x v="235"/>
    </i>
    <i r="1">
      <x v="4"/>
    </i>
    <i r="1">
      <x v="95"/>
    </i>
    <i>
      <x v="236"/>
    </i>
    <i r="1">
      <x v="4"/>
    </i>
    <i r="1">
      <x v="66"/>
    </i>
    <i r="1">
      <x v="89"/>
    </i>
    <i>
      <x v="237"/>
    </i>
    <i r="1">
      <x v="61"/>
    </i>
    <i r="1">
      <x v="64"/>
    </i>
    <i r="1">
      <x v="94"/>
    </i>
    <i>
      <x v="238"/>
    </i>
    <i r="1">
      <x v="46"/>
    </i>
    <i r="1">
      <x v="66"/>
    </i>
    <i r="1">
      <x v="71"/>
    </i>
    <i>
      <x v="239"/>
    </i>
    <i r="1">
      <x v="96"/>
    </i>
    <i>
      <x v="240"/>
    </i>
    <i r="1">
      <x v="81"/>
    </i>
    <i>
      <x v="241"/>
    </i>
    <i r="1">
      <x v="40"/>
    </i>
    <i r="1">
      <x v="79"/>
    </i>
    <i>
      <x v="242"/>
    </i>
    <i r="1">
      <x v="18"/>
    </i>
    <i>
      <x v="243"/>
    </i>
    <i r="1">
      <x v="21"/>
    </i>
    <i>
      <x v="244"/>
    </i>
    <i r="1">
      <x v="6"/>
    </i>
    <i>
      <x v="245"/>
    </i>
    <i r="1">
      <x/>
    </i>
    <i r="1">
      <x v="59"/>
    </i>
    <i r="1">
      <x v="98"/>
    </i>
    <i>
      <x v="246"/>
    </i>
    <i r="1">
      <x v="86"/>
    </i>
    <i>
      <x v="247"/>
    </i>
    <i r="1">
      <x v="89"/>
    </i>
    <i r="1">
      <x v="90"/>
    </i>
    <i>
      <x v="248"/>
    </i>
    <i r="1">
      <x v="21"/>
    </i>
    <i r="1">
      <x v="37"/>
    </i>
    <i r="1">
      <x v="53"/>
    </i>
    <i>
      <x v="249"/>
    </i>
    <i r="1">
      <x v="33"/>
    </i>
    <i>
      <x v="250"/>
    </i>
    <i r="1">
      <x v="25"/>
    </i>
    <i r="1">
      <x v="90"/>
    </i>
    <i>
      <x v="251"/>
    </i>
    <i r="1">
      <x v="63"/>
    </i>
    <i>
      <x v="252"/>
    </i>
    <i r="1">
      <x v="5"/>
    </i>
    <i>
      <x v="253"/>
    </i>
    <i r="1">
      <x v="66"/>
    </i>
    <i r="1">
      <x v="84"/>
    </i>
    <i>
      <x v="254"/>
    </i>
    <i r="1">
      <x v="61"/>
    </i>
    <i>
      <x v="255"/>
    </i>
    <i r="1">
      <x v="1"/>
    </i>
    <i r="1">
      <x v="69"/>
    </i>
    <i>
      <x v="256"/>
    </i>
    <i r="1">
      <x v="74"/>
    </i>
    <i>
      <x v="257"/>
    </i>
    <i r="1">
      <x v="14"/>
    </i>
    <i r="1">
      <x v="49"/>
    </i>
    <i r="1">
      <x v="80"/>
    </i>
    <i>
      <x v="258"/>
    </i>
    <i r="1">
      <x v="55"/>
    </i>
    <i>
      <x v="259"/>
    </i>
    <i r="1">
      <x v="9"/>
    </i>
    <i r="1">
      <x v="18"/>
    </i>
    <i r="1">
      <x v="57"/>
    </i>
    <i>
      <x v="260"/>
    </i>
    <i r="1">
      <x/>
    </i>
    <i>
      <x v="261"/>
    </i>
    <i r="1">
      <x v="9"/>
    </i>
    <i r="1">
      <x v="21"/>
    </i>
    <i r="1">
      <x v="45"/>
    </i>
    <i>
      <x v="262"/>
    </i>
    <i r="1">
      <x v="9"/>
    </i>
    <i r="1">
      <x v="35"/>
    </i>
    <i r="1">
      <x v="63"/>
    </i>
    <i r="1">
      <x v="74"/>
    </i>
    <i>
      <x v="263"/>
    </i>
    <i r="1">
      <x v="44"/>
    </i>
    <i>
      <x v="264"/>
    </i>
    <i r="1">
      <x v="34"/>
    </i>
    <i r="1">
      <x v="95"/>
    </i>
    <i>
      <x v="265"/>
    </i>
    <i r="1">
      <x v="48"/>
    </i>
    <i>
      <x v="266"/>
    </i>
    <i r="1">
      <x v="51"/>
    </i>
    <i>
      <x v="267"/>
    </i>
    <i r="1">
      <x v="31"/>
    </i>
    <i>
      <x v="268"/>
    </i>
    <i r="1">
      <x v="39"/>
    </i>
    <i>
      <x v="269"/>
    </i>
    <i r="1">
      <x v="87"/>
    </i>
    <i>
      <x v="270"/>
    </i>
    <i r="1">
      <x v="69"/>
    </i>
    <i>
      <x v="271"/>
    </i>
    <i r="1">
      <x v="98"/>
    </i>
    <i>
      <x v="272"/>
    </i>
    <i r="1">
      <x v="81"/>
    </i>
    <i>
      <x v="273"/>
    </i>
    <i r="1">
      <x v="29"/>
    </i>
    <i r="1">
      <x v="98"/>
    </i>
    <i>
      <x v="274"/>
    </i>
    <i r="1">
      <x v="32"/>
    </i>
    <i>
      <x v="275"/>
    </i>
    <i r="1">
      <x v="21"/>
    </i>
    <i r="1">
      <x v="58"/>
    </i>
    <i r="1">
      <x v="80"/>
    </i>
    <i>
      <x v="276"/>
    </i>
    <i r="1">
      <x v="18"/>
    </i>
    <i>
      <x v="277"/>
    </i>
    <i r="1">
      <x v="75"/>
    </i>
    <i>
      <x v="278"/>
    </i>
    <i r="1">
      <x v="4"/>
    </i>
    <i r="1">
      <x v="11"/>
    </i>
    <i r="1">
      <x v="98"/>
    </i>
    <i>
      <x v="279"/>
    </i>
    <i r="1">
      <x v="19"/>
    </i>
    <i>
      <x v="280"/>
    </i>
    <i r="1">
      <x v="30"/>
    </i>
    <i>
      <x v="281"/>
    </i>
    <i r="1">
      <x v="61"/>
    </i>
    <i r="1">
      <x v="82"/>
    </i>
    <i>
      <x v="282"/>
    </i>
    <i r="1">
      <x v="22"/>
    </i>
    <i r="1">
      <x v="31"/>
    </i>
    <i>
      <x v="283"/>
    </i>
    <i r="1">
      <x v="9"/>
    </i>
    <i r="1">
      <x v="16"/>
    </i>
    <i>
      <x v="284"/>
    </i>
    <i r="1">
      <x v="47"/>
    </i>
    <i r="1">
      <x v="52"/>
    </i>
    <i r="1">
      <x v="71"/>
    </i>
    <i r="1">
      <x v="78"/>
    </i>
    <i>
      <x v="285"/>
    </i>
    <i r="1">
      <x/>
    </i>
    <i>
      <x v="286"/>
    </i>
    <i r="1">
      <x v="31"/>
    </i>
    <i>
      <x v="287"/>
    </i>
    <i r="1">
      <x/>
    </i>
    <i>
      <x v="288"/>
    </i>
    <i r="1">
      <x v="33"/>
    </i>
    <i>
      <x v="289"/>
    </i>
    <i r="1">
      <x v="17"/>
    </i>
    <i r="1">
      <x v="23"/>
    </i>
    <i r="1">
      <x v="36"/>
    </i>
    <i r="1">
      <x v="65"/>
    </i>
    <i r="1">
      <x v="86"/>
    </i>
    <i>
      <x v="290"/>
    </i>
    <i r="1">
      <x v="20"/>
    </i>
    <i>
      <x v="291"/>
    </i>
    <i r="1">
      <x v="48"/>
    </i>
    <i r="1">
      <x v="50"/>
    </i>
    <i r="1">
      <x v="58"/>
    </i>
    <i r="1">
      <x v="91"/>
    </i>
    <i>
      <x v="292"/>
    </i>
    <i r="1">
      <x v="9"/>
    </i>
    <i r="1">
      <x v="41"/>
    </i>
    <i r="1">
      <x v="95"/>
    </i>
    <i>
      <x v="293"/>
    </i>
    <i r="1">
      <x v="52"/>
    </i>
    <i>
      <x v="294"/>
    </i>
    <i r="1">
      <x v="21"/>
    </i>
    <i>
      <x v="295"/>
    </i>
    <i r="1">
      <x v="42"/>
    </i>
    <i>
      <x v="296"/>
    </i>
    <i r="1">
      <x v="6"/>
    </i>
    <i r="1">
      <x v="35"/>
    </i>
    <i>
      <x v="297"/>
    </i>
    <i r="1">
      <x v="58"/>
    </i>
    <i>
      <x v="298"/>
    </i>
    <i r="1">
      <x/>
    </i>
    <i r="1">
      <x v="89"/>
    </i>
    <i>
      <x v="299"/>
    </i>
    <i r="1">
      <x v="39"/>
    </i>
    <i r="1">
      <x v="46"/>
    </i>
    <i>
      <x v="300"/>
    </i>
    <i r="1">
      <x v="58"/>
    </i>
    <i>
      <x v="301"/>
    </i>
    <i r="1">
      <x v="77"/>
    </i>
    <i>
      <x v="302"/>
    </i>
    <i r="1">
      <x v="32"/>
    </i>
    <i r="1">
      <x v="56"/>
    </i>
    <i>
      <x v="303"/>
    </i>
    <i r="1">
      <x v="11"/>
    </i>
    <i>
      <x v="304"/>
    </i>
    <i r="1">
      <x v="28"/>
    </i>
    <i>
      <x v="305"/>
    </i>
    <i r="1">
      <x v="34"/>
    </i>
    <i r="1">
      <x v="66"/>
    </i>
    <i>
      <x v="306"/>
    </i>
    <i r="1">
      <x v="47"/>
    </i>
    <i>
      <x v="307"/>
    </i>
    <i r="1">
      <x v="8"/>
    </i>
    <i>
      <x v="308"/>
    </i>
    <i r="1">
      <x v="24"/>
    </i>
    <i r="1">
      <x v="31"/>
    </i>
    <i>
      <x v="309"/>
    </i>
    <i r="1">
      <x v="64"/>
    </i>
    <i>
      <x v="310"/>
    </i>
    <i r="1">
      <x v="65"/>
    </i>
    <i>
      <x v="311"/>
    </i>
    <i r="1">
      <x v="27"/>
    </i>
    <i>
      <x v="312"/>
    </i>
    <i r="1">
      <x v="1"/>
    </i>
    <i>
      <x v="313"/>
    </i>
    <i r="1">
      <x v="30"/>
    </i>
    <i>
      <x v="314"/>
    </i>
    <i r="1">
      <x v="15"/>
    </i>
    <i r="1">
      <x v="75"/>
    </i>
    <i>
      <x v="315"/>
    </i>
    <i r="1">
      <x v="2"/>
    </i>
    <i r="1">
      <x v="24"/>
    </i>
    <i r="1">
      <x v="37"/>
    </i>
    <i>
      <x v="316"/>
    </i>
    <i r="1">
      <x v="61"/>
    </i>
    <i>
      <x v="317"/>
    </i>
    <i r="1">
      <x v="18"/>
    </i>
    <i>
      <x v="318"/>
    </i>
    <i r="1">
      <x v="17"/>
    </i>
    <i r="1">
      <x v="53"/>
    </i>
    <i>
      <x v="319"/>
    </i>
    <i r="1">
      <x v="62"/>
    </i>
    <i>
      <x v="320"/>
    </i>
    <i r="1">
      <x v="11"/>
    </i>
    <i r="1">
      <x v="50"/>
    </i>
    <i>
      <x v="321"/>
    </i>
    <i r="1">
      <x v="65"/>
    </i>
    <i r="1">
      <x v="75"/>
    </i>
    <i>
      <x v="322"/>
    </i>
    <i r="1">
      <x v="95"/>
    </i>
    <i>
      <x v="323"/>
    </i>
    <i r="1">
      <x v="76"/>
    </i>
    <i>
      <x v="324"/>
    </i>
    <i r="1">
      <x v="51"/>
    </i>
    <i r="1">
      <x v="60"/>
    </i>
    <i>
      <x v="325"/>
    </i>
    <i r="1">
      <x v="29"/>
    </i>
    <i r="1">
      <x v="40"/>
    </i>
    <i>
      <x v="326"/>
    </i>
    <i r="1">
      <x v="32"/>
    </i>
    <i>
      <x v="327"/>
    </i>
    <i r="1">
      <x v="6"/>
    </i>
    <i r="1">
      <x v="72"/>
    </i>
    <i>
      <x v="328"/>
    </i>
    <i r="1">
      <x v="21"/>
    </i>
    <i r="1">
      <x v="26"/>
    </i>
    <i>
      <x v="329"/>
    </i>
    <i r="1">
      <x v="23"/>
    </i>
    <i>
      <x v="330"/>
    </i>
    <i r="1">
      <x v="31"/>
    </i>
    <i r="1">
      <x v="36"/>
    </i>
    <i>
      <x v="331"/>
    </i>
    <i r="1">
      <x/>
    </i>
    <i r="1">
      <x v="55"/>
    </i>
    <i r="1">
      <x v="76"/>
    </i>
    <i>
      <x v="332"/>
    </i>
    <i r="1">
      <x v="65"/>
    </i>
    <i r="1">
      <x v="95"/>
    </i>
    <i>
      <x v="333"/>
    </i>
    <i r="1">
      <x v="4"/>
    </i>
    <i r="1">
      <x v="51"/>
    </i>
    <i>
      <x v="334"/>
    </i>
    <i r="1">
      <x v="9"/>
    </i>
    <i r="1">
      <x v="81"/>
    </i>
    <i r="1">
      <x v="96"/>
    </i>
    <i>
      <x v="335"/>
    </i>
    <i r="1">
      <x v="70"/>
    </i>
    <i>
      <x v="336"/>
    </i>
    <i r="1">
      <x v="85"/>
    </i>
    <i>
      <x v="337"/>
    </i>
    <i r="1">
      <x v="14"/>
    </i>
    <i r="1">
      <x v="21"/>
    </i>
    <i r="1">
      <x v="73"/>
    </i>
    <i r="1">
      <x v="81"/>
    </i>
    <i>
      <x v="338"/>
    </i>
    <i r="1">
      <x v="18"/>
    </i>
    <i>
      <x v="339"/>
    </i>
    <i r="1">
      <x v="71"/>
    </i>
    <i>
      <x v="340"/>
    </i>
    <i r="1">
      <x v="55"/>
    </i>
    <i>
      <x v="341"/>
    </i>
    <i r="1">
      <x v="38"/>
    </i>
    <i>
      <x v="342"/>
    </i>
    <i r="1">
      <x v="85"/>
    </i>
    <i>
      <x v="343"/>
    </i>
    <i r="1">
      <x v="44"/>
    </i>
    <i r="1">
      <x v="85"/>
    </i>
    <i>
      <x v="344"/>
    </i>
    <i r="1">
      <x v="18"/>
    </i>
    <i r="1">
      <x v="61"/>
    </i>
    <i>
      <x v="345"/>
    </i>
    <i r="1">
      <x v="34"/>
    </i>
    <i r="1">
      <x v="92"/>
    </i>
    <i>
      <x v="346"/>
    </i>
    <i r="1">
      <x v="69"/>
    </i>
    <i>
      <x v="347"/>
    </i>
    <i r="1">
      <x v="85"/>
    </i>
    <i>
      <x v="348"/>
    </i>
    <i r="1">
      <x v="78"/>
    </i>
    <i r="1">
      <x v="88"/>
    </i>
    <i>
      <x v="349"/>
    </i>
    <i r="1">
      <x v="92"/>
    </i>
    <i>
      <x v="350"/>
    </i>
    <i r="1">
      <x v="27"/>
    </i>
    <i r="1">
      <x v="65"/>
    </i>
    <i>
      <x v="351"/>
    </i>
    <i r="1">
      <x v="51"/>
    </i>
    <i r="1">
      <x v="87"/>
    </i>
    <i>
      <x v="352"/>
    </i>
    <i r="1">
      <x v="5"/>
    </i>
    <i>
      <x v="353"/>
    </i>
    <i r="1">
      <x v="21"/>
    </i>
    <i r="1">
      <x v="63"/>
    </i>
    <i>
      <x v="354"/>
    </i>
    <i r="1">
      <x v="17"/>
    </i>
    <i>
      <x v="355"/>
    </i>
    <i r="1">
      <x v="38"/>
    </i>
    <i>
      <x v="356"/>
    </i>
    <i r="1">
      <x v="30"/>
    </i>
    <i>
      <x v="357"/>
    </i>
    <i r="1">
      <x v="81"/>
    </i>
    <i>
      <x v="358"/>
    </i>
    <i r="1">
      <x/>
    </i>
    <i>
      <x v="359"/>
    </i>
    <i r="1">
      <x v="7"/>
    </i>
    <i>
      <x v="360"/>
    </i>
    <i r="1">
      <x v="17"/>
    </i>
    <i>
      <x v="361"/>
    </i>
    <i r="1">
      <x v="71"/>
    </i>
    <i>
      <x v="362"/>
    </i>
    <i r="1">
      <x v="6"/>
    </i>
    <i>
      <x v="363"/>
    </i>
    <i r="1">
      <x v="60"/>
    </i>
    <i>
      <x v="364"/>
    </i>
    <i r="1">
      <x v="30"/>
    </i>
    <i>
      <x v="365"/>
    </i>
    <i r="1">
      <x v="5"/>
    </i>
    <i>
      <x v="366"/>
    </i>
    <i r="1">
      <x v="38"/>
    </i>
    <i r="1">
      <x v="66"/>
    </i>
    <i>
      <x v="367"/>
    </i>
    <i r="1">
      <x v="5"/>
    </i>
    <i r="1">
      <x v="48"/>
    </i>
    <i r="1">
      <x v="62"/>
    </i>
    <i>
      <x v="368"/>
    </i>
    <i r="1">
      <x v="32"/>
    </i>
    <i r="1">
      <x v="96"/>
    </i>
    <i>
      <x v="369"/>
    </i>
    <i r="1">
      <x v="49"/>
    </i>
    <i>
      <x v="370"/>
    </i>
    <i r="1">
      <x v="52"/>
    </i>
    <i>
      <x v="371"/>
    </i>
    <i r="1">
      <x v="50"/>
    </i>
    <i>
      <x v="372"/>
    </i>
    <i r="1">
      <x v="32"/>
    </i>
    <i>
      <x v="373"/>
    </i>
    <i r="1">
      <x v="8"/>
    </i>
    <i r="1">
      <x v="72"/>
    </i>
    <i r="1">
      <x v="80"/>
    </i>
    <i>
      <x v="374"/>
    </i>
    <i r="1">
      <x v="37"/>
    </i>
    <i>
      <x v="375"/>
    </i>
    <i r="1">
      <x v="36"/>
    </i>
    <i>
      <x v="376"/>
    </i>
    <i r="1">
      <x v="76"/>
    </i>
    <i r="1">
      <x v="86"/>
    </i>
    <i>
      <x v="377"/>
    </i>
    <i r="1">
      <x v="43"/>
    </i>
    <i r="1">
      <x v="81"/>
    </i>
    <i>
      <x v="378"/>
    </i>
    <i r="1">
      <x v="68"/>
    </i>
    <i>
      <x v="379"/>
    </i>
    <i r="1">
      <x v="16"/>
    </i>
    <i r="1">
      <x v="55"/>
    </i>
    <i>
      <x v="380"/>
    </i>
    <i r="1">
      <x v="2"/>
    </i>
    <i r="1">
      <x v="47"/>
    </i>
    <i>
      <x v="381"/>
    </i>
    <i r="1">
      <x v="6"/>
    </i>
    <i r="1">
      <x v="9"/>
    </i>
    <i>
      <x v="382"/>
    </i>
    <i r="1">
      <x v="34"/>
    </i>
    <i r="1">
      <x v="39"/>
    </i>
    <i>
      <x v="383"/>
    </i>
    <i r="1">
      <x v="63"/>
    </i>
    <i>
      <x v="384"/>
    </i>
    <i r="1">
      <x v="11"/>
    </i>
    <i r="1">
      <x v="13"/>
    </i>
    <i>
      <x v="385"/>
    </i>
    <i r="1">
      <x v="78"/>
    </i>
    <i r="1">
      <x v="89"/>
    </i>
    <i>
      <x v="386"/>
    </i>
    <i r="1">
      <x v="26"/>
    </i>
    <i>
      <x v="387"/>
    </i>
    <i r="1">
      <x v="7"/>
    </i>
    <i r="1">
      <x v="26"/>
    </i>
    <i>
      <x v="388"/>
    </i>
    <i r="1">
      <x v="1"/>
    </i>
    <i r="1">
      <x v="37"/>
    </i>
    <i r="1">
      <x v="48"/>
    </i>
    <i>
      <x v="389"/>
    </i>
    <i r="1">
      <x v="55"/>
    </i>
    <i r="1">
      <x v="73"/>
    </i>
    <i>
      <x v="390"/>
    </i>
    <i r="1">
      <x v="42"/>
    </i>
    <i>
      <x v="391"/>
    </i>
    <i r="1">
      <x v="45"/>
    </i>
    <i>
      <x v="392"/>
    </i>
    <i r="1">
      <x v="9"/>
    </i>
    <i r="1">
      <x v="72"/>
    </i>
    <i>
      <x v="393"/>
    </i>
    <i r="1">
      <x v="6"/>
    </i>
    <i r="1">
      <x v="23"/>
    </i>
    <i>
      <x v="394"/>
    </i>
    <i r="1">
      <x v="3"/>
    </i>
    <i r="1">
      <x v="36"/>
    </i>
    <i>
      <x v="395"/>
    </i>
    <i r="1">
      <x v="80"/>
    </i>
    <i>
      <x v="396"/>
    </i>
    <i r="1">
      <x v="38"/>
    </i>
    <i>
      <x v="397"/>
    </i>
    <i r="1">
      <x v="40"/>
    </i>
    <i r="1">
      <x v="48"/>
    </i>
    <i>
      <x v="398"/>
    </i>
    <i r="1">
      <x/>
    </i>
    <i r="1">
      <x v="38"/>
    </i>
    <i r="1">
      <x v="82"/>
    </i>
    <i>
      <x v="399"/>
    </i>
    <i r="1">
      <x v="10"/>
    </i>
    <i>
      <x v="400"/>
    </i>
    <i r="1">
      <x v="18"/>
    </i>
    <i>
      <x v="401"/>
    </i>
    <i r="1">
      <x v="1"/>
    </i>
    <i r="1">
      <x v="24"/>
    </i>
    <i>
      <x v="402"/>
    </i>
    <i r="1">
      <x v="64"/>
    </i>
    <i r="1">
      <x v="86"/>
    </i>
    <i>
      <x v="403"/>
    </i>
    <i r="1">
      <x v="44"/>
    </i>
    <i r="1">
      <x v="46"/>
    </i>
    <i r="1">
      <x v="88"/>
    </i>
    <i>
      <x v="404"/>
    </i>
    <i r="1">
      <x v="92"/>
    </i>
    <i>
      <x v="405"/>
    </i>
    <i r="1">
      <x v="44"/>
    </i>
    <i>
      <x v="406"/>
    </i>
    <i r="1">
      <x v="19"/>
    </i>
    <i>
      <x v="407"/>
    </i>
    <i r="1">
      <x v="70"/>
    </i>
    <i>
      <x v="408"/>
    </i>
    <i r="1">
      <x v="16"/>
    </i>
    <i r="1">
      <x v="57"/>
    </i>
    <i r="1">
      <x v="87"/>
    </i>
    <i r="1">
      <x v="93"/>
    </i>
    <i>
      <x v="409"/>
    </i>
    <i r="1">
      <x v="47"/>
    </i>
    <i r="1">
      <x v="65"/>
    </i>
    <i>
      <x v="410"/>
    </i>
    <i r="1">
      <x v="18"/>
    </i>
    <i>
      <x v="411"/>
    </i>
    <i r="1">
      <x v="7"/>
    </i>
    <i r="1">
      <x v="35"/>
    </i>
    <i r="1">
      <x v="95"/>
    </i>
    <i>
      <x v="412"/>
    </i>
    <i r="1">
      <x v="70"/>
    </i>
    <i r="1">
      <x v="89"/>
    </i>
    <i>
      <x v="413"/>
    </i>
    <i r="1">
      <x v="47"/>
    </i>
    <i r="1">
      <x v="50"/>
    </i>
    <i r="1">
      <x v="65"/>
    </i>
    <i>
      <x v="414"/>
    </i>
    <i r="1">
      <x v="14"/>
    </i>
    <i>
      <x v="415"/>
    </i>
    <i r="1">
      <x v="74"/>
    </i>
    <i>
      <x v="416"/>
    </i>
    <i r="1">
      <x v="35"/>
    </i>
    <i r="1">
      <x v="40"/>
    </i>
    <i>
      <x v="417"/>
    </i>
    <i r="1">
      <x v="32"/>
    </i>
    <i r="1">
      <x v="55"/>
    </i>
    <i>
      <x v="418"/>
    </i>
    <i r="1">
      <x v="35"/>
    </i>
    <i>
      <x v="419"/>
    </i>
    <i r="1">
      <x v="17"/>
    </i>
    <i r="1">
      <x v="45"/>
    </i>
    <i r="1">
      <x v="66"/>
    </i>
    <i>
      <x v="420"/>
    </i>
    <i r="1">
      <x v="13"/>
    </i>
    <i r="1">
      <x v="94"/>
    </i>
    <i>
      <x v="421"/>
    </i>
    <i r="1">
      <x v="32"/>
    </i>
    <i r="1">
      <x v="33"/>
    </i>
    <i r="1">
      <x v="62"/>
    </i>
    <i r="1">
      <x v="82"/>
    </i>
    <i>
      <x v="422"/>
    </i>
    <i r="1">
      <x v="46"/>
    </i>
    <i r="1">
      <x v="76"/>
    </i>
    <i>
      <x v="423"/>
    </i>
    <i r="1">
      <x v="83"/>
    </i>
    <i>
      <x v="424"/>
    </i>
    <i r="1">
      <x v="35"/>
    </i>
    <i>
      <x v="425"/>
    </i>
    <i r="1">
      <x v="42"/>
    </i>
    <i>
      <x v="426"/>
    </i>
    <i r="1">
      <x v="66"/>
    </i>
    <i r="1">
      <x v="70"/>
    </i>
    <i>
      <x v="427"/>
    </i>
    <i r="1">
      <x v="57"/>
    </i>
    <i>
      <x v="428"/>
    </i>
    <i r="1">
      <x v="65"/>
    </i>
    <i r="1">
      <x v="72"/>
    </i>
    <i r="1">
      <x v="78"/>
    </i>
    <i>
      <x v="429"/>
    </i>
    <i r="1">
      <x v="86"/>
    </i>
    <i>
      <x v="430"/>
    </i>
    <i r="1">
      <x v="5"/>
    </i>
    <i r="1">
      <x v="96"/>
    </i>
    <i>
      <x v="431"/>
    </i>
    <i r="1">
      <x v="60"/>
    </i>
    <i t="grand">
      <x/>
    </i>
  </rowItems>
  <colFields count="1">
    <field x="2"/>
  </colFields>
  <colItems count="5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 t="grand">
      <x/>
    </i>
  </colItems>
  <dataFields count="1">
    <dataField name="Count of TIME BETWEEN DEP.TIME-ARVL.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4AFC3-CED8-4A18-9000-28D5F1E6D55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39" firstHeaderRow="0" firstDataRow="1" firstDataCol="1"/>
  <pivotFields count="3">
    <pivotField axis="axisRow" showAll="0">
      <items count="436">
        <item x="126"/>
        <item x="39"/>
        <item x="125"/>
        <item x="224"/>
        <item x="70"/>
        <item x="388"/>
        <item x="80"/>
        <item x="346"/>
        <item x="325"/>
        <item x="66"/>
        <item x="56"/>
        <item x="424"/>
        <item x="391"/>
        <item x="27"/>
        <item x="288"/>
        <item x="331"/>
        <item x="7"/>
        <item x="351"/>
        <item x="199"/>
        <item x="4"/>
        <item x="412"/>
        <item x="332"/>
        <item x="45"/>
        <item x="378"/>
        <item x="234"/>
        <item x="92"/>
        <item x="120"/>
        <item x="284"/>
        <item x="306"/>
        <item x="321"/>
        <item x="387"/>
        <item x="421"/>
        <item x="390"/>
        <item x="308"/>
        <item x="191"/>
        <item x="258"/>
        <item x="335"/>
        <item x="186"/>
        <item x="6"/>
        <item x="12"/>
        <item x="97"/>
        <item x="430"/>
        <item x="341"/>
        <item x="263"/>
        <item x="267"/>
        <item x="252"/>
        <item x="201"/>
        <item x="95"/>
        <item x="434"/>
        <item x="313"/>
        <item x="15"/>
        <item x="241"/>
        <item x="345"/>
        <item x="339"/>
        <item x="99"/>
        <item x="179"/>
        <item x="298"/>
        <item x="48"/>
        <item x="17"/>
        <item x="182"/>
        <item x="269"/>
        <item x="159"/>
        <item x="349"/>
        <item x="46"/>
        <item x="128"/>
        <item x="50"/>
        <item x="433"/>
        <item x="221"/>
        <item x="83"/>
        <item x="161"/>
        <item x="347"/>
        <item x="299"/>
        <item x="393"/>
        <item x="340"/>
        <item x="302"/>
        <item x="21"/>
        <item x="303"/>
        <item x="152"/>
        <item x="212"/>
        <item x="69"/>
        <item x="301"/>
        <item x="13"/>
        <item x="167"/>
        <item x="112"/>
        <item x="74"/>
        <item x="307"/>
        <item x="132"/>
        <item x="158"/>
        <item x="196"/>
        <item x="319"/>
        <item x="217"/>
        <item x="42"/>
        <item x="423"/>
        <item x="218"/>
        <item x="343"/>
        <item x="151"/>
        <item x="137"/>
        <item x="395"/>
        <item x="354"/>
        <item x="24"/>
        <item x="181"/>
        <item x="290"/>
        <item x="36"/>
        <item x="198"/>
        <item x="359"/>
        <item x="90"/>
        <item x="350"/>
        <item x="410"/>
        <item x="255"/>
        <item x="238"/>
        <item x="248"/>
        <item x="5"/>
        <item x="249"/>
        <item x="94"/>
        <item x="380"/>
        <item x="67"/>
        <item x="415"/>
        <item x="371"/>
        <item x="53"/>
        <item x="261"/>
        <item x="204"/>
        <item x="282"/>
        <item x="411"/>
        <item x="272"/>
        <item x="275"/>
        <item x="84"/>
        <item x="426"/>
        <item x="254"/>
        <item x="223"/>
        <item x="338"/>
        <item x="278"/>
        <item x="105"/>
        <item x="175"/>
        <item x="383"/>
        <item x="22"/>
        <item x="414"/>
        <item x="138"/>
        <item x="162"/>
        <item x="208"/>
        <item x="417"/>
        <item x="317"/>
        <item x="398"/>
        <item x="142"/>
        <item x="165"/>
        <item x="183"/>
        <item x="286"/>
        <item x="257"/>
        <item x="382"/>
        <item x="0"/>
        <item x="31"/>
        <item x="245"/>
        <item x="273"/>
        <item x="160"/>
        <item x="100"/>
        <item x="219"/>
        <item x="418"/>
        <item x="188"/>
        <item x="429"/>
        <item x="285"/>
        <item x="91"/>
        <item x="114"/>
        <item x="116"/>
        <item x="150"/>
        <item x="58"/>
        <item x="135"/>
        <item x="264"/>
        <item x="334"/>
        <item x="131"/>
        <item x="10"/>
        <item x="213"/>
        <item x="166"/>
        <item x="40"/>
        <item x="233"/>
        <item x="373"/>
        <item x="157"/>
        <item x="3"/>
        <item x="300"/>
        <item x="318"/>
        <item x="187"/>
        <item x="49"/>
        <item x="392"/>
        <item x="292"/>
        <item x="226"/>
        <item x="425"/>
        <item x="127"/>
        <item x="231"/>
        <item x="251"/>
        <item x="206"/>
        <item x="47"/>
        <item x="337"/>
        <item x="274"/>
        <item x="37"/>
        <item x="280"/>
        <item x="376"/>
        <item x="63"/>
        <item x="38"/>
        <item x="193"/>
        <item x="365"/>
        <item x="374"/>
        <item x="409"/>
        <item x="362"/>
        <item x="247"/>
        <item x="205"/>
        <item x="202"/>
        <item x="71"/>
        <item x="235"/>
        <item x="141"/>
        <item x="178"/>
        <item x="243"/>
        <item x="85"/>
        <item x="355"/>
        <item x="310"/>
        <item x="19"/>
        <item x="16"/>
        <item x="104"/>
        <item x="211"/>
        <item x="200"/>
        <item x="232"/>
        <item x="413"/>
        <item x="281"/>
        <item x="402"/>
        <item x="360"/>
        <item x="101"/>
        <item x="253"/>
        <item x="364"/>
        <item x="216"/>
        <item x="369"/>
        <item x="401"/>
        <item x="55"/>
        <item x="262"/>
        <item x="405"/>
        <item x="2"/>
        <item x="140"/>
        <item x="416"/>
        <item x="170"/>
        <item x="14"/>
        <item x="77"/>
        <item x="189"/>
        <item x="289"/>
        <item x="328"/>
        <item x="291"/>
        <item x="96"/>
        <item x="172"/>
        <item x="363"/>
        <item x="315"/>
        <item x="26"/>
        <item x="250"/>
        <item x="327"/>
        <item x="228"/>
        <item x="431"/>
        <item x="72"/>
        <item x="153"/>
        <item x="57"/>
        <item x="348"/>
        <item x="143"/>
        <item x="155"/>
        <item x="102"/>
        <item x="403"/>
        <item x="184"/>
        <item x="156"/>
        <item x="60"/>
        <item x="68"/>
        <item x="256"/>
        <item x="180"/>
        <item x="59"/>
        <item x="195"/>
        <item x="148"/>
        <item x="367"/>
        <item x="229"/>
        <item x="203"/>
        <item x="107"/>
        <item x="29"/>
        <item x="41"/>
        <item x="352"/>
        <item x="109"/>
        <item x="230"/>
        <item x="110"/>
        <item x="133"/>
        <item x="326"/>
        <item x="304"/>
        <item x="400"/>
        <item x="168"/>
        <item x="220"/>
        <item x="121"/>
        <item x="82"/>
        <item x="103"/>
        <item x="106"/>
        <item x="294"/>
        <item x="147"/>
        <item x="33"/>
        <item x="277"/>
        <item x="171"/>
        <item x="130"/>
        <item x="333"/>
        <item x="146"/>
        <item x="177"/>
        <item x="377"/>
        <item x="93"/>
        <item x="30"/>
        <item x="314"/>
        <item x="149"/>
        <item x="406"/>
        <item x="366"/>
        <item x="9"/>
        <item x="154"/>
        <item x="344"/>
        <item x="62"/>
        <item x="111"/>
        <item x="54"/>
        <item x="78"/>
        <item x="246"/>
        <item x="236"/>
        <item x="194"/>
        <item x="342"/>
        <item x="118"/>
        <item x="192"/>
        <item x="207"/>
        <item x="23"/>
        <item x="397"/>
        <item x="323"/>
        <item x="370"/>
        <item x="419"/>
        <item x="134"/>
        <item x="268"/>
        <item x="86"/>
        <item x="324"/>
        <item x="372"/>
        <item x="396"/>
        <item x="381"/>
        <item x="73"/>
        <item x="176"/>
        <item x="293"/>
        <item x="98"/>
        <item x="237"/>
        <item x="357"/>
        <item x="163"/>
        <item x="404"/>
        <item x="75"/>
        <item x="239"/>
        <item x="336"/>
        <item x="379"/>
        <item x="44"/>
        <item x="432"/>
        <item x="394"/>
        <item x="244"/>
        <item x="283"/>
        <item x="20"/>
        <item x="242"/>
        <item x="51"/>
        <item x="214"/>
        <item x="52"/>
        <item x="81"/>
        <item x="408"/>
        <item x="265"/>
        <item x="25"/>
        <item x="115"/>
        <item x="358"/>
        <item x="353"/>
        <item x="35"/>
        <item x="185"/>
        <item x="32"/>
        <item x="375"/>
        <item x="276"/>
        <item x="129"/>
        <item x="305"/>
        <item x="124"/>
        <item x="271"/>
        <item x="122"/>
        <item x="144"/>
        <item x="259"/>
        <item x="18"/>
        <item x="368"/>
        <item x="266"/>
        <item x="260"/>
        <item x="225"/>
        <item x="309"/>
        <item x="28"/>
        <item x="11"/>
        <item x="145"/>
        <item x="173"/>
        <item x="270"/>
        <item x="320"/>
        <item x="329"/>
        <item x="174"/>
        <item x="407"/>
        <item x="119"/>
        <item x="322"/>
        <item x="330"/>
        <item x="190"/>
        <item x="215"/>
        <item x="297"/>
        <item x="139"/>
        <item x="64"/>
        <item x="87"/>
        <item x="89"/>
        <item x="240"/>
        <item x="136"/>
        <item x="197"/>
        <item x="312"/>
        <item x="399"/>
        <item x="311"/>
        <item x="169"/>
        <item x="117"/>
        <item x="296"/>
        <item x="123"/>
        <item x="108"/>
        <item x="222"/>
        <item x="76"/>
        <item x="356"/>
        <item x="209"/>
        <item x="113"/>
        <item x="65"/>
        <item x="316"/>
        <item x="389"/>
        <item x="88"/>
        <item x="8"/>
        <item x="287"/>
        <item x="361"/>
        <item x="422"/>
        <item x="420"/>
        <item x="61"/>
        <item x="227"/>
        <item x="279"/>
        <item x="384"/>
        <item x="428"/>
        <item x="385"/>
        <item x="386"/>
        <item x="79"/>
        <item x="164"/>
        <item x="43"/>
        <item x="210"/>
        <item x="1"/>
        <item x="295"/>
        <item x="427"/>
        <item x="34"/>
        <item t="default"/>
      </items>
    </pivotField>
    <pivotField dataField="1" showAll="0"/>
    <pivotField dataField="1" showAll="0"/>
  </pivotFields>
  <rowFields count="1">
    <field x="0"/>
  </rowFields>
  <rowItems count="4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assenger Count" fld="1" baseField="0" baseItem="0"/>
    <dataField name="Count of Time of Da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6BA36-3CE6-44BF-85CB-AB1489A659F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W9" firstHeaderRow="1" firstDataRow="2" firstDataCol="1" rowPageCount="1" colPageCount="1"/>
  <pivotFields count="6">
    <pivotField dataField="1" numFmtId="164" showAll="0"/>
    <pivotField axis="axisRow" showAll="0">
      <items count="5">
        <item x="2"/>
        <item x="1"/>
        <item x="0"/>
        <item x="3"/>
        <item t="default"/>
      </items>
    </pivotField>
    <pivotField axis="axisPage" multipleItemSelectionAllowed="1" showAll="0">
      <items count="6">
        <item x="0"/>
        <item h="1" x="3"/>
        <item h="1" x="4"/>
        <item h="1" x="1"/>
        <item h="1" x="2"/>
        <item t="default"/>
      </items>
    </pivotField>
    <pivotField showAll="0"/>
    <pivotField numFmtId="166" showAll="0"/>
    <pivotField axis="axisCol" showAll="0">
      <items count="85">
        <item x="27"/>
        <item x="52"/>
        <item x="77"/>
        <item x="9"/>
        <item x="5"/>
        <item x="48"/>
        <item x="36"/>
        <item x="16"/>
        <item x="32"/>
        <item x="72"/>
        <item x="68"/>
        <item x="56"/>
        <item x="23"/>
        <item x="55"/>
        <item x="80"/>
        <item x="12"/>
        <item x="1"/>
        <item x="44"/>
        <item x="39"/>
        <item x="19"/>
        <item x="28"/>
        <item x="75"/>
        <item x="64"/>
        <item x="59"/>
        <item x="21"/>
        <item x="53"/>
        <item x="78"/>
        <item x="10"/>
        <item x="6"/>
        <item x="42"/>
        <item x="37"/>
        <item x="17"/>
        <item x="33"/>
        <item x="73"/>
        <item x="69"/>
        <item x="57"/>
        <item x="22"/>
        <item x="54"/>
        <item x="79"/>
        <item x="11"/>
        <item x="0"/>
        <item x="43"/>
        <item x="38"/>
        <item x="18"/>
        <item x="34"/>
        <item x="74"/>
        <item x="63"/>
        <item x="58"/>
        <item x="26"/>
        <item x="51"/>
        <item x="83"/>
        <item x="8"/>
        <item x="4"/>
        <item x="47"/>
        <item x="35"/>
        <item x="15"/>
        <item x="31"/>
        <item x="71"/>
        <item x="67"/>
        <item x="62"/>
        <item x="24"/>
        <item x="49"/>
        <item x="81"/>
        <item x="13"/>
        <item x="2"/>
        <item x="45"/>
        <item x="40"/>
        <item x="20"/>
        <item x="29"/>
        <item x="76"/>
        <item x="65"/>
        <item x="60"/>
        <item x="25"/>
        <item x="50"/>
        <item x="82"/>
        <item x="7"/>
        <item x="3"/>
        <item x="46"/>
        <item x="41"/>
        <item x="14"/>
        <item x="30"/>
        <item x="70"/>
        <item x="66"/>
        <item x="61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74">
    <i>
      <x/>
    </i>
    <i>
      <x v="1"/>
    </i>
    <i>
      <x v="2"/>
    </i>
    <i>
      <x v="4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colItems>
  <pageFields count="1">
    <pageField fld="2" hier="-1"/>
  </pageField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8AFCF0-C684-441E-9F0B-F562F6A9EFD4}" name="Table1" displayName="Table1" ref="A1:D701" totalsRowShown="0" headerRowDxfId="40" dataDxfId="38" headerRowBorderDxfId="39" tableBorderDxfId="37">
  <autoFilter ref="A1:D701" xr:uid="{CEE07117-1B3E-4873-BE70-2582508B8F8A}"/>
  <tableColumns count="4">
    <tableColumn id="1" xr3:uid="{585D715C-8BBC-4FAF-BD37-C101CE22D137}" name="Route ID" dataDxfId="36"/>
    <tableColumn id="2" xr3:uid="{A0F19F31-C3AB-4BDE-AA36-302FAF314049}" name="Start Point" dataDxfId="35"/>
    <tableColumn id="3" xr3:uid="{292A2FA7-7CF1-4EAF-B452-5A0AB20FB2B4}" name="End Point" dataDxfId="34"/>
    <tableColumn id="4" xr3:uid="{259096BD-5AD2-4CD4-B9B5-F8920E263729}" name="Stops In Between" dataDxfId="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E7C930-06AB-4C8C-983C-C25F65BC86AD}" name="Table2" displayName="Table2" ref="A1:E701" totalsRowShown="0" headerRowDxfId="32" dataDxfId="31">
  <autoFilter ref="A1:E701" xr:uid="{36E4B778-7747-4947-B67C-D3BC8E6492AC}"/>
  <tableColumns count="5">
    <tableColumn id="1" xr3:uid="{670BE0E6-1230-4CEA-B051-824C0113AFBE}" name="Feedback ID" dataDxfId="30"/>
    <tableColumn id="2" xr3:uid="{AEE4F4DE-B435-423D-B012-4C2D4B42D854}" name="Route ID" dataDxfId="29"/>
    <tableColumn id="3" xr3:uid="{3AD7633C-73F6-4C3B-9EA7-6FF65A811536}" name="Feedback Score" dataDxfId="28"/>
    <tableColumn id="4" xr3:uid="{F30EEFFF-BE88-44E5-9ADD-DEBD6D07C649}" name="Comments" dataDxfId="27"/>
    <tableColumn id="5" xr3:uid="{EC16C088-A63D-4666-9237-D49FCBA5C4D9}" name="AVG FEEDBACK_SCORE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2CC68E-D09F-4B01-9863-3CFD3EE3F49E}" name="Table3" displayName="Table3" ref="A1:E701" totalsRowShown="0" headerRowDxfId="23" dataDxfId="22">
  <autoFilter ref="A1:E701" xr:uid="{C81B915E-4AE9-4DFD-B1BB-F6D62278D75B}"/>
  <tableColumns count="5">
    <tableColumn id="1" xr3:uid="{E919A853-4AD5-4B2B-B0A0-DCB868DC6E66}" name="Route ID" dataDxfId="21"/>
    <tableColumn id="2" xr3:uid="{7C75D003-AA7F-49AB-8450-2C0E6F0C5BDA}" name="Bus/Train Number" dataDxfId="20"/>
    <tableColumn id="3" xr3:uid="{D56CD5C8-A1F4-4244-A222-FD2C93B6EA85}" name="Departure Time" dataDxfId="19"/>
    <tableColumn id="4" xr3:uid="{720BC9B9-5CE3-416D-B79C-86C2BCFB5BCB}" name="Arrival Time" dataDxfId="18"/>
    <tableColumn id="5" xr3:uid="{744D237A-E4B5-48B1-AED4-B17735A6ACAA}" name="TIME BETWEEN DEP.TIME-ARVL.TIME" dataDxfId="17">
      <calculatedColumnFormula>TEXT(MOD(D2-C2,1), "h:mm")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893F51-A24A-4A42-BB22-2600B43B24F1}" name="Table4" displayName="Table4" ref="A1:C701" totalsRowShown="0" headerRowDxfId="16" dataDxfId="14" headerRowBorderDxfId="15" tableBorderDxfId="13">
  <autoFilter ref="A1:C701" xr:uid="{317B925E-CA2A-4052-8DC7-138CB2E2B98F}"/>
  <tableColumns count="3">
    <tableColumn id="1" xr3:uid="{884EEDB3-C8BB-4CF9-9DEA-5B1C43DDE4A3}" name="Route ID" dataDxfId="12"/>
    <tableColumn id="2" xr3:uid="{273C25EA-CAD2-462C-AEA8-6B5186F9E928}" name="Passenger Count" dataDxfId="11"/>
    <tableColumn id="3" xr3:uid="{7FF8963E-8634-486A-AA38-620DAFCB13EF}" name="Time of Day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D7585A-DBB0-42E1-8245-8AB64D0057EC}" name="Table5" displayName="Table5" ref="A1:G701" totalsRowShown="0" headerRowDxfId="8" dataDxfId="7">
  <autoFilter ref="A1:G701" xr:uid="{C3DE48FC-774E-4CE8-ABE9-E999C86C8A1C}"/>
  <tableColumns count="7">
    <tableColumn id="1" xr3:uid="{D3C3CFC2-7147-4784-92C6-6FD60FA57C4F}" name="Date" dataDxfId="6"/>
    <tableColumn id="2" xr3:uid="{D87120E5-AFCA-4376-A756-46268C0D0DF0}" name="Weather" dataDxfId="5"/>
    <tableColumn id="3" xr3:uid="{BDC84408-0C42-406A-8BC5-B2BEC7F71564}" name="Special Events" dataDxfId="4"/>
    <tableColumn id="4" xr3:uid="{CF259397-893B-471B-9C7F-22BC40132EEC}" name="Holidays" dataDxfId="3"/>
    <tableColumn id="5" xr3:uid="{4D9CE03D-35C9-4DF1-B69A-687E398E4776}" name="Date_extract" dataDxfId="2">
      <calculatedColumnFormula>A2</calculatedColumnFormula>
    </tableColumn>
    <tableColumn id="6" xr3:uid="{71D6F204-9C51-45C1-98DB-7B3E903A4A1A}" name="Day and Month" dataDxfId="1">
      <calculatedColumnFormula>TEXT(E2, "dddd") &amp; ", " &amp; TEXT(E2, "mmmm")</calculatedColumnFormula>
    </tableColumn>
    <tableColumn id="7" xr3:uid="{58C50AF8-B297-42ED-9C5E-D901BE289ECA}" name="Day Name" dataDxfId="0">
      <calculatedColumnFormula>TEXT(E2, "dddd")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39502-7A89-4AF6-AC94-50952B285C04}">
  <dimension ref="A1:B86"/>
  <sheetViews>
    <sheetView workbookViewId="0">
      <selection activeCell="P20" sqref="P20"/>
    </sheetView>
  </sheetViews>
  <sheetFormatPr defaultRowHeight="14.4" x14ac:dyDescent="0.3"/>
  <cols>
    <col min="1" max="1" width="12.5546875" bestFit="1" customWidth="1"/>
    <col min="2" max="2" width="22.33203125" bestFit="1" customWidth="1"/>
  </cols>
  <sheetData>
    <row r="1" spans="1:2" x14ac:dyDescent="0.3">
      <c r="A1" s="3" t="s">
        <v>1</v>
      </c>
      <c r="B1" t="s">
        <v>1094</v>
      </c>
    </row>
    <row r="2" spans="1:2" x14ac:dyDescent="0.3">
      <c r="A2" s="3" t="s">
        <v>2</v>
      </c>
      <c r="B2" t="s">
        <v>5</v>
      </c>
    </row>
    <row r="4" spans="1:2" x14ac:dyDescent="0.3">
      <c r="A4" s="3" t="s">
        <v>1091</v>
      </c>
      <c r="B4" t="s">
        <v>1093</v>
      </c>
    </row>
    <row r="5" spans="1:2" x14ac:dyDescent="0.3">
      <c r="A5" s="4">
        <v>13</v>
      </c>
      <c r="B5" s="5">
        <v>8</v>
      </c>
    </row>
    <row r="6" spans="1:2" x14ac:dyDescent="0.3">
      <c r="A6" s="4">
        <v>35</v>
      </c>
      <c r="B6" s="5">
        <v>9</v>
      </c>
    </row>
    <row r="7" spans="1:2" x14ac:dyDescent="0.3">
      <c r="A7" s="4">
        <v>38</v>
      </c>
      <c r="B7" s="5">
        <v>7</v>
      </c>
    </row>
    <row r="8" spans="1:2" x14ac:dyDescent="0.3">
      <c r="A8" s="4">
        <v>49</v>
      </c>
      <c r="B8" s="5">
        <v>6</v>
      </c>
    </row>
    <row r="9" spans="1:2" x14ac:dyDescent="0.3">
      <c r="A9" s="4">
        <v>62</v>
      </c>
      <c r="B9" s="5">
        <v>7</v>
      </c>
    </row>
    <row r="10" spans="1:2" x14ac:dyDescent="0.3">
      <c r="A10" s="4">
        <v>66</v>
      </c>
      <c r="B10" s="5">
        <v>6</v>
      </c>
    </row>
    <row r="11" spans="1:2" x14ac:dyDescent="0.3">
      <c r="A11" s="4">
        <v>68</v>
      </c>
      <c r="B11" s="5">
        <v>4</v>
      </c>
    </row>
    <row r="12" spans="1:2" x14ac:dyDescent="0.3">
      <c r="A12" s="4">
        <v>91</v>
      </c>
      <c r="B12" s="5">
        <v>7</v>
      </c>
    </row>
    <row r="13" spans="1:2" x14ac:dyDescent="0.3">
      <c r="A13" s="4">
        <v>119</v>
      </c>
      <c r="B13" s="5">
        <v>7</v>
      </c>
    </row>
    <row r="14" spans="1:2" x14ac:dyDescent="0.3">
      <c r="A14" s="4">
        <v>124</v>
      </c>
      <c r="B14" s="5">
        <v>6</v>
      </c>
    </row>
    <row r="15" spans="1:2" x14ac:dyDescent="0.3">
      <c r="A15" s="4">
        <v>126</v>
      </c>
      <c r="B15" s="5">
        <v>7</v>
      </c>
    </row>
    <row r="16" spans="1:2" x14ac:dyDescent="0.3">
      <c r="A16" s="4">
        <v>127</v>
      </c>
      <c r="B16" s="5">
        <v>4</v>
      </c>
    </row>
    <row r="17" spans="1:2" x14ac:dyDescent="0.3">
      <c r="A17" s="4">
        <v>137</v>
      </c>
      <c r="B17" s="5">
        <v>5</v>
      </c>
    </row>
    <row r="18" spans="1:2" x14ac:dyDescent="0.3">
      <c r="A18" s="4">
        <v>141</v>
      </c>
      <c r="B18" s="5">
        <v>6</v>
      </c>
    </row>
    <row r="19" spans="1:2" x14ac:dyDescent="0.3">
      <c r="A19" s="4">
        <v>145</v>
      </c>
      <c r="B19" s="5">
        <v>4</v>
      </c>
    </row>
    <row r="20" spans="1:2" x14ac:dyDescent="0.3">
      <c r="A20" s="4">
        <v>159</v>
      </c>
      <c r="B20" s="5">
        <v>3</v>
      </c>
    </row>
    <row r="21" spans="1:2" x14ac:dyDescent="0.3">
      <c r="A21" s="4">
        <v>164</v>
      </c>
      <c r="B21" s="5">
        <v>8</v>
      </c>
    </row>
    <row r="22" spans="1:2" x14ac:dyDescent="0.3">
      <c r="A22" s="4">
        <v>165</v>
      </c>
      <c r="B22" s="5">
        <v>7</v>
      </c>
    </row>
    <row r="23" spans="1:2" x14ac:dyDescent="0.3">
      <c r="A23" s="4">
        <v>168</v>
      </c>
      <c r="B23" s="5">
        <v>9</v>
      </c>
    </row>
    <row r="24" spans="1:2" x14ac:dyDescent="0.3">
      <c r="A24" s="4">
        <v>174</v>
      </c>
      <c r="B24" s="5">
        <v>9</v>
      </c>
    </row>
    <row r="25" spans="1:2" x14ac:dyDescent="0.3">
      <c r="A25" s="4">
        <v>177</v>
      </c>
      <c r="B25" s="5">
        <v>2</v>
      </c>
    </row>
    <row r="26" spans="1:2" x14ac:dyDescent="0.3">
      <c r="A26" s="4">
        <v>190</v>
      </c>
      <c r="B26" s="5">
        <v>7</v>
      </c>
    </row>
    <row r="27" spans="1:2" x14ac:dyDescent="0.3">
      <c r="A27" s="4">
        <v>195</v>
      </c>
      <c r="B27" s="5">
        <v>4</v>
      </c>
    </row>
    <row r="28" spans="1:2" x14ac:dyDescent="0.3">
      <c r="A28" s="4">
        <v>213</v>
      </c>
      <c r="B28" s="5">
        <v>7</v>
      </c>
    </row>
    <row r="29" spans="1:2" x14ac:dyDescent="0.3">
      <c r="A29" s="4">
        <v>230</v>
      </c>
      <c r="B29" s="5">
        <v>4</v>
      </c>
    </row>
    <row r="30" spans="1:2" x14ac:dyDescent="0.3">
      <c r="A30" s="4">
        <v>263</v>
      </c>
      <c r="B30" s="5">
        <v>8</v>
      </c>
    </row>
    <row r="31" spans="1:2" x14ac:dyDescent="0.3">
      <c r="A31" s="4">
        <v>265</v>
      </c>
      <c r="B31" s="5">
        <v>6</v>
      </c>
    </row>
    <row r="32" spans="1:2" x14ac:dyDescent="0.3">
      <c r="A32" s="4">
        <v>275</v>
      </c>
      <c r="B32" s="5">
        <v>7</v>
      </c>
    </row>
    <row r="33" spans="1:2" x14ac:dyDescent="0.3">
      <c r="A33" s="4">
        <v>284</v>
      </c>
      <c r="B33" s="5">
        <v>9</v>
      </c>
    </row>
    <row r="34" spans="1:2" x14ac:dyDescent="0.3">
      <c r="A34" s="4">
        <v>287</v>
      </c>
      <c r="B34" s="5">
        <v>8</v>
      </c>
    </row>
    <row r="35" spans="1:2" x14ac:dyDescent="0.3">
      <c r="A35" s="4">
        <v>294</v>
      </c>
      <c r="B35" s="5">
        <v>4</v>
      </c>
    </row>
    <row r="36" spans="1:2" x14ac:dyDescent="0.3">
      <c r="A36" s="4">
        <v>298</v>
      </c>
      <c r="B36" s="5">
        <v>3</v>
      </c>
    </row>
    <row r="37" spans="1:2" x14ac:dyDescent="0.3">
      <c r="A37" s="4">
        <v>303</v>
      </c>
      <c r="B37" s="5">
        <v>8</v>
      </c>
    </row>
    <row r="38" spans="1:2" x14ac:dyDescent="0.3">
      <c r="A38" s="4">
        <v>319</v>
      </c>
      <c r="B38" s="5">
        <v>3</v>
      </c>
    </row>
    <row r="39" spans="1:2" x14ac:dyDescent="0.3">
      <c r="A39" s="4">
        <v>322</v>
      </c>
      <c r="B39" s="5">
        <v>4</v>
      </c>
    </row>
    <row r="40" spans="1:2" x14ac:dyDescent="0.3">
      <c r="A40" s="4">
        <v>356</v>
      </c>
      <c r="B40" s="5">
        <v>2</v>
      </c>
    </row>
    <row r="41" spans="1:2" x14ac:dyDescent="0.3">
      <c r="A41" s="4">
        <v>381</v>
      </c>
      <c r="B41" s="5">
        <v>6</v>
      </c>
    </row>
    <row r="42" spans="1:2" x14ac:dyDescent="0.3">
      <c r="A42" s="4">
        <v>391</v>
      </c>
      <c r="B42" s="5">
        <v>8</v>
      </c>
    </row>
    <row r="43" spans="1:2" x14ac:dyDescent="0.3">
      <c r="A43" s="4">
        <v>395</v>
      </c>
      <c r="B43" s="5">
        <v>3</v>
      </c>
    </row>
    <row r="44" spans="1:2" x14ac:dyDescent="0.3">
      <c r="A44" s="4">
        <v>402</v>
      </c>
      <c r="B44" s="5">
        <v>4</v>
      </c>
    </row>
    <row r="45" spans="1:2" x14ac:dyDescent="0.3">
      <c r="A45" s="4">
        <v>410</v>
      </c>
      <c r="B45" s="5">
        <v>2</v>
      </c>
    </row>
    <row r="46" spans="1:2" x14ac:dyDescent="0.3">
      <c r="A46" s="4">
        <v>418</v>
      </c>
      <c r="B46" s="5">
        <v>5</v>
      </c>
    </row>
    <row r="47" spans="1:2" x14ac:dyDescent="0.3">
      <c r="A47" s="4">
        <v>433</v>
      </c>
      <c r="B47" s="5">
        <v>7</v>
      </c>
    </row>
    <row r="48" spans="1:2" x14ac:dyDescent="0.3">
      <c r="A48" s="4">
        <v>437</v>
      </c>
      <c r="B48" s="5">
        <v>3</v>
      </c>
    </row>
    <row r="49" spans="1:2" x14ac:dyDescent="0.3">
      <c r="A49" s="4">
        <v>440</v>
      </c>
      <c r="B49" s="5">
        <v>4</v>
      </c>
    </row>
    <row r="50" spans="1:2" x14ac:dyDescent="0.3">
      <c r="A50" s="4">
        <v>448</v>
      </c>
      <c r="B50" s="5">
        <v>7</v>
      </c>
    </row>
    <row r="51" spans="1:2" x14ac:dyDescent="0.3">
      <c r="A51" s="4">
        <v>452</v>
      </c>
      <c r="B51" s="5">
        <v>2</v>
      </c>
    </row>
    <row r="52" spans="1:2" x14ac:dyDescent="0.3">
      <c r="A52" s="4">
        <v>460</v>
      </c>
      <c r="B52" s="5">
        <v>6</v>
      </c>
    </row>
    <row r="53" spans="1:2" x14ac:dyDescent="0.3">
      <c r="A53" s="4">
        <v>476</v>
      </c>
      <c r="B53" s="5">
        <v>4</v>
      </c>
    </row>
    <row r="54" spans="1:2" x14ac:dyDescent="0.3">
      <c r="A54" s="4">
        <v>505</v>
      </c>
      <c r="B54" s="5">
        <v>5</v>
      </c>
    </row>
    <row r="55" spans="1:2" x14ac:dyDescent="0.3">
      <c r="A55" s="4">
        <v>517</v>
      </c>
      <c r="B55" s="5">
        <v>9</v>
      </c>
    </row>
    <row r="56" spans="1:2" x14ac:dyDescent="0.3">
      <c r="A56" s="4">
        <v>519</v>
      </c>
      <c r="B56" s="5">
        <v>3</v>
      </c>
    </row>
    <row r="57" spans="1:2" x14ac:dyDescent="0.3">
      <c r="A57" s="4">
        <v>520</v>
      </c>
      <c r="B57" s="5">
        <v>2</v>
      </c>
    </row>
    <row r="58" spans="1:2" x14ac:dyDescent="0.3">
      <c r="A58" s="4">
        <v>528</v>
      </c>
      <c r="B58" s="5">
        <v>8</v>
      </c>
    </row>
    <row r="59" spans="1:2" x14ac:dyDescent="0.3">
      <c r="A59" s="4">
        <v>531</v>
      </c>
      <c r="B59" s="5">
        <v>8</v>
      </c>
    </row>
    <row r="60" spans="1:2" x14ac:dyDescent="0.3">
      <c r="A60" s="4">
        <v>534</v>
      </c>
      <c r="B60" s="5">
        <v>3</v>
      </c>
    </row>
    <row r="61" spans="1:2" x14ac:dyDescent="0.3">
      <c r="A61" s="4">
        <v>540</v>
      </c>
      <c r="B61" s="5">
        <v>7</v>
      </c>
    </row>
    <row r="62" spans="1:2" x14ac:dyDescent="0.3">
      <c r="A62" s="4">
        <v>543</v>
      </c>
      <c r="B62" s="5">
        <v>2</v>
      </c>
    </row>
    <row r="63" spans="1:2" x14ac:dyDescent="0.3">
      <c r="A63" s="4">
        <v>547</v>
      </c>
      <c r="B63" s="5">
        <v>8</v>
      </c>
    </row>
    <row r="64" spans="1:2" x14ac:dyDescent="0.3">
      <c r="A64" s="4">
        <v>548</v>
      </c>
      <c r="B64" s="5">
        <v>2</v>
      </c>
    </row>
    <row r="65" spans="1:2" x14ac:dyDescent="0.3">
      <c r="A65" s="4">
        <v>554</v>
      </c>
      <c r="B65" s="5">
        <v>4</v>
      </c>
    </row>
    <row r="66" spans="1:2" x14ac:dyDescent="0.3">
      <c r="A66" s="4">
        <v>556</v>
      </c>
      <c r="B66" s="5">
        <v>6</v>
      </c>
    </row>
    <row r="67" spans="1:2" x14ac:dyDescent="0.3">
      <c r="A67" s="4">
        <v>572</v>
      </c>
      <c r="B67" s="5">
        <v>6</v>
      </c>
    </row>
    <row r="68" spans="1:2" x14ac:dyDescent="0.3">
      <c r="A68" s="4">
        <v>577</v>
      </c>
      <c r="B68" s="5">
        <v>5</v>
      </c>
    </row>
    <row r="69" spans="1:2" x14ac:dyDescent="0.3">
      <c r="A69" s="4">
        <v>582</v>
      </c>
      <c r="B69" s="5">
        <v>2</v>
      </c>
    </row>
    <row r="70" spans="1:2" x14ac:dyDescent="0.3">
      <c r="A70" s="4">
        <v>586</v>
      </c>
      <c r="B70" s="5">
        <v>9</v>
      </c>
    </row>
    <row r="71" spans="1:2" x14ac:dyDescent="0.3">
      <c r="A71" s="4">
        <v>594</v>
      </c>
      <c r="B71" s="5">
        <v>9</v>
      </c>
    </row>
    <row r="72" spans="1:2" x14ac:dyDescent="0.3">
      <c r="A72" s="4">
        <v>595</v>
      </c>
      <c r="B72" s="5">
        <v>4</v>
      </c>
    </row>
    <row r="73" spans="1:2" x14ac:dyDescent="0.3">
      <c r="A73" s="4">
        <v>599</v>
      </c>
      <c r="B73" s="5">
        <v>3</v>
      </c>
    </row>
    <row r="74" spans="1:2" x14ac:dyDescent="0.3">
      <c r="A74" s="4">
        <v>621</v>
      </c>
      <c r="B74" s="5">
        <v>6</v>
      </c>
    </row>
    <row r="75" spans="1:2" x14ac:dyDescent="0.3">
      <c r="A75" s="4">
        <v>626</v>
      </c>
      <c r="B75" s="5">
        <v>9</v>
      </c>
    </row>
    <row r="76" spans="1:2" x14ac:dyDescent="0.3">
      <c r="A76" s="4">
        <v>633</v>
      </c>
      <c r="B76" s="5">
        <v>8</v>
      </c>
    </row>
    <row r="77" spans="1:2" x14ac:dyDescent="0.3">
      <c r="A77" s="4">
        <v>638</v>
      </c>
      <c r="B77" s="5">
        <v>9</v>
      </c>
    </row>
    <row r="78" spans="1:2" x14ac:dyDescent="0.3">
      <c r="A78" s="4">
        <v>641</v>
      </c>
      <c r="B78" s="5">
        <v>2</v>
      </c>
    </row>
    <row r="79" spans="1:2" x14ac:dyDescent="0.3">
      <c r="A79" s="4">
        <v>648</v>
      </c>
      <c r="B79" s="5">
        <v>6</v>
      </c>
    </row>
    <row r="80" spans="1:2" x14ac:dyDescent="0.3">
      <c r="A80" s="4">
        <v>652</v>
      </c>
      <c r="B80" s="5">
        <v>7</v>
      </c>
    </row>
    <row r="81" spans="1:2" x14ac:dyDescent="0.3">
      <c r="A81" s="4">
        <v>663</v>
      </c>
      <c r="B81" s="5">
        <v>6</v>
      </c>
    </row>
    <row r="82" spans="1:2" x14ac:dyDescent="0.3">
      <c r="A82" s="4">
        <v>668</v>
      </c>
      <c r="B82" s="5">
        <v>2</v>
      </c>
    </row>
    <row r="83" spans="1:2" x14ac:dyDescent="0.3">
      <c r="A83" s="4">
        <v>674</v>
      </c>
      <c r="B83" s="5">
        <v>2</v>
      </c>
    </row>
    <row r="84" spans="1:2" x14ac:dyDescent="0.3">
      <c r="A84" s="4">
        <v>686</v>
      </c>
      <c r="B84" s="5">
        <v>3</v>
      </c>
    </row>
    <row r="85" spans="1:2" x14ac:dyDescent="0.3">
      <c r="A85" s="4">
        <v>699</v>
      </c>
      <c r="B85" s="5">
        <v>3</v>
      </c>
    </row>
    <row r="86" spans="1:2" x14ac:dyDescent="0.3">
      <c r="A86" s="4" t="s">
        <v>1092</v>
      </c>
      <c r="B86" s="5">
        <v>444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"/>
  <sheetViews>
    <sheetView workbookViewId="0">
      <selection activeCell="F6" sqref="F6"/>
    </sheetView>
  </sheetViews>
  <sheetFormatPr defaultColWidth="14.44140625" defaultRowHeight="15" customHeight="1" x14ac:dyDescent="0.3"/>
  <cols>
    <col min="1" max="1" width="14.109375" customWidth="1"/>
    <col min="2" max="2" width="13.44140625" customWidth="1"/>
    <col min="3" max="3" width="16.44140625" customWidth="1"/>
    <col min="4" max="4" width="18.6640625" customWidth="1"/>
    <col min="5" max="26" width="8.6640625" customWidth="1"/>
  </cols>
  <sheetData>
    <row r="1" spans="1:4" ht="14.4" x14ac:dyDescent="0.3">
      <c r="A1" s="13" t="s">
        <v>0</v>
      </c>
      <c r="B1" s="13" t="s">
        <v>1</v>
      </c>
      <c r="C1" s="13" t="s">
        <v>2</v>
      </c>
      <c r="D1" s="13" t="s">
        <v>3</v>
      </c>
    </row>
    <row r="2" spans="1:4" ht="14.4" x14ac:dyDescent="0.3">
      <c r="A2" s="14">
        <v>1</v>
      </c>
      <c r="B2" s="14" t="s">
        <v>8</v>
      </c>
      <c r="C2" s="15" t="s">
        <v>4</v>
      </c>
      <c r="D2" s="14">
        <v>9</v>
      </c>
    </row>
    <row r="3" spans="1:4" ht="14.4" x14ac:dyDescent="0.3">
      <c r="A3" s="14">
        <v>2</v>
      </c>
      <c r="B3" s="14" t="s">
        <v>8</v>
      </c>
      <c r="C3" s="14" t="s">
        <v>5</v>
      </c>
      <c r="D3" s="14">
        <v>7</v>
      </c>
    </row>
    <row r="4" spans="1:4" ht="14.4" x14ac:dyDescent="0.3">
      <c r="A4" s="14">
        <v>3</v>
      </c>
      <c r="B4" s="14" t="s">
        <v>8</v>
      </c>
      <c r="C4" s="14" t="s">
        <v>5</v>
      </c>
      <c r="D4" s="14">
        <v>6</v>
      </c>
    </row>
    <row r="5" spans="1:4" ht="14.4" x14ac:dyDescent="0.3">
      <c r="A5" s="14">
        <v>4</v>
      </c>
      <c r="B5" s="14" t="s">
        <v>8</v>
      </c>
      <c r="C5" s="14" t="s">
        <v>6</v>
      </c>
      <c r="D5" s="14">
        <v>8</v>
      </c>
    </row>
    <row r="6" spans="1:4" ht="14.4" x14ac:dyDescent="0.3">
      <c r="A6" s="14">
        <v>5</v>
      </c>
      <c r="B6" s="14" t="s">
        <v>8</v>
      </c>
      <c r="C6" s="14" t="s">
        <v>5</v>
      </c>
      <c r="D6" s="14">
        <v>9</v>
      </c>
    </row>
    <row r="7" spans="1:4" ht="14.4" x14ac:dyDescent="0.3">
      <c r="A7" s="14">
        <v>6</v>
      </c>
      <c r="B7" s="14" t="s">
        <v>8</v>
      </c>
      <c r="C7" s="14" t="s">
        <v>6</v>
      </c>
      <c r="D7" s="14">
        <v>2</v>
      </c>
    </row>
    <row r="8" spans="1:4" ht="14.4" x14ac:dyDescent="0.3">
      <c r="A8" s="14">
        <v>7</v>
      </c>
      <c r="B8" s="14" t="s">
        <v>8</v>
      </c>
      <c r="C8" s="14" t="s">
        <v>6</v>
      </c>
      <c r="D8" s="14">
        <v>3</v>
      </c>
    </row>
    <row r="9" spans="1:4" ht="14.4" x14ac:dyDescent="0.3">
      <c r="A9" s="14">
        <v>8</v>
      </c>
      <c r="B9" s="14" t="s">
        <v>8</v>
      </c>
      <c r="C9" s="14" t="s">
        <v>6</v>
      </c>
      <c r="D9" s="14">
        <v>2</v>
      </c>
    </row>
    <row r="10" spans="1:4" ht="14.4" x14ac:dyDescent="0.3">
      <c r="A10" s="14">
        <v>9</v>
      </c>
      <c r="B10" s="14" t="s">
        <v>8</v>
      </c>
      <c r="C10" s="14" t="s">
        <v>4</v>
      </c>
      <c r="D10" s="14">
        <v>5</v>
      </c>
    </row>
    <row r="11" spans="1:4" ht="14.4" x14ac:dyDescent="0.3">
      <c r="A11" s="14">
        <v>10</v>
      </c>
      <c r="B11" s="14" t="s">
        <v>8</v>
      </c>
      <c r="C11" s="14" t="s">
        <v>7</v>
      </c>
      <c r="D11" s="14">
        <v>4</v>
      </c>
    </row>
    <row r="12" spans="1:4" ht="14.4" x14ac:dyDescent="0.3">
      <c r="A12" s="14">
        <v>11</v>
      </c>
      <c r="B12" s="14" t="s">
        <v>8</v>
      </c>
      <c r="C12" s="14" t="s">
        <v>6</v>
      </c>
      <c r="D12" s="14">
        <v>7</v>
      </c>
    </row>
    <row r="13" spans="1:4" ht="14.4" x14ac:dyDescent="0.3">
      <c r="A13" s="14">
        <v>12</v>
      </c>
      <c r="B13" s="14" t="s">
        <v>8</v>
      </c>
      <c r="C13" s="14" t="s">
        <v>5</v>
      </c>
      <c r="D13" s="14">
        <v>8</v>
      </c>
    </row>
    <row r="14" spans="1:4" ht="14.4" x14ac:dyDescent="0.3">
      <c r="A14" s="14">
        <v>13</v>
      </c>
      <c r="B14" s="14" t="s">
        <v>9</v>
      </c>
      <c r="C14" s="14" t="s">
        <v>5</v>
      </c>
      <c r="D14" s="14">
        <v>8</v>
      </c>
    </row>
    <row r="15" spans="1:4" ht="14.4" x14ac:dyDescent="0.3">
      <c r="A15" s="14">
        <v>14</v>
      </c>
      <c r="B15" s="14" t="s">
        <v>10</v>
      </c>
      <c r="C15" s="14" t="s">
        <v>6</v>
      </c>
      <c r="D15" s="14">
        <v>2</v>
      </c>
    </row>
    <row r="16" spans="1:4" ht="14.4" x14ac:dyDescent="0.3">
      <c r="A16" s="14">
        <v>15</v>
      </c>
      <c r="B16" s="14" t="s">
        <v>10</v>
      </c>
      <c r="C16" s="14" t="s">
        <v>6</v>
      </c>
      <c r="D16" s="14">
        <v>6</v>
      </c>
    </row>
    <row r="17" spans="1:4" ht="14.4" x14ac:dyDescent="0.3">
      <c r="A17" s="14">
        <v>16</v>
      </c>
      <c r="B17" s="14" t="s">
        <v>11</v>
      </c>
      <c r="C17" s="14" t="s">
        <v>6</v>
      </c>
      <c r="D17" s="14">
        <v>9</v>
      </c>
    </row>
    <row r="18" spans="1:4" ht="14.4" x14ac:dyDescent="0.3">
      <c r="A18" s="14">
        <v>17</v>
      </c>
      <c r="B18" s="14" t="s">
        <v>8</v>
      </c>
      <c r="C18" s="14" t="s">
        <v>6</v>
      </c>
      <c r="D18" s="14">
        <v>5</v>
      </c>
    </row>
    <row r="19" spans="1:4" ht="14.4" x14ac:dyDescent="0.3">
      <c r="A19" s="14">
        <v>18</v>
      </c>
      <c r="B19" s="14" t="s">
        <v>8</v>
      </c>
      <c r="C19" s="14" t="s">
        <v>6</v>
      </c>
      <c r="D19" s="14">
        <v>4</v>
      </c>
    </row>
    <row r="20" spans="1:4" ht="14.4" x14ac:dyDescent="0.3">
      <c r="A20" s="14">
        <v>19</v>
      </c>
      <c r="B20" s="14" t="s">
        <v>9</v>
      </c>
      <c r="C20" s="14" t="s">
        <v>6</v>
      </c>
      <c r="D20" s="14">
        <v>5</v>
      </c>
    </row>
    <row r="21" spans="1:4" ht="15.75" customHeight="1" x14ac:dyDescent="0.3">
      <c r="A21" s="14">
        <v>20</v>
      </c>
      <c r="B21" s="14" t="s">
        <v>8</v>
      </c>
      <c r="C21" s="14" t="s">
        <v>6</v>
      </c>
      <c r="D21" s="14">
        <v>8</v>
      </c>
    </row>
    <row r="22" spans="1:4" ht="15.75" customHeight="1" x14ac:dyDescent="0.3">
      <c r="A22" s="14">
        <v>21</v>
      </c>
      <c r="B22" s="14" t="s">
        <v>9</v>
      </c>
      <c r="C22" s="14" t="s">
        <v>6</v>
      </c>
      <c r="D22" s="14">
        <v>3</v>
      </c>
    </row>
    <row r="23" spans="1:4" ht="15.75" customHeight="1" x14ac:dyDescent="0.3">
      <c r="A23" s="14">
        <v>22</v>
      </c>
      <c r="B23" s="14" t="s">
        <v>10</v>
      </c>
      <c r="C23" s="14" t="s">
        <v>6</v>
      </c>
      <c r="D23" s="14">
        <v>4</v>
      </c>
    </row>
    <row r="24" spans="1:4" ht="15.75" customHeight="1" x14ac:dyDescent="0.3">
      <c r="A24" s="14">
        <v>23</v>
      </c>
      <c r="B24" s="14" t="s">
        <v>10</v>
      </c>
      <c r="C24" s="14" t="s">
        <v>6</v>
      </c>
      <c r="D24" s="14">
        <v>9</v>
      </c>
    </row>
    <row r="25" spans="1:4" ht="15.75" customHeight="1" x14ac:dyDescent="0.3">
      <c r="A25" s="14">
        <v>24</v>
      </c>
      <c r="B25" s="14" t="s">
        <v>10</v>
      </c>
      <c r="C25" s="14" t="s">
        <v>6</v>
      </c>
      <c r="D25" s="14">
        <v>9</v>
      </c>
    </row>
    <row r="26" spans="1:4" ht="15.75" customHeight="1" x14ac:dyDescent="0.3">
      <c r="A26" s="14">
        <v>25</v>
      </c>
      <c r="B26" s="14" t="s">
        <v>10</v>
      </c>
      <c r="C26" s="14" t="s">
        <v>6</v>
      </c>
      <c r="D26" s="14">
        <v>8</v>
      </c>
    </row>
    <row r="27" spans="1:4" ht="15.75" customHeight="1" x14ac:dyDescent="0.3">
      <c r="A27" s="14">
        <v>26</v>
      </c>
      <c r="B27" s="14" t="s">
        <v>10</v>
      </c>
      <c r="C27" s="14" t="s">
        <v>6</v>
      </c>
      <c r="D27" s="14">
        <v>6</v>
      </c>
    </row>
    <row r="28" spans="1:4" ht="15.75" customHeight="1" x14ac:dyDescent="0.3">
      <c r="A28" s="14">
        <v>27</v>
      </c>
      <c r="B28" s="14" t="s">
        <v>9</v>
      </c>
      <c r="C28" s="14" t="s">
        <v>7</v>
      </c>
      <c r="D28" s="14">
        <v>4</v>
      </c>
    </row>
    <row r="29" spans="1:4" ht="15.75" customHeight="1" x14ac:dyDescent="0.3">
      <c r="A29" s="14">
        <v>28</v>
      </c>
      <c r="B29" s="14" t="s">
        <v>10</v>
      </c>
      <c r="C29" s="14" t="s">
        <v>4</v>
      </c>
      <c r="D29" s="14">
        <v>8</v>
      </c>
    </row>
    <row r="30" spans="1:4" ht="15.75" customHeight="1" x14ac:dyDescent="0.3">
      <c r="A30" s="14">
        <v>29</v>
      </c>
      <c r="B30" s="14" t="s">
        <v>9</v>
      </c>
      <c r="C30" s="14" t="s">
        <v>7</v>
      </c>
      <c r="D30" s="14">
        <v>6</v>
      </c>
    </row>
    <row r="31" spans="1:4" ht="15.75" customHeight="1" x14ac:dyDescent="0.3">
      <c r="A31" s="14">
        <v>30</v>
      </c>
      <c r="B31" s="14" t="s">
        <v>10</v>
      </c>
      <c r="C31" s="14" t="s">
        <v>7</v>
      </c>
      <c r="D31" s="14">
        <v>3</v>
      </c>
    </row>
    <row r="32" spans="1:4" ht="15.75" customHeight="1" x14ac:dyDescent="0.3">
      <c r="A32" s="14">
        <v>31</v>
      </c>
      <c r="B32" s="14" t="s">
        <v>9</v>
      </c>
      <c r="C32" s="14" t="s">
        <v>6</v>
      </c>
      <c r="D32" s="14">
        <v>6</v>
      </c>
    </row>
    <row r="33" spans="1:4" ht="15.75" customHeight="1" x14ac:dyDescent="0.3">
      <c r="A33" s="14">
        <v>32</v>
      </c>
      <c r="B33" s="14" t="s">
        <v>9</v>
      </c>
      <c r="C33" s="14" t="s">
        <v>4</v>
      </c>
      <c r="D33" s="14">
        <v>5</v>
      </c>
    </row>
    <row r="34" spans="1:4" ht="15.75" customHeight="1" x14ac:dyDescent="0.3">
      <c r="A34" s="14">
        <v>33</v>
      </c>
      <c r="B34" s="14" t="s">
        <v>9</v>
      </c>
      <c r="C34" s="14" t="s">
        <v>6</v>
      </c>
      <c r="D34" s="14">
        <v>2</v>
      </c>
    </row>
    <row r="35" spans="1:4" ht="15.75" customHeight="1" x14ac:dyDescent="0.3">
      <c r="A35" s="14">
        <v>34</v>
      </c>
      <c r="B35" s="14" t="s">
        <v>8</v>
      </c>
      <c r="C35" s="14" t="s">
        <v>7</v>
      </c>
      <c r="D35" s="14">
        <v>5</v>
      </c>
    </row>
    <row r="36" spans="1:4" ht="15.75" customHeight="1" x14ac:dyDescent="0.3">
      <c r="A36" s="14">
        <v>35</v>
      </c>
      <c r="B36" s="14" t="s">
        <v>9</v>
      </c>
      <c r="C36" s="14" t="s">
        <v>5</v>
      </c>
      <c r="D36" s="14">
        <v>9</v>
      </c>
    </row>
    <row r="37" spans="1:4" ht="15.75" customHeight="1" x14ac:dyDescent="0.3">
      <c r="A37" s="14">
        <v>36</v>
      </c>
      <c r="B37" s="14" t="s">
        <v>9</v>
      </c>
      <c r="C37" s="14" t="s">
        <v>4</v>
      </c>
      <c r="D37" s="14">
        <v>8</v>
      </c>
    </row>
    <row r="38" spans="1:4" ht="15.75" customHeight="1" x14ac:dyDescent="0.3">
      <c r="A38" s="14">
        <v>37</v>
      </c>
      <c r="B38" s="14" t="s">
        <v>10</v>
      </c>
      <c r="C38" s="14" t="s">
        <v>6</v>
      </c>
      <c r="D38" s="14">
        <v>8</v>
      </c>
    </row>
    <row r="39" spans="1:4" ht="15.75" customHeight="1" x14ac:dyDescent="0.3">
      <c r="A39" s="14">
        <v>38</v>
      </c>
      <c r="B39" s="14" t="s">
        <v>9</v>
      </c>
      <c r="C39" s="14" t="s">
        <v>5</v>
      </c>
      <c r="D39" s="14">
        <v>7</v>
      </c>
    </row>
    <row r="40" spans="1:4" ht="15.75" customHeight="1" x14ac:dyDescent="0.3">
      <c r="A40" s="14">
        <v>39</v>
      </c>
      <c r="B40" s="14" t="s">
        <v>9</v>
      </c>
      <c r="C40" s="14" t="s">
        <v>4</v>
      </c>
      <c r="D40" s="14">
        <v>5</v>
      </c>
    </row>
    <row r="41" spans="1:4" ht="15.75" customHeight="1" x14ac:dyDescent="0.3">
      <c r="A41" s="14">
        <v>40</v>
      </c>
      <c r="B41" s="14" t="s">
        <v>11</v>
      </c>
      <c r="C41" s="14" t="s">
        <v>4</v>
      </c>
      <c r="D41" s="14">
        <v>4</v>
      </c>
    </row>
    <row r="42" spans="1:4" ht="15.75" customHeight="1" x14ac:dyDescent="0.3">
      <c r="A42" s="14">
        <v>41</v>
      </c>
      <c r="B42" s="14" t="s">
        <v>8</v>
      </c>
      <c r="C42" s="14" t="s">
        <v>6</v>
      </c>
      <c r="D42" s="14">
        <v>9</v>
      </c>
    </row>
    <row r="43" spans="1:4" ht="15.75" customHeight="1" x14ac:dyDescent="0.3">
      <c r="A43" s="14">
        <v>42</v>
      </c>
      <c r="B43" s="14" t="s">
        <v>11</v>
      </c>
      <c r="C43" s="14" t="s">
        <v>5</v>
      </c>
      <c r="D43" s="14">
        <v>3</v>
      </c>
    </row>
    <row r="44" spans="1:4" ht="15.75" customHeight="1" x14ac:dyDescent="0.3">
      <c r="A44" s="14">
        <v>43</v>
      </c>
      <c r="B44" s="14" t="s">
        <v>10</v>
      </c>
      <c r="C44" s="14" t="s">
        <v>6</v>
      </c>
      <c r="D44" s="14">
        <v>9</v>
      </c>
    </row>
    <row r="45" spans="1:4" ht="15.75" customHeight="1" x14ac:dyDescent="0.3">
      <c r="A45" s="14">
        <v>44</v>
      </c>
      <c r="B45" s="14" t="s">
        <v>8</v>
      </c>
      <c r="C45" s="14" t="s">
        <v>4</v>
      </c>
      <c r="D45" s="14">
        <v>7</v>
      </c>
    </row>
    <row r="46" spans="1:4" ht="15.75" customHeight="1" x14ac:dyDescent="0.3">
      <c r="A46" s="14">
        <v>45</v>
      </c>
      <c r="B46" s="14" t="s">
        <v>8</v>
      </c>
      <c r="C46" s="14" t="s">
        <v>4</v>
      </c>
      <c r="D46" s="14">
        <v>7</v>
      </c>
    </row>
    <row r="47" spans="1:4" ht="15.75" customHeight="1" x14ac:dyDescent="0.3">
      <c r="A47" s="14">
        <v>46</v>
      </c>
      <c r="B47" s="14" t="s">
        <v>11</v>
      </c>
      <c r="C47" s="14" t="s">
        <v>7</v>
      </c>
      <c r="D47" s="14">
        <v>7</v>
      </c>
    </row>
    <row r="48" spans="1:4" ht="15.75" customHeight="1" x14ac:dyDescent="0.3">
      <c r="A48" s="14">
        <v>47</v>
      </c>
      <c r="B48" s="14" t="s">
        <v>8</v>
      </c>
      <c r="C48" s="14" t="s">
        <v>4</v>
      </c>
      <c r="D48" s="14">
        <v>8</v>
      </c>
    </row>
    <row r="49" spans="1:4" ht="15.75" customHeight="1" x14ac:dyDescent="0.3">
      <c r="A49" s="14">
        <v>48</v>
      </c>
      <c r="B49" s="14" t="s">
        <v>11</v>
      </c>
      <c r="C49" s="14" t="s">
        <v>4</v>
      </c>
      <c r="D49" s="14">
        <v>2</v>
      </c>
    </row>
    <row r="50" spans="1:4" ht="15.75" customHeight="1" x14ac:dyDescent="0.3">
      <c r="A50" s="14">
        <v>49</v>
      </c>
      <c r="B50" s="14" t="s">
        <v>9</v>
      </c>
      <c r="C50" s="14" t="s">
        <v>5</v>
      </c>
      <c r="D50" s="14">
        <v>6</v>
      </c>
    </row>
    <row r="51" spans="1:4" ht="15.75" customHeight="1" x14ac:dyDescent="0.3">
      <c r="A51" s="14">
        <v>50</v>
      </c>
      <c r="B51" s="14" t="s">
        <v>11</v>
      </c>
      <c r="C51" s="14" t="s">
        <v>5</v>
      </c>
      <c r="D51" s="14">
        <v>4</v>
      </c>
    </row>
    <row r="52" spans="1:4" ht="15.75" customHeight="1" x14ac:dyDescent="0.3">
      <c r="A52" s="14">
        <v>51</v>
      </c>
      <c r="B52" s="14" t="s">
        <v>8</v>
      </c>
      <c r="C52" s="14" t="s">
        <v>7</v>
      </c>
      <c r="D52" s="14">
        <v>9</v>
      </c>
    </row>
    <row r="53" spans="1:4" ht="15.75" customHeight="1" x14ac:dyDescent="0.3">
      <c r="A53" s="14">
        <v>52</v>
      </c>
      <c r="B53" s="14" t="s">
        <v>8</v>
      </c>
      <c r="C53" s="14" t="s">
        <v>7</v>
      </c>
      <c r="D53" s="14">
        <v>8</v>
      </c>
    </row>
    <row r="54" spans="1:4" ht="15.75" customHeight="1" x14ac:dyDescent="0.3">
      <c r="A54" s="14">
        <v>53</v>
      </c>
      <c r="B54" s="14" t="s">
        <v>10</v>
      </c>
      <c r="C54" s="14" t="s">
        <v>7</v>
      </c>
      <c r="D54" s="14">
        <v>9</v>
      </c>
    </row>
    <row r="55" spans="1:4" ht="15.75" customHeight="1" x14ac:dyDescent="0.3">
      <c r="A55" s="14">
        <v>54</v>
      </c>
      <c r="B55" s="14" t="s">
        <v>10</v>
      </c>
      <c r="C55" s="14" t="s">
        <v>6</v>
      </c>
      <c r="D55" s="14">
        <v>3</v>
      </c>
    </row>
    <row r="56" spans="1:4" ht="15.75" customHeight="1" x14ac:dyDescent="0.3">
      <c r="A56" s="14">
        <v>55</v>
      </c>
      <c r="B56" s="14" t="s">
        <v>10</v>
      </c>
      <c r="C56" s="14" t="s">
        <v>6</v>
      </c>
      <c r="D56" s="14">
        <v>8</v>
      </c>
    </row>
    <row r="57" spans="1:4" ht="15.75" customHeight="1" x14ac:dyDescent="0.3">
      <c r="A57" s="14">
        <v>56</v>
      </c>
      <c r="B57" s="14" t="s">
        <v>10</v>
      </c>
      <c r="C57" s="14" t="s">
        <v>7</v>
      </c>
      <c r="D57" s="14">
        <v>2</v>
      </c>
    </row>
    <row r="58" spans="1:4" ht="15.75" customHeight="1" x14ac:dyDescent="0.3">
      <c r="A58" s="14">
        <v>57</v>
      </c>
      <c r="B58" s="14" t="s">
        <v>8</v>
      </c>
      <c r="C58" s="14" t="s">
        <v>6</v>
      </c>
      <c r="D58" s="14">
        <v>9</v>
      </c>
    </row>
    <row r="59" spans="1:4" ht="15.75" customHeight="1" x14ac:dyDescent="0.3">
      <c r="A59" s="14">
        <v>58</v>
      </c>
      <c r="B59" s="14" t="s">
        <v>10</v>
      </c>
      <c r="C59" s="14" t="s">
        <v>4</v>
      </c>
      <c r="D59" s="14">
        <v>8</v>
      </c>
    </row>
    <row r="60" spans="1:4" ht="15.75" customHeight="1" x14ac:dyDescent="0.3">
      <c r="A60" s="14">
        <v>59</v>
      </c>
      <c r="B60" s="14" t="s">
        <v>11</v>
      </c>
      <c r="C60" s="14" t="s">
        <v>7</v>
      </c>
      <c r="D60" s="14">
        <v>8</v>
      </c>
    </row>
    <row r="61" spans="1:4" ht="15.75" customHeight="1" x14ac:dyDescent="0.3">
      <c r="A61" s="14">
        <v>60</v>
      </c>
      <c r="B61" s="14" t="s">
        <v>9</v>
      </c>
      <c r="C61" s="14" t="s">
        <v>7</v>
      </c>
      <c r="D61" s="14">
        <v>5</v>
      </c>
    </row>
    <row r="62" spans="1:4" ht="15.75" customHeight="1" x14ac:dyDescent="0.3">
      <c r="A62" s="14">
        <v>61</v>
      </c>
      <c r="B62" s="14" t="s">
        <v>8</v>
      </c>
      <c r="C62" s="14" t="s">
        <v>6</v>
      </c>
      <c r="D62" s="14">
        <v>3</v>
      </c>
    </row>
    <row r="63" spans="1:4" ht="15.75" customHeight="1" x14ac:dyDescent="0.3">
      <c r="A63" s="14">
        <v>62</v>
      </c>
      <c r="B63" s="14" t="s">
        <v>10</v>
      </c>
      <c r="C63" s="14" t="s">
        <v>5</v>
      </c>
      <c r="D63" s="14">
        <v>7</v>
      </c>
    </row>
    <row r="64" spans="1:4" ht="15.75" customHeight="1" x14ac:dyDescent="0.3">
      <c r="A64" s="14">
        <v>63</v>
      </c>
      <c r="B64" s="14" t="s">
        <v>8</v>
      </c>
      <c r="C64" s="14" t="s">
        <v>7</v>
      </c>
      <c r="D64" s="14">
        <v>3</v>
      </c>
    </row>
    <row r="65" spans="1:4" ht="15.75" customHeight="1" x14ac:dyDescent="0.3">
      <c r="A65" s="14">
        <v>64</v>
      </c>
      <c r="B65" s="14" t="s">
        <v>10</v>
      </c>
      <c r="C65" s="14" t="s">
        <v>6</v>
      </c>
      <c r="D65" s="14">
        <v>3</v>
      </c>
    </row>
    <row r="66" spans="1:4" ht="15.75" customHeight="1" x14ac:dyDescent="0.3">
      <c r="A66" s="14">
        <v>65</v>
      </c>
      <c r="B66" s="14" t="s">
        <v>8</v>
      </c>
      <c r="C66" s="14" t="s">
        <v>6</v>
      </c>
      <c r="D66" s="14">
        <v>5</v>
      </c>
    </row>
    <row r="67" spans="1:4" ht="15.75" customHeight="1" x14ac:dyDescent="0.3">
      <c r="A67" s="14">
        <v>66</v>
      </c>
      <c r="B67" s="14" t="s">
        <v>10</v>
      </c>
      <c r="C67" s="14" t="s">
        <v>5</v>
      </c>
      <c r="D67" s="14">
        <v>6</v>
      </c>
    </row>
    <row r="68" spans="1:4" ht="15.75" customHeight="1" x14ac:dyDescent="0.3">
      <c r="A68" s="14">
        <v>67</v>
      </c>
      <c r="B68" s="14" t="s">
        <v>9</v>
      </c>
      <c r="C68" s="14" t="s">
        <v>7</v>
      </c>
      <c r="D68" s="14">
        <v>8</v>
      </c>
    </row>
    <row r="69" spans="1:4" ht="15.75" customHeight="1" x14ac:dyDescent="0.3">
      <c r="A69" s="14">
        <v>68</v>
      </c>
      <c r="B69" s="14" t="s">
        <v>10</v>
      </c>
      <c r="C69" s="14" t="s">
        <v>5</v>
      </c>
      <c r="D69" s="14">
        <v>4</v>
      </c>
    </row>
    <row r="70" spans="1:4" ht="15.75" customHeight="1" x14ac:dyDescent="0.3">
      <c r="A70" s="14">
        <v>69</v>
      </c>
      <c r="B70" s="14" t="s">
        <v>11</v>
      </c>
      <c r="C70" s="14" t="s">
        <v>4</v>
      </c>
      <c r="D70" s="14">
        <v>7</v>
      </c>
    </row>
    <row r="71" spans="1:4" ht="15.75" customHeight="1" x14ac:dyDescent="0.3">
      <c r="A71" s="14">
        <v>70</v>
      </c>
      <c r="B71" s="14" t="s">
        <v>8</v>
      </c>
      <c r="C71" s="14" t="s">
        <v>5</v>
      </c>
      <c r="D71" s="14">
        <v>9</v>
      </c>
    </row>
    <row r="72" spans="1:4" ht="15.75" customHeight="1" x14ac:dyDescent="0.3">
      <c r="A72" s="14">
        <v>71</v>
      </c>
      <c r="B72" s="14" t="s">
        <v>8</v>
      </c>
      <c r="C72" s="14" t="s">
        <v>5</v>
      </c>
      <c r="D72" s="14">
        <v>6</v>
      </c>
    </row>
    <row r="73" spans="1:4" ht="15.75" customHeight="1" x14ac:dyDescent="0.3">
      <c r="A73" s="14">
        <v>72</v>
      </c>
      <c r="B73" s="14" t="s">
        <v>11</v>
      </c>
      <c r="C73" s="14" t="s">
        <v>6</v>
      </c>
      <c r="D73" s="14">
        <v>2</v>
      </c>
    </row>
    <row r="74" spans="1:4" ht="15.75" customHeight="1" x14ac:dyDescent="0.3">
      <c r="A74" s="14">
        <v>73</v>
      </c>
      <c r="B74" s="14" t="s">
        <v>11</v>
      </c>
      <c r="C74" s="14" t="s">
        <v>5</v>
      </c>
      <c r="D74" s="14">
        <v>8</v>
      </c>
    </row>
    <row r="75" spans="1:4" ht="15.75" customHeight="1" x14ac:dyDescent="0.3">
      <c r="A75" s="14">
        <v>74</v>
      </c>
      <c r="B75" s="14" t="s">
        <v>9</v>
      </c>
      <c r="C75" s="14" t="s">
        <v>4</v>
      </c>
      <c r="D75" s="14">
        <v>7</v>
      </c>
    </row>
    <row r="76" spans="1:4" ht="15.75" customHeight="1" x14ac:dyDescent="0.3">
      <c r="A76" s="14">
        <v>75</v>
      </c>
      <c r="B76" s="14" t="s">
        <v>8</v>
      </c>
      <c r="C76" s="14" t="s">
        <v>6</v>
      </c>
      <c r="D76" s="14">
        <v>4</v>
      </c>
    </row>
    <row r="77" spans="1:4" ht="15.75" customHeight="1" x14ac:dyDescent="0.3">
      <c r="A77" s="14">
        <v>76</v>
      </c>
      <c r="B77" s="14" t="s">
        <v>9</v>
      </c>
      <c r="C77" s="14" t="s">
        <v>4</v>
      </c>
      <c r="D77" s="14">
        <v>8</v>
      </c>
    </row>
    <row r="78" spans="1:4" ht="15.75" customHeight="1" x14ac:dyDescent="0.3">
      <c r="A78" s="14">
        <v>77</v>
      </c>
      <c r="B78" s="14" t="s">
        <v>8</v>
      </c>
      <c r="C78" s="14" t="s">
        <v>5</v>
      </c>
      <c r="D78" s="14">
        <v>2</v>
      </c>
    </row>
    <row r="79" spans="1:4" ht="15.75" customHeight="1" x14ac:dyDescent="0.3">
      <c r="A79" s="14">
        <v>78</v>
      </c>
      <c r="B79" s="14" t="s">
        <v>8</v>
      </c>
      <c r="C79" s="14" t="s">
        <v>4</v>
      </c>
      <c r="D79" s="14">
        <v>5</v>
      </c>
    </row>
    <row r="80" spans="1:4" ht="15.75" customHeight="1" x14ac:dyDescent="0.3">
      <c r="A80" s="14">
        <v>79</v>
      </c>
      <c r="B80" s="14" t="s">
        <v>9</v>
      </c>
      <c r="C80" s="14" t="s">
        <v>4</v>
      </c>
      <c r="D80" s="14">
        <v>6</v>
      </c>
    </row>
    <row r="81" spans="1:4" ht="15.75" customHeight="1" x14ac:dyDescent="0.3">
      <c r="A81" s="14">
        <v>80</v>
      </c>
      <c r="B81" s="14" t="s">
        <v>8</v>
      </c>
      <c r="C81" s="14" t="s">
        <v>5</v>
      </c>
      <c r="D81" s="14">
        <v>8</v>
      </c>
    </row>
    <row r="82" spans="1:4" ht="15.75" customHeight="1" x14ac:dyDescent="0.3">
      <c r="A82" s="14">
        <v>81</v>
      </c>
      <c r="B82" s="14" t="s">
        <v>8</v>
      </c>
      <c r="C82" s="14" t="s">
        <v>5</v>
      </c>
      <c r="D82" s="14">
        <v>7</v>
      </c>
    </row>
    <row r="83" spans="1:4" ht="15.75" customHeight="1" x14ac:dyDescent="0.3">
      <c r="A83" s="14">
        <v>82</v>
      </c>
      <c r="B83" s="14" t="s">
        <v>9</v>
      </c>
      <c r="C83" s="14" t="s">
        <v>6</v>
      </c>
      <c r="D83" s="14">
        <v>3</v>
      </c>
    </row>
    <row r="84" spans="1:4" ht="15.75" customHeight="1" x14ac:dyDescent="0.3">
      <c r="A84" s="14">
        <v>83</v>
      </c>
      <c r="B84" s="14" t="s">
        <v>10</v>
      </c>
      <c r="C84" s="14" t="s">
        <v>6</v>
      </c>
      <c r="D84" s="14">
        <v>9</v>
      </c>
    </row>
    <row r="85" spans="1:4" ht="15.75" customHeight="1" x14ac:dyDescent="0.3">
      <c r="A85" s="14">
        <v>84</v>
      </c>
      <c r="B85" s="14" t="s">
        <v>9</v>
      </c>
      <c r="C85" s="14" t="s">
        <v>7</v>
      </c>
      <c r="D85" s="14">
        <v>9</v>
      </c>
    </row>
    <row r="86" spans="1:4" ht="15.75" customHeight="1" x14ac:dyDescent="0.3">
      <c r="A86" s="14">
        <v>85</v>
      </c>
      <c r="B86" s="14" t="s">
        <v>8</v>
      </c>
      <c r="C86" s="14" t="s">
        <v>6</v>
      </c>
      <c r="D86" s="14">
        <v>9</v>
      </c>
    </row>
    <row r="87" spans="1:4" ht="15.75" customHeight="1" x14ac:dyDescent="0.3">
      <c r="A87" s="14">
        <v>86</v>
      </c>
      <c r="B87" s="14" t="s">
        <v>11</v>
      </c>
      <c r="C87" s="14" t="s">
        <v>5</v>
      </c>
      <c r="D87" s="14">
        <v>4</v>
      </c>
    </row>
    <row r="88" spans="1:4" ht="15.75" customHeight="1" x14ac:dyDescent="0.3">
      <c r="A88" s="14">
        <v>87</v>
      </c>
      <c r="B88" s="14" t="s">
        <v>10</v>
      </c>
      <c r="C88" s="14" t="s">
        <v>4</v>
      </c>
      <c r="D88" s="14">
        <v>8</v>
      </c>
    </row>
    <row r="89" spans="1:4" ht="15.75" customHeight="1" x14ac:dyDescent="0.3">
      <c r="A89" s="14">
        <v>88</v>
      </c>
      <c r="B89" s="14" t="s">
        <v>11</v>
      </c>
      <c r="C89" s="14" t="s">
        <v>4</v>
      </c>
      <c r="D89" s="14">
        <v>9</v>
      </c>
    </row>
    <row r="90" spans="1:4" ht="15.75" customHeight="1" x14ac:dyDescent="0.3">
      <c r="A90" s="14">
        <v>89</v>
      </c>
      <c r="B90" s="14" t="s">
        <v>10</v>
      </c>
      <c r="C90" s="14" t="s">
        <v>6</v>
      </c>
      <c r="D90" s="14">
        <v>7</v>
      </c>
    </row>
    <row r="91" spans="1:4" ht="15.75" customHeight="1" x14ac:dyDescent="0.3">
      <c r="A91" s="14">
        <v>90</v>
      </c>
      <c r="B91" s="14" t="s">
        <v>11</v>
      </c>
      <c r="C91" s="14" t="s">
        <v>6</v>
      </c>
      <c r="D91" s="14">
        <v>3</v>
      </c>
    </row>
    <row r="92" spans="1:4" ht="15.75" customHeight="1" x14ac:dyDescent="0.3">
      <c r="A92" s="14">
        <v>91</v>
      </c>
      <c r="B92" s="14" t="s">
        <v>10</v>
      </c>
      <c r="C92" s="14" t="s">
        <v>5</v>
      </c>
      <c r="D92" s="14">
        <v>7</v>
      </c>
    </row>
    <row r="93" spans="1:4" ht="15.75" customHeight="1" x14ac:dyDescent="0.3">
      <c r="A93" s="14">
        <v>92</v>
      </c>
      <c r="B93" s="14" t="s">
        <v>9</v>
      </c>
      <c r="C93" s="14" t="s">
        <v>4</v>
      </c>
      <c r="D93" s="14">
        <v>8</v>
      </c>
    </row>
    <row r="94" spans="1:4" ht="15.75" customHeight="1" x14ac:dyDescent="0.3">
      <c r="A94" s="14">
        <v>93</v>
      </c>
      <c r="B94" s="14" t="s">
        <v>10</v>
      </c>
      <c r="C94" s="14" t="s">
        <v>7</v>
      </c>
      <c r="D94" s="14">
        <v>2</v>
      </c>
    </row>
    <row r="95" spans="1:4" ht="15.75" customHeight="1" x14ac:dyDescent="0.3">
      <c r="A95" s="14">
        <v>94</v>
      </c>
      <c r="B95" s="14" t="s">
        <v>10</v>
      </c>
      <c r="C95" s="14" t="s">
        <v>7</v>
      </c>
      <c r="D95" s="14">
        <v>3</v>
      </c>
    </row>
    <row r="96" spans="1:4" ht="15.75" customHeight="1" x14ac:dyDescent="0.3">
      <c r="A96" s="14">
        <v>95</v>
      </c>
      <c r="B96" s="14" t="s">
        <v>10</v>
      </c>
      <c r="C96" s="14" t="s">
        <v>6</v>
      </c>
      <c r="D96" s="14">
        <v>3</v>
      </c>
    </row>
    <row r="97" spans="1:4" ht="15.75" customHeight="1" x14ac:dyDescent="0.3">
      <c r="A97" s="14">
        <v>96</v>
      </c>
      <c r="B97" s="14" t="s">
        <v>8</v>
      </c>
      <c r="C97" s="14" t="s">
        <v>7</v>
      </c>
      <c r="D97" s="14">
        <v>7</v>
      </c>
    </row>
    <row r="98" spans="1:4" ht="15.75" customHeight="1" x14ac:dyDescent="0.3">
      <c r="A98" s="14">
        <v>97</v>
      </c>
      <c r="B98" s="14" t="s">
        <v>11</v>
      </c>
      <c r="C98" s="14" t="s">
        <v>5</v>
      </c>
      <c r="D98" s="14">
        <v>5</v>
      </c>
    </row>
    <row r="99" spans="1:4" ht="15.75" customHeight="1" x14ac:dyDescent="0.3">
      <c r="A99" s="14">
        <v>98</v>
      </c>
      <c r="B99" s="14" t="s">
        <v>9</v>
      </c>
      <c r="C99" s="14" t="s">
        <v>7</v>
      </c>
      <c r="D99" s="14">
        <v>8</v>
      </c>
    </row>
    <row r="100" spans="1:4" ht="15.75" customHeight="1" x14ac:dyDescent="0.3">
      <c r="A100" s="14">
        <v>99</v>
      </c>
      <c r="B100" s="14" t="s">
        <v>11</v>
      </c>
      <c r="C100" s="14" t="s">
        <v>6</v>
      </c>
      <c r="D100" s="14">
        <v>9</v>
      </c>
    </row>
    <row r="101" spans="1:4" ht="15.75" customHeight="1" x14ac:dyDescent="0.3">
      <c r="A101" s="14">
        <v>100</v>
      </c>
      <c r="B101" s="14" t="s">
        <v>11</v>
      </c>
      <c r="C101" s="14" t="s">
        <v>5</v>
      </c>
      <c r="D101" s="14">
        <v>5</v>
      </c>
    </row>
    <row r="102" spans="1:4" ht="15.75" customHeight="1" x14ac:dyDescent="0.3">
      <c r="A102" s="14">
        <v>101</v>
      </c>
      <c r="B102" s="14" t="s">
        <v>9</v>
      </c>
      <c r="C102" s="14" t="s">
        <v>4</v>
      </c>
      <c r="D102" s="14">
        <v>6</v>
      </c>
    </row>
    <row r="103" spans="1:4" ht="15.75" customHeight="1" x14ac:dyDescent="0.3">
      <c r="A103" s="14">
        <v>102</v>
      </c>
      <c r="B103" s="14" t="s">
        <v>8</v>
      </c>
      <c r="C103" s="14" t="s">
        <v>5</v>
      </c>
      <c r="D103" s="14">
        <v>9</v>
      </c>
    </row>
    <row r="104" spans="1:4" ht="15.75" customHeight="1" x14ac:dyDescent="0.3">
      <c r="A104" s="14">
        <v>103</v>
      </c>
      <c r="B104" s="14" t="s">
        <v>10</v>
      </c>
      <c r="C104" s="14" t="s">
        <v>6</v>
      </c>
      <c r="D104" s="14">
        <v>2</v>
      </c>
    </row>
    <row r="105" spans="1:4" ht="15.75" customHeight="1" x14ac:dyDescent="0.3">
      <c r="A105" s="14">
        <v>104</v>
      </c>
      <c r="B105" s="14" t="s">
        <v>8</v>
      </c>
      <c r="C105" s="14" t="s">
        <v>6</v>
      </c>
      <c r="D105" s="14">
        <v>5</v>
      </c>
    </row>
    <row r="106" spans="1:4" ht="15.75" customHeight="1" x14ac:dyDescent="0.3">
      <c r="A106" s="14">
        <v>105</v>
      </c>
      <c r="B106" s="14" t="s">
        <v>8</v>
      </c>
      <c r="C106" s="14" t="s">
        <v>7</v>
      </c>
      <c r="D106" s="14">
        <v>7</v>
      </c>
    </row>
    <row r="107" spans="1:4" ht="15.75" customHeight="1" x14ac:dyDescent="0.3">
      <c r="A107" s="14">
        <v>106</v>
      </c>
      <c r="B107" s="14" t="s">
        <v>10</v>
      </c>
      <c r="C107" s="14" t="s">
        <v>7</v>
      </c>
      <c r="D107" s="14">
        <v>8</v>
      </c>
    </row>
    <row r="108" spans="1:4" ht="15.75" customHeight="1" x14ac:dyDescent="0.3">
      <c r="A108" s="14">
        <v>107</v>
      </c>
      <c r="B108" s="14" t="s">
        <v>11</v>
      </c>
      <c r="C108" s="14" t="s">
        <v>4</v>
      </c>
      <c r="D108" s="14">
        <v>5</v>
      </c>
    </row>
    <row r="109" spans="1:4" ht="15.75" customHeight="1" x14ac:dyDescent="0.3">
      <c r="A109" s="14">
        <v>108</v>
      </c>
      <c r="B109" s="14" t="s">
        <v>10</v>
      </c>
      <c r="C109" s="14" t="s">
        <v>4</v>
      </c>
      <c r="D109" s="14">
        <v>6</v>
      </c>
    </row>
    <row r="110" spans="1:4" ht="15.75" customHeight="1" x14ac:dyDescent="0.3">
      <c r="A110" s="14">
        <v>109</v>
      </c>
      <c r="B110" s="14" t="s">
        <v>9</v>
      </c>
      <c r="C110" s="14" t="s">
        <v>6</v>
      </c>
      <c r="D110" s="14">
        <v>4</v>
      </c>
    </row>
    <row r="111" spans="1:4" ht="15.75" customHeight="1" x14ac:dyDescent="0.3">
      <c r="A111" s="14">
        <v>110</v>
      </c>
      <c r="B111" s="14" t="s">
        <v>10</v>
      </c>
      <c r="C111" s="14" t="s">
        <v>6</v>
      </c>
      <c r="D111" s="14">
        <v>6</v>
      </c>
    </row>
    <row r="112" spans="1:4" ht="15.75" customHeight="1" x14ac:dyDescent="0.3">
      <c r="A112" s="14">
        <v>111</v>
      </c>
      <c r="B112" s="14" t="s">
        <v>11</v>
      </c>
      <c r="C112" s="14" t="s">
        <v>6</v>
      </c>
      <c r="D112" s="14">
        <v>3</v>
      </c>
    </row>
    <row r="113" spans="1:4" ht="15.75" customHeight="1" x14ac:dyDescent="0.3">
      <c r="A113" s="14">
        <v>112</v>
      </c>
      <c r="B113" s="14" t="s">
        <v>8</v>
      </c>
      <c r="C113" s="14" t="s">
        <v>4</v>
      </c>
      <c r="D113" s="14">
        <v>9</v>
      </c>
    </row>
    <row r="114" spans="1:4" ht="15.75" customHeight="1" x14ac:dyDescent="0.3">
      <c r="A114" s="14">
        <v>113</v>
      </c>
      <c r="B114" s="14" t="s">
        <v>8</v>
      </c>
      <c r="C114" s="14" t="s">
        <v>6</v>
      </c>
      <c r="D114" s="14">
        <v>8</v>
      </c>
    </row>
    <row r="115" spans="1:4" ht="15.75" customHeight="1" x14ac:dyDescent="0.3">
      <c r="A115" s="14">
        <v>114</v>
      </c>
      <c r="B115" s="14" t="s">
        <v>10</v>
      </c>
      <c r="C115" s="14" t="s">
        <v>4</v>
      </c>
      <c r="D115" s="14">
        <v>3</v>
      </c>
    </row>
    <row r="116" spans="1:4" ht="15.75" customHeight="1" x14ac:dyDescent="0.3">
      <c r="A116" s="14">
        <v>115</v>
      </c>
      <c r="B116" s="14" t="s">
        <v>9</v>
      </c>
      <c r="C116" s="14" t="s">
        <v>6</v>
      </c>
      <c r="D116" s="14">
        <v>5</v>
      </c>
    </row>
    <row r="117" spans="1:4" ht="15.75" customHeight="1" x14ac:dyDescent="0.3">
      <c r="A117" s="14">
        <v>116</v>
      </c>
      <c r="B117" s="14" t="s">
        <v>11</v>
      </c>
      <c r="C117" s="14" t="s">
        <v>5</v>
      </c>
      <c r="D117" s="14">
        <v>5</v>
      </c>
    </row>
    <row r="118" spans="1:4" ht="15.75" customHeight="1" x14ac:dyDescent="0.3">
      <c r="A118" s="14">
        <v>117</v>
      </c>
      <c r="B118" s="14" t="s">
        <v>8</v>
      </c>
      <c r="C118" s="14" t="s">
        <v>5</v>
      </c>
      <c r="D118" s="14">
        <v>6</v>
      </c>
    </row>
    <row r="119" spans="1:4" ht="15.75" customHeight="1" x14ac:dyDescent="0.3">
      <c r="A119" s="14">
        <v>118</v>
      </c>
      <c r="B119" s="14" t="s">
        <v>10</v>
      </c>
      <c r="C119" s="14" t="s">
        <v>6</v>
      </c>
      <c r="D119" s="14">
        <v>6</v>
      </c>
    </row>
    <row r="120" spans="1:4" ht="15.75" customHeight="1" x14ac:dyDescent="0.3">
      <c r="A120" s="14">
        <v>119</v>
      </c>
      <c r="B120" s="14" t="s">
        <v>9</v>
      </c>
      <c r="C120" s="14" t="s">
        <v>5</v>
      </c>
      <c r="D120" s="14">
        <v>7</v>
      </c>
    </row>
    <row r="121" spans="1:4" ht="15.75" customHeight="1" x14ac:dyDescent="0.3">
      <c r="A121" s="14">
        <v>120</v>
      </c>
      <c r="B121" s="14" t="s">
        <v>9</v>
      </c>
      <c r="C121" s="14" t="s">
        <v>4</v>
      </c>
      <c r="D121" s="14">
        <v>2</v>
      </c>
    </row>
    <row r="122" spans="1:4" ht="15.75" customHeight="1" x14ac:dyDescent="0.3">
      <c r="A122" s="14">
        <v>121</v>
      </c>
      <c r="B122" s="14" t="s">
        <v>8</v>
      </c>
      <c r="C122" s="14" t="s">
        <v>7</v>
      </c>
      <c r="D122" s="14">
        <v>7</v>
      </c>
    </row>
    <row r="123" spans="1:4" ht="15.75" customHeight="1" x14ac:dyDescent="0.3">
      <c r="A123" s="14">
        <v>122</v>
      </c>
      <c r="B123" s="14" t="s">
        <v>8</v>
      </c>
      <c r="C123" s="14" t="s">
        <v>5</v>
      </c>
      <c r="D123" s="14">
        <v>3</v>
      </c>
    </row>
    <row r="124" spans="1:4" ht="15.75" customHeight="1" x14ac:dyDescent="0.3">
      <c r="A124" s="14">
        <v>123</v>
      </c>
      <c r="B124" s="14" t="s">
        <v>11</v>
      </c>
      <c r="C124" s="14" t="s">
        <v>7</v>
      </c>
      <c r="D124" s="14">
        <v>7</v>
      </c>
    </row>
    <row r="125" spans="1:4" ht="15.75" customHeight="1" x14ac:dyDescent="0.3">
      <c r="A125" s="14">
        <v>124</v>
      </c>
      <c r="B125" s="14" t="s">
        <v>9</v>
      </c>
      <c r="C125" s="14" t="s">
        <v>5</v>
      </c>
      <c r="D125" s="14">
        <v>6</v>
      </c>
    </row>
    <row r="126" spans="1:4" ht="15.75" customHeight="1" x14ac:dyDescent="0.3">
      <c r="A126" s="14">
        <v>125</v>
      </c>
      <c r="B126" s="14" t="s">
        <v>11</v>
      </c>
      <c r="C126" s="14" t="s">
        <v>4</v>
      </c>
      <c r="D126" s="14">
        <v>8</v>
      </c>
    </row>
    <row r="127" spans="1:4" ht="15.75" customHeight="1" x14ac:dyDescent="0.3">
      <c r="A127" s="14">
        <v>126</v>
      </c>
      <c r="B127" s="14" t="s">
        <v>9</v>
      </c>
      <c r="C127" s="14" t="s">
        <v>5</v>
      </c>
      <c r="D127" s="14">
        <v>7</v>
      </c>
    </row>
    <row r="128" spans="1:4" ht="15.75" customHeight="1" x14ac:dyDescent="0.3">
      <c r="A128" s="14">
        <v>127</v>
      </c>
      <c r="B128" s="14" t="s">
        <v>9</v>
      </c>
      <c r="C128" s="14" t="s">
        <v>5</v>
      </c>
      <c r="D128" s="14">
        <v>4</v>
      </c>
    </row>
    <row r="129" spans="1:4" ht="15.75" customHeight="1" x14ac:dyDescent="0.3">
      <c r="A129" s="14">
        <v>128</v>
      </c>
      <c r="B129" s="14" t="s">
        <v>10</v>
      </c>
      <c r="C129" s="14" t="s">
        <v>6</v>
      </c>
      <c r="D129" s="14">
        <v>9</v>
      </c>
    </row>
    <row r="130" spans="1:4" ht="15.75" customHeight="1" x14ac:dyDescent="0.3">
      <c r="A130" s="14">
        <v>129</v>
      </c>
      <c r="B130" s="14" t="s">
        <v>8</v>
      </c>
      <c r="C130" s="14" t="s">
        <v>7</v>
      </c>
      <c r="D130" s="14">
        <v>2</v>
      </c>
    </row>
    <row r="131" spans="1:4" ht="15.75" customHeight="1" x14ac:dyDescent="0.3">
      <c r="A131" s="14">
        <v>130</v>
      </c>
      <c r="B131" s="14" t="s">
        <v>9</v>
      </c>
      <c r="C131" s="14" t="s">
        <v>7</v>
      </c>
      <c r="D131" s="14">
        <v>6</v>
      </c>
    </row>
    <row r="132" spans="1:4" ht="15.75" customHeight="1" x14ac:dyDescent="0.3">
      <c r="A132" s="14">
        <v>131</v>
      </c>
      <c r="B132" s="14" t="s">
        <v>11</v>
      </c>
      <c r="C132" s="14" t="s">
        <v>4</v>
      </c>
      <c r="D132" s="14">
        <v>8</v>
      </c>
    </row>
    <row r="133" spans="1:4" ht="15.75" customHeight="1" x14ac:dyDescent="0.3">
      <c r="A133" s="14">
        <v>132</v>
      </c>
      <c r="B133" s="14" t="s">
        <v>8</v>
      </c>
      <c r="C133" s="14" t="s">
        <v>4</v>
      </c>
      <c r="D133" s="14">
        <v>5</v>
      </c>
    </row>
    <row r="134" spans="1:4" ht="15.75" customHeight="1" x14ac:dyDescent="0.3">
      <c r="A134" s="14">
        <v>133</v>
      </c>
      <c r="B134" s="14" t="s">
        <v>11</v>
      </c>
      <c r="C134" s="14" t="s">
        <v>7</v>
      </c>
      <c r="D134" s="14">
        <v>9</v>
      </c>
    </row>
    <row r="135" spans="1:4" ht="15.75" customHeight="1" x14ac:dyDescent="0.3">
      <c r="A135" s="14">
        <v>134</v>
      </c>
      <c r="B135" s="14" t="s">
        <v>8</v>
      </c>
      <c r="C135" s="14" t="s">
        <v>6</v>
      </c>
      <c r="D135" s="14">
        <v>7</v>
      </c>
    </row>
    <row r="136" spans="1:4" ht="15.75" customHeight="1" x14ac:dyDescent="0.3">
      <c r="A136" s="14">
        <v>135</v>
      </c>
      <c r="B136" s="14" t="s">
        <v>8</v>
      </c>
      <c r="C136" s="14" t="s">
        <v>6</v>
      </c>
      <c r="D136" s="14">
        <v>6</v>
      </c>
    </row>
    <row r="137" spans="1:4" ht="15.75" customHeight="1" x14ac:dyDescent="0.3">
      <c r="A137" s="14">
        <v>136</v>
      </c>
      <c r="B137" s="14" t="s">
        <v>9</v>
      </c>
      <c r="C137" s="14" t="s">
        <v>7</v>
      </c>
      <c r="D137" s="14">
        <v>5</v>
      </c>
    </row>
    <row r="138" spans="1:4" ht="15.75" customHeight="1" x14ac:dyDescent="0.3">
      <c r="A138" s="14">
        <v>137</v>
      </c>
      <c r="B138" s="14" t="s">
        <v>10</v>
      </c>
      <c r="C138" s="14" t="s">
        <v>5</v>
      </c>
      <c r="D138" s="14">
        <v>5</v>
      </c>
    </row>
    <row r="139" spans="1:4" ht="15.75" customHeight="1" x14ac:dyDescent="0.3">
      <c r="A139" s="14">
        <v>138</v>
      </c>
      <c r="B139" s="14" t="s">
        <v>9</v>
      </c>
      <c r="C139" s="14" t="s">
        <v>7</v>
      </c>
      <c r="D139" s="14">
        <v>3</v>
      </c>
    </row>
    <row r="140" spans="1:4" ht="15.75" customHeight="1" x14ac:dyDescent="0.3">
      <c r="A140" s="14">
        <v>139</v>
      </c>
      <c r="B140" s="14" t="s">
        <v>8</v>
      </c>
      <c r="C140" s="14" t="s">
        <v>5</v>
      </c>
      <c r="D140" s="14">
        <v>3</v>
      </c>
    </row>
    <row r="141" spans="1:4" ht="15.75" customHeight="1" x14ac:dyDescent="0.3">
      <c r="A141" s="14">
        <v>140</v>
      </c>
      <c r="B141" s="14" t="s">
        <v>9</v>
      </c>
      <c r="C141" s="14" t="s">
        <v>7</v>
      </c>
      <c r="D141" s="14">
        <v>8</v>
      </c>
    </row>
    <row r="142" spans="1:4" ht="15.75" customHeight="1" x14ac:dyDescent="0.3">
      <c r="A142" s="14">
        <v>141</v>
      </c>
      <c r="B142" s="14" t="s">
        <v>9</v>
      </c>
      <c r="C142" s="14" t="s">
        <v>5</v>
      </c>
      <c r="D142" s="14">
        <v>6</v>
      </c>
    </row>
    <row r="143" spans="1:4" ht="15.75" customHeight="1" x14ac:dyDescent="0.3">
      <c r="A143" s="14">
        <v>142</v>
      </c>
      <c r="B143" s="14" t="s">
        <v>8</v>
      </c>
      <c r="C143" s="14" t="s">
        <v>6</v>
      </c>
      <c r="D143" s="14">
        <v>9</v>
      </c>
    </row>
    <row r="144" spans="1:4" ht="15.75" customHeight="1" x14ac:dyDescent="0.3">
      <c r="A144" s="14">
        <v>143</v>
      </c>
      <c r="B144" s="14" t="s">
        <v>8</v>
      </c>
      <c r="C144" s="14" t="s">
        <v>7</v>
      </c>
      <c r="D144" s="14">
        <v>8</v>
      </c>
    </row>
    <row r="145" spans="1:4" ht="15.75" customHeight="1" x14ac:dyDescent="0.3">
      <c r="A145" s="14">
        <v>144</v>
      </c>
      <c r="B145" s="14" t="s">
        <v>9</v>
      </c>
      <c r="C145" s="14" t="s">
        <v>4</v>
      </c>
      <c r="D145" s="14">
        <v>6</v>
      </c>
    </row>
    <row r="146" spans="1:4" ht="15.75" customHeight="1" x14ac:dyDescent="0.3">
      <c r="A146" s="14">
        <v>145</v>
      </c>
      <c r="B146" s="14" t="s">
        <v>9</v>
      </c>
      <c r="C146" s="14" t="s">
        <v>5</v>
      </c>
      <c r="D146" s="14">
        <v>4</v>
      </c>
    </row>
    <row r="147" spans="1:4" ht="15.75" customHeight="1" x14ac:dyDescent="0.3">
      <c r="A147" s="14">
        <v>146</v>
      </c>
      <c r="B147" s="14" t="s">
        <v>9</v>
      </c>
      <c r="C147" s="14" t="s">
        <v>6</v>
      </c>
      <c r="D147" s="14">
        <v>2</v>
      </c>
    </row>
    <row r="148" spans="1:4" ht="15.75" customHeight="1" x14ac:dyDescent="0.3">
      <c r="A148" s="14">
        <v>147</v>
      </c>
      <c r="B148" s="14" t="s">
        <v>11</v>
      </c>
      <c r="C148" s="14" t="s">
        <v>4</v>
      </c>
      <c r="D148" s="14">
        <v>2</v>
      </c>
    </row>
    <row r="149" spans="1:4" ht="15.75" customHeight="1" x14ac:dyDescent="0.3">
      <c r="A149" s="14">
        <v>148</v>
      </c>
      <c r="B149" s="14" t="s">
        <v>9</v>
      </c>
      <c r="C149" s="14" t="s">
        <v>6</v>
      </c>
      <c r="D149" s="14">
        <v>9</v>
      </c>
    </row>
    <row r="150" spans="1:4" ht="15.75" customHeight="1" x14ac:dyDescent="0.3">
      <c r="A150" s="14">
        <v>149</v>
      </c>
      <c r="B150" s="14" t="s">
        <v>11</v>
      </c>
      <c r="C150" s="14" t="s">
        <v>5</v>
      </c>
      <c r="D150" s="14">
        <v>6</v>
      </c>
    </row>
    <row r="151" spans="1:4" ht="15.75" customHeight="1" x14ac:dyDescent="0.3">
      <c r="A151" s="14">
        <v>150</v>
      </c>
      <c r="B151" s="14" t="s">
        <v>10</v>
      </c>
      <c r="C151" s="14" t="s">
        <v>7</v>
      </c>
      <c r="D151" s="14">
        <v>3</v>
      </c>
    </row>
    <row r="152" spans="1:4" ht="15.75" customHeight="1" x14ac:dyDescent="0.3">
      <c r="A152" s="14">
        <v>151</v>
      </c>
      <c r="B152" s="14" t="s">
        <v>11</v>
      </c>
      <c r="C152" s="14" t="s">
        <v>6</v>
      </c>
      <c r="D152" s="14">
        <v>9</v>
      </c>
    </row>
    <row r="153" spans="1:4" ht="15.75" customHeight="1" x14ac:dyDescent="0.3">
      <c r="A153" s="14">
        <v>152</v>
      </c>
      <c r="B153" s="14" t="s">
        <v>9</v>
      </c>
      <c r="C153" s="14" t="s">
        <v>7</v>
      </c>
      <c r="D153" s="14">
        <v>7</v>
      </c>
    </row>
    <row r="154" spans="1:4" ht="15.75" customHeight="1" x14ac:dyDescent="0.3">
      <c r="A154" s="14">
        <v>153</v>
      </c>
      <c r="B154" s="14" t="s">
        <v>10</v>
      </c>
      <c r="C154" s="14" t="s">
        <v>7</v>
      </c>
      <c r="D154" s="14">
        <v>8</v>
      </c>
    </row>
    <row r="155" spans="1:4" ht="15.75" customHeight="1" x14ac:dyDescent="0.3">
      <c r="A155" s="14">
        <v>154</v>
      </c>
      <c r="B155" s="14" t="s">
        <v>11</v>
      </c>
      <c r="C155" s="14" t="s">
        <v>6</v>
      </c>
      <c r="D155" s="14">
        <v>4</v>
      </c>
    </row>
    <row r="156" spans="1:4" ht="15.75" customHeight="1" x14ac:dyDescent="0.3">
      <c r="A156" s="14">
        <v>155</v>
      </c>
      <c r="B156" s="14" t="s">
        <v>11</v>
      </c>
      <c r="C156" s="14" t="s">
        <v>6</v>
      </c>
      <c r="D156" s="14">
        <v>2</v>
      </c>
    </row>
    <row r="157" spans="1:4" ht="15.75" customHeight="1" x14ac:dyDescent="0.3">
      <c r="A157" s="14">
        <v>156</v>
      </c>
      <c r="B157" s="14" t="s">
        <v>8</v>
      </c>
      <c r="C157" s="14" t="s">
        <v>6</v>
      </c>
      <c r="D157" s="14">
        <v>6</v>
      </c>
    </row>
    <row r="158" spans="1:4" ht="15.75" customHeight="1" x14ac:dyDescent="0.3">
      <c r="A158" s="14">
        <v>157</v>
      </c>
      <c r="B158" s="14" t="s">
        <v>10</v>
      </c>
      <c r="C158" s="14" t="s">
        <v>7</v>
      </c>
      <c r="D158" s="14">
        <v>3</v>
      </c>
    </row>
    <row r="159" spans="1:4" ht="15.75" customHeight="1" x14ac:dyDescent="0.3">
      <c r="A159" s="14">
        <v>158</v>
      </c>
      <c r="B159" s="14" t="s">
        <v>8</v>
      </c>
      <c r="C159" s="14" t="s">
        <v>4</v>
      </c>
      <c r="D159" s="14">
        <v>3</v>
      </c>
    </row>
    <row r="160" spans="1:4" ht="15.75" customHeight="1" x14ac:dyDescent="0.3">
      <c r="A160" s="14">
        <v>159</v>
      </c>
      <c r="B160" s="14" t="s">
        <v>10</v>
      </c>
      <c r="C160" s="14" t="s">
        <v>5</v>
      </c>
      <c r="D160" s="14">
        <v>3</v>
      </c>
    </row>
    <row r="161" spans="1:4" ht="15.75" customHeight="1" x14ac:dyDescent="0.3">
      <c r="A161" s="14">
        <v>160</v>
      </c>
      <c r="B161" s="14" t="s">
        <v>11</v>
      </c>
      <c r="C161" s="14" t="s">
        <v>4</v>
      </c>
      <c r="D161" s="14">
        <v>8</v>
      </c>
    </row>
    <row r="162" spans="1:4" ht="15.75" customHeight="1" x14ac:dyDescent="0.3">
      <c r="A162" s="14">
        <v>161</v>
      </c>
      <c r="B162" s="14" t="s">
        <v>8</v>
      </c>
      <c r="C162" s="14" t="s">
        <v>7</v>
      </c>
      <c r="D162" s="14">
        <v>7</v>
      </c>
    </row>
    <row r="163" spans="1:4" ht="15.75" customHeight="1" x14ac:dyDescent="0.3">
      <c r="A163" s="14">
        <v>162</v>
      </c>
      <c r="B163" s="14" t="s">
        <v>9</v>
      </c>
      <c r="C163" s="14" t="s">
        <v>6</v>
      </c>
      <c r="D163" s="14">
        <v>5</v>
      </c>
    </row>
    <row r="164" spans="1:4" ht="15.75" customHeight="1" x14ac:dyDescent="0.3">
      <c r="A164" s="14">
        <v>163</v>
      </c>
      <c r="B164" s="14" t="s">
        <v>11</v>
      </c>
      <c r="C164" s="14" t="s">
        <v>6</v>
      </c>
      <c r="D164" s="14">
        <v>9</v>
      </c>
    </row>
    <row r="165" spans="1:4" ht="15.75" customHeight="1" x14ac:dyDescent="0.3">
      <c r="A165" s="14">
        <v>164</v>
      </c>
      <c r="B165" s="14" t="s">
        <v>10</v>
      </c>
      <c r="C165" s="14" t="s">
        <v>5</v>
      </c>
      <c r="D165" s="14">
        <v>8</v>
      </c>
    </row>
    <row r="166" spans="1:4" ht="15.75" customHeight="1" x14ac:dyDescent="0.3">
      <c r="A166" s="14">
        <v>165</v>
      </c>
      <c r="B166" s="14" t="s">
        <v>10</v>
      </c>
      <c r="C166" s="14" t="s">
        <v>5</v>
      </c>
      <c r="D166" s="14">
        <v>7</v>
      </c>
    </row>
    <row r="167" spans="1:4" ht="15.75" customHeight="1" x14ac:dyDescent="0.3">
      <c r="A167" s="14">
        <v>166</v>
      </c>
      <c r="B167" s="14" t="s">
        <v>8</v>
      </c>
      <c r="C167" s="14" t="s">
        <v>4</v>
      </c>
      <c r="D167" s="14">
        <v>3</v>
      </c>
    </row>
    <row r="168" spans="1:4" ht="15.75" customHeight="1" x14ac:dyDescent="0.3">
      <c r="A168" s="14">
        <v>167</v>
      </c>
      <c r="B168" s="14" t="s">
        <v>8</v>
      </c>
      <c r="C168" s="14" t="s">
        <v>4</v>
      </c>
      <c r="D168" s="14">
        <v>6</v>
      </c>
    </row>
    <row r="169" spans="1:4" ht="15.75" customHeight="1" x14ac:dyDescent="0.3">
      <c r="A169" s="14">
        <v>168</v>
      </c>
      <c r="B169" s="14" t="s">
        <v>10</v>
      </c>
      <c r="C169" s="14" t="s">
        <v>5</v>
      </c>
      <c r="D169" s="14">
        <v>9</v>
      </c>
    </row>
    <row r="170" spans="1:4" ht="15.75" customHeight="1" x14ac:dyDescent="0.3">
      <c r="A170" s="14">
        <v>169</v>
      </c>
      <c r="B170" s="14" t="s">
        <v>11</v>
      </c>
      <c r="C170" s="14" t="s">
        <v>7</v>
      </c>
      <c r="D170" s="14">
        <v>4</v>
      </c>
    </row>
    <row r="171" spans="1:4" ht="15.75" customHeight="1" x14ac:dyDescent="0.3">
      <c r="A171" s="14">
        <v>170</v>
      </c>
      <c r="B171" s="14" t="s">
        <v>8</v>
      </c>
      <c r="C171" s="14" t="s">
        <v>4</v>
      </c>
      <c r="D171" s="14">
        <v>7</v>
      </c>
    </row>
    <row r="172" spans="1:4" ht="15.75" customHeight="1" x14ac:dyDescent="0.3">
      <c r="A172" s="14">
        <v>171</v>
      </c>
      <c r="B172" s="14" t="s">
        <v>9</v>
      </c>
      <c r="C172" s="14" t="s">
        <v>6</v>
      </c>
      <c r="D172" s="14">
        <v>6</v>
      </c>
    </row>
    <row r="173" spans="1:4" ht="15.75" customHeight="1" x14ac:dyDescent="0.3">
      <c r="A173" s="14">
        <v>172</v>
      </c>
      <c r="B173" s="14" t="s">
        <v>10</v>
      </c>
      <c r="C173" s="14" t="s">
        <v>6</v>
      </c>
      <c r="D173" s="14">
        <v>8</v>
      </c>
    </row>
    <row r="174" spans="1:4" ht="15.75" customHeight="1" x14ac:dyDescent="0.3">
      <c r="A174" s="14">
        <v>173</v>
      </c>
      <c r="B174" s="14" t="s">
        <v>9</v>
      </c>
      <c r="C174" s="14" t="s">
        <v>7</v>
      </c>
      <c r="D174" s="14">
        <v>8</v>
      </c>
    </row>
    <row r="175" spans="1:4" ht="15.75" customHeight="1" x14ac:dyDescent="0.3">
      <c r="A175" s="14">
        <v>174</v>
      </c>
      <c r="B175" s="14" t="s">
        <v>10</v>
      </c>
      <c r="C175" s="14" t="s">
        <v>5</v>
      </c>
      <c r="D175" s="14">
        <v>9</v>
      </c>
    </row>
    <row r="176" spans="1:4" ht="15.75" customHeight="1" x14ac:dyDescent="0.3">
      <c r="A176" s="14">
        <v>175</v>
      </c>
      <c r="B176" s="14" t="s">
        <v>9</v>
      </c>
      <c r="C176" s="14" t="s">
        <v>4</v>
      </c>
      <c r="D176" s="14">
        <v>3</v>
      </c>
    </row>
    <row r="177" spans="1:4" ht="15.75" customHeight="1" x14ac:dyDescent="0.3">
      <c r="A177" s="14">
        <v>176</v>
      </c>
      <c r="B177" s="14" t="s">
        <v>11</v>
      </c>
      <c r="C177" s="14" t="s">
        <v>6</v>
      </c>
      <c r="D177" s="14">
        <v>4</v>
      </c>
    </row>
    <row r="178" spans="1:4" ht="15.75" customHeight="1" x14ac:dyDescent="0.3">
      <c r="A178" s="14">
        <v>177</v>
      </c>
      <c r="B178" s="14" t="s">
        <v>10</v>
      </c>
      <c r="C178" s="14" t="s">
        <v>5</v>
      </c>
      <c r="D178" s="14">
        <v>2</v>
      </c>
    </row>
    <row r="179" spans="1:4" ht="15.75" customHeight="1" x14ac:dyDescent="0.3">
      <c r="A179" s="14">
        <v>178</v>
      </c>
      <c r="B179" s="14" t="s">
        <v>11</v>
      </c>
      <c r="C179" s="14" t="s">
        <v>4</v>
      </c>
      <c r="D179" s="14">
        <v>2</v>
      </c>
    </row>
    <row r="180" spans="1:4" ht="15.75" customHeight="1" x14ac:dyDescent="0.3">
      <c r="A180" s="14">
        <v>179</v>
      </c>
      <c r="B180" s="14" t="s">
        <v>8</v>
      </c>
      <c r="C180" s="14" t="s">
        <v>7</v>
      </c>
      <c r="D180" s="14">
        <v>8</v>
      </c>
    </row>
    <row r="181" spans="1:4" ht="15.75" customHeight="1" x14ac:dyDescent="0.3">
      <c r="A181" s="14">
        <v>180</v>
      </c>
      <c r="B181" s="14" t="s">
        <v>10</v>
      </c>
      <c r="C181" s="14" t="s">
        <v>6</v>
      </c>
      <c r="D181" s="14">
        <v>6</v>
      </c>
    </row>
    <row r="182" spans="1:4" ht="15.75" customHeight="1" x14ac:dyDescent="0.3">
      <c r="A182" s="14">
        <v>181</v>
      </c>
      <c r="B182" s="14" t="s">
        <v>11</v>
      </c>
      <c r="C182" s="14" t="s">
        <v>7</v>
      </c>
      <c r="D182" s="14">
        <v>4</v>
      </c>
    </row>
    <row r="183" spans="1:4" ht="15.75" customHeight="1" x14ac:dyDescent="0.3">
      <c r="A183" s="14">
        <v>182</v>
      </c>
      <c r="B183" s="14" t="s">
        <v>9</v>
      </c>
      <c r="C183" s="14" t="s">
        <v>7</v>
      </c>
      <c r="D183" s="14">
        <v>6</v>
      </c>
    </row>
    <row r="184" spans="1:4" ht="15.75" customHeight="1" x14ac:dyDescent="0.3">
      <c r="A184" s="14">
        <v>183</v>
      </c>
      <c r="B184" s="14" t="s">
        <v>11</v>
      </c>
      <c r="C184" s="14" t="s">
        <v>7</v>
      </c>
      <c r="D184" s="14">
        <v>4</v>
      </c>
    </row>
    <row r="185" spans="1:4" ht="15.75" customHeight="1" x14ac:dyDescent="0.3">
      <c r="A185" s="14">
        <v>184</v>
      </c>
      <c r="B185" s="14" t="s">
        <v>10</v>
      </c>
      <c r="C185" s="14" t="s">
        <v>4</v>
      </c>
      <c r="D185" s="14">
        <v>4</v>
      </c>
    </row>
    <row r="186" spans="1:4" ht="15.75" customHeight="1" x14ac:dyDescent="0.3">
      <c r="A186" s="14">
        <v>185</v>
      </c>
      <c r="B186" s="14" t="s">
        <v>11</v>
      </c>
      <c r="C186" s="14" t="s">
        <v>7</v>
      </c>
      <c r="D186" s="14">
        <v>8</v>
      </c>
    </row>
    <row r="187" spans="1:4" ht="15.75" customHeight="1" x14ac:dyDescent="0.3">
      <c r="A187" s="14">
        <v>186</v>
      </c>
      <c r="B187" s="14" t="s">
        <v>9</v>
      </c>
      <c r="C187" s="14" t="s">
        <v>4</v>
      </c>
      <c r="D187" s="14">
        <v>6</v>
      </c>
    </row>
    <row r="188" spans="1:4" ht="15.75" customHeight="1" x14ac:dyDescent="0.3">
      <c r="A188" s="14">
        <v>187</v>
      </c>
      <c r="B188" s="14" t="s">
        <v>9</v>
      </c>
      <c r="C188" s="14" t="s">
        <v>4</v>
      </c>
      <c r="D188" s="14">
        <v>8</v>
      </c>
    </row>
    <row r="189" spans="1:4" ht="15.75" customHeight="1" x14ac:dyDescent="0.3">
      <c r="A189" s="14">
        <v>188</v>
      </c>
      <c r="B189" s="14" t="s">
        <v>9</v>
      </c>
      <c r="C189" s="14" t="s">
        <v>7</v>
      </c>
      <c r="D189" s="14">
        <v>9</v>
      </c>
    </row>
    <row r="190" spans="1:4" ht="15.75" customHeight="1" x14ac:dyDescent="0.3">
      <c r="A190" s="14">
        <v>189</v>
      </c>
      <c r="B190" s="14" t="s">
        <v>8</v>
      </c>
      <c r="C190" s="14" t="s">
        <v>7</v>
      </c>
      <c r="D190" s="14">
        <v>4</v>
      </c>
    </row>
    <row r="191" spans="1:4" ht="15.75" customHeight="1" x14ac:dyDescent="0.3">
      <c r="A191" s="14">
        <v>190</v>
      </c>
      <c r="B191" s="14" t="s">
        <v>10</v>
      </c>
      <c r="C191" s="14" t="s">
        <v>5</v>
      </c>
      <c r="D191" s="14">
        <v>7</v>
      </c>
    </row>
    <row r="192" spans="1:4" ht="15.75" customHeight="1" x14ac:dyDescent="0.3">
      <c r="A192" s="14">
        <v>191</v>
      </c>
      <c r="B192" s="14" t="s">
        <v>9</v>
      </c>
      <c r="C192" s="14" t="s">
        <v>6</v>
      </c>
      <c r="D192" s="14">
        <v>3</v>
      </c>
    </row>
    <row r="193" spans="1:4" ht="15.75" customHeight="1" x14ac:dyDescent="0.3">
      <c r="A193" s="14">
        <v>192</v>
      </c>
      <c r="B193" s="14" t="s">
        <v>8</v>
      </c>
      <c r="C193" s="14" t="s">
        <v>5</v>
      </c>
      <c r="D193" s="14">
        <v>9</v>
      </c>
    </row>
    <row r="194" spans="1:4" ht="15.75" customHeight="1" x14ac:dyDescent="0.3">
      <c r="A194" s="14">
        <v>193</v>
      </c>
      <c r="B194" s="14" t="s">
        <v>9</v>
      </c>
      <c r="C194" s="14" t="s">
        <v>6</v>
      </c>
      <c r="D194" s="14">
        <v>4</v>
      </c>
    </row>
    <row r="195" spans="1:4" ht="15.75" customHeight="1" x14ac:dyDescent="0.3">
      <c r="A195" s="14">
        <v>194</v>
      </c>
      <c r="B195" s="14" t="s">
        <v>11</v>
      </c>
      <c r="C195" s="14" t="s">
        <v>6</v>
      </c>
      <c r="D195" s="14">
        <v>7</v>
      </c>
    </row>
    <row r="196" spans="1:4" ht="15.75" customHeight="1" x14ac:dyDescent="0.3">
      <c r="A196" s="14">
        <v>195</v>
      </c>
      <c r="B196" s="14" t="s">
        <v>10</v>
      </c>
      <c r="C196" s="14" t="s">
        <v>5</v>
      </c>
      <c r="D196" s="14">
        <v>4</v>
      </c>
    </row>
    <row r="197" spans="1:4" ht="15.75" customHeight="1" x14ac:dyDescent="0.3">
      <c r="A197" s="14">
        <v>196</v>
      </c>
      <c r="B197" s="14" t="s">
        <v>11</v>
      </c>
      <c r="C197" s="14" t="s">
        <v>5</v>
      </c>
      <c r="D197" s="14">
        <v>7</v>
      </c>
    </row>
    <row r="198" spans="1:4" ht="15.75" customHeight="1" x14ac:dyDescent="0.3">
      <c r="A198" s="14">
        <v>197</v>
      </c>
      <c r="B198" s="14" t="s">
        <v>8</v>
      </c>
      <c r="C198" s="14" t="s">
        <v>6</v>
      </c>
      <c r="D198" s="14">
        <v>6</v>
      </c>
    </row>
    <row r="199" spans="1:4" ht="15.75" customHeight="1" x14ac:dyDescent="0.3">
      <c r="A199" s="14">
        <v>198</v>
      </c>
      <c r="B199" s="14" t="s">
        <v>11</v>
      </c>
      <c r="C199" s="14" t="s">
        <v>6</v>
      </c>
      <c r="D199" s="14">
        <v>2</v>
      </c>
    </row>
    <row r="200" spans="1:4" ht="15.75" customHeight="1" x14ac:dyDescent="0.3">
      <c r="A200" s="14">
        <v>199</v>
      </c>
      <c r="B200" s="14" t="s">
        <v>11</v>
      </c>
      <c r="C200" s="14" t="s">
        <v>6</v>
      </c>
      <c r="D200" s="14">
        <v>5</v>
      </c>
    </row>
    <row r="201" spans="1:4" ht="15.75" customHeight="1" x14ac:dyDescent="0.3">
      <c r="A201" s="14">
        <v>200</v>
      </c>
      <c r="B201" s="14" t="s">
        <v>9</v>
      </c>
      <c r="C201" s="14" t="s">
        <v>4</v>
      </c>
      <c r="D201" s="14">
        <v>9</v>
      </c>
    </row>
    <row r="202" spans="1:4" ht="15.75" customHeight="1" x14ac:dyDescent="0.3">
      <c r="A202" s="14">
        <v>201</v>
      </c>
      <c r="B202" s="14" t="s">
        <v>11</v>
      </c>
      <c r="C202" s="14" t="s">
        <v>6</v>
      </c>
      <c r="D202" s="14">
        <v>4</v>
      </c>
    </row>
    <row r="203" spans="1:4" ht="15.75" customHeight="1" x14ac:dyDescent="0.3">
      <c r="A203" s="14">
        <v>202</v>
      </c>
      <c r="B203" s="14" t="s">
        <v>9</v>
      </c>
      <c r="C203" s="14" t="s">
        <v>7</v>
      </c>
      <c r="D203" s="14">
        <v>5</v>
      </c>
    </row>
    <row r="204" spans="1:4" ht="15.75" customHeight="1" x14ac:dyDescent="0.3">
      <c r="A204" s="14">
        <v>203</v>
      </c>
      <c r="B204" s="14" t="s">
        <v>9</v>
      </c>
      <c r="C204" s="14" t="s">
        <v>7</v>
      </c>
      <c r="D204" s="14">
        <v>4</v>
      </c>
    </row>
    <row r="205" spans="1:4" ht="15.75" customHeight="1" x14ac:dyDescent="0.3">
      <c r="A205" s="14">
        <v>204</v>
      </c>
      <c r="B205" s="14" t="s">
        <v>10</v>
      </c>
      <c r="C205" s="14" t="s">
        <v>7</v>
      </c>
      <c r="D205" s="14">
        <v>6</v>
      </c>
    </row>
    <row r="206" spans="1:4" ht="15.75" customHeight="1" x14ac:dyDescent="0.3">
      <c r="A206" s="14">
        <v>205</v>
      </c>
      <c r="B206" s="14" t="s">
        <v>8</v>
      </c>
      <c r="C206" s="14" t="s">
        <v>5</v>
      </c>
      <c r="D206" s="14">
        <v>6</v>
      </c>
    </row>
    <row r="207" spans="1:4" ht="15.75" customHeight="1" x14ac:dyDescent="0.3">
      <c r="A207" s="14">
        <v>206</v>
      </c>
      <c r="B207" s="14" t="s">
        <v>8</v>
      </c>
      <c r="C207" s="14" t="s">
        <v>5</v>
      </c>
      <c r="D207" s="14">
        <v>7</v>
      </c>
    </row>
    <row r="208" spans="1:4" ht="15.75" customHeight="1" x14ac:dyDescent="0.3">
      <c r="A208" s="14">
        <v>207</v>
      </c>
      <c r="B208" s="14" t="s">
        <v>8</v>
      </c>
      <c r="C208" s="14" t="s">
        <v>5</v>
      </c>
      <c r="D208" s="14">
        <v>4</v>
      </c>
    </row>
    <row r="209" spans="1:4" ht="15.75" customHeight="1" x14ac:dyDescent="0.3">
      <c r="A209" s="14">
        <v>208</v>
      </c>
      <c r="B209" s="14" t="s">
        <v>9</v>
      </c>
      <c r="C209" s="14" t="s">
        <v>6</v>
      </c>
      <c r="D209" s="14">
        <v>6</v>
      </c>
    </row>
    <row r="210" spans="1:4" ht="15.75" customHeight="1" x14ac:dyDescent="0.3">
      <c r="A210" s="14">
        <v>209</v>
      </c>
      <c r="B210" s="14" t="s">
        <v>8</v>
      </c>
      <c r="C210" s="14" t="s">
        <v>7</v>
      </c>
      <c r="D210" s="14">
        <v>6</v>
      </c>
    </row>
    <row r="211" spans="1:4" ht="15.75" customHeight="1" x14ac:dyDescent="0.3">
      <c r="A211" s="14">
        <v>210</v>
      </c>
      <c r="B211" s="14" t="s">
        <v>9</v>
      </c>
      <c r="C211" s="14" t="s">
        <v>6</v>
      </c>
      <c r="D211" s="14">
        <v>4</v>
      </c>
    </row>
    <row r="212" spans="1:4" ht="15.75" customHeight="1" x14ac:dyDescent="0.3">
      <c r="A212" s="14">
        <v>211</v>
      </c>
      <c r="B212" s="14" t="s">
        <v>10</v>
      </c>
      <c r="C212" s="14" t="s">
        <v>4</v>
      </c>
      <c r="D212" s="14">
        <v>7</v>
      </c>
    </row>
    <row r="213" spans="1:4" ht="15.75" customHeight="1" x14ac:dyDescent="0.3">
      <c r="A213" s="14">
        <v>212</v>
      </c>
      <c r="B213" s="14" t="s">
        <v>8</v>
      </c>
      <c r="C213" s="14" t="s">
        <v>4</v>
      </c>
      <c r="D213" s="14">
        <v>7</v>
      </c>
    </row>
    <row r="214" spans="1:4" ht="15.75" customHeight="1" x14ac:dyDescent="0.3">
      <c r="A214" s="14">
        <v>213</v>
      </c>
      <c r="B214" s="14" t="s">
        <v>9</v>
      </c>
      <c r="C214" s="14" t="s">
        <v>5</v>
      </c>
      <c r="D214" s="14">
        <v>7</v>
      </c>
    </row>
    <row r="215" spans="1:4" ht="15.75" customHeight="1" x14ac:dyDescent="0.3">
      <c r="A215" s="14">
        <v>214</v>
      </c>
      <c r="B215" s="14" t="s">
        <v>8</v>
      </c>
      <c r="C215" s="14" t="s">
        <v>4</v>
      </c>
      <c r="D215" s="14">
        <v>7</v>
      </c>
    </row>
    <row r="216" spans="1:4" ht="15.75" customHeight="1" x14ac:dyDescent="0.3">
      <c r="A216" s="14">
        <v>215</v>
      </c>
      <c r="B216" s="14" t="s">
        <v>8</v>
      </c>
      <c r="C216" s="14" t="s">
        <v>7</v>
      </c>
      <c r="D216" s="14">
        <v>2</v>
      </c>
    </row>
    <row r="217" spans="1:4" ht="15.75" customHeight="1" x14ac:dyDescent="0.3">
      <c r="A217" s="14">
        <v>216</v>
      </c>
      <c r="B217" s="14" t="s">
        <v>10</v>
      </c>
      <c r="C217" s="14" t="s">
        <v>4</v>
      </c>
      <c r="D217" s="14">
        <v>4</v>
      </c>
    </row>
    <row r="218" spans="1:4" ht="15.75" customHeight="1" x14ac:dyDescent="0.3">
      <c r="A218" s="14">
        <v>217</v>
      </c>
      <c r="B218" s="14" t="s">
        <v>11</v>
      </c>
      <c r="C218" s="14" t="s">
        <v>5</v>
      </c>
      <c r="D218" s="14">
        <v>8</v>
      </c>
    </row>
    <row r="219" spans="1:4" ht="15.75" customHeight="1" x14ac:dyDescent="0.3">
      <c r="A219" s="14">
        <v>218</v>
      </c>
      <c r="B219" s="14" t="s">
        <v>8</v>
      </c>
      <c r="C219" s="14" t="s">
        <v>6</v>
      </c>
      <c r="D219" s="14">
        <v>2</v>
      </c>
    </row>
    <row r="220" spans="1:4" ht="15.75" customHeight="1" x14ac:dyDescent="0.3">
      <c r="A220" s="14">
        <v>219</v>
      </c>
      <c r="B220" s="14" t="s">
        <v>10</v>
      </c>
      <c r="C220" s="14" t="s">
        <v>4</v>
      </c>
      <c r="D220" s="14">
        <v>6</v>
      </c>
    </row>
    <row r="221" spans="1:4" ht="15.75" customHeight="1" x14ac:dyDescent="0.3">
      <c r="A221" s="14">
        <v>220</v>
      </c>
      <c r="B221" s="14" t="s">
        <v>8</v>
      </c>
      <c r="C221" s="14" t="s">
        <v>7</v>
      </c>
      <c r="D221" s="14">
        <v>2</v>
      </c>
    </row>
    <row r="222" spans="1:4" ht="15.75" customHeight="1" x14ac:dyDescent="0.3">
      <c r="A222" s="14">
        <v>221</v>
      </c>
      <c r="B222" s="14" t="s">
        <v>8</v>
      </c>
      <c r="C222" s="14" t="s">
        <v>7</v>
      </c>
      <c r="D222" s="14">
        <v>9</v>
      </c>
    </row>
    <row r="223" spans="1:4" ht="15.75" customHeight="1" x14ac:dyDescent="0.3">
      <c r="A223" s="14">
        <v>222</v>
      </c>
      <c r="B223" s="14" t="s">
        <v>8</v>
      </c>
      <c r="C223" s="14" t="s">
        <v>7</v>
      </c>
      <c r="D223" s="14">
        <v>8</v>
      </c>
    </row>
    <row r="224" spans="1:4" ht="15.75" customHeight="1" x14ac:dyDescent="0.3">
      <c r="A224" s="14">
        <v>223</v>
      </c>
      <c r="B224" s="14" t="s">
        <v>8</v>
      </c>
      <c r="C224" s="14" t="s">
        <v>6</v>
      </c>
      <c r="D224" s="14">
        <v>8</v>
      </c>
    </row>
    <row r="225" spans="1:4" ht="15.75" customHeight="1" x14ac:dyDescent="0.3">
      <c r="A225" s="14">
        <v>224</v>
      </c>
      <c r="B225" s="14" t="s">
        <v>11</v>
      </c>
      <c r="C225" s="14" t="s">
        <v>7</v>
      </c>
      <c r="D225" s="14">
        <v>8</v>
      </c>
    </row>
    <row r="226" spans="1:4" ht="15.75" customHeight="1" x14ac:dyDescent="0.3">
      <c r="A226" s="14">
        <v>225</v>
      </c>
      <c r="B226" s="14" t="s">
        <v>11</v>
      </c>
      <c r="C226" s="14" t="s">
        <v>5</v>
      </c>
      <c r="D226" s="14">
        <v>7</v>
      </c>
    </row>
    <row r="227" spans="1:4" ht="15.75" customHeight="1" x14ac:dyDescent="0.3">
      <c r="A227" s="14">
        <v>226</v>
      </c>
      <c r="B227" s="14" t="s">
        <v>8</v>
      </c>
      <c r="C227" s="14" t="s">
        <v>5</v>
      </c>
      <c r="D227" s="14">
        <v>6</v>
      </c>
    </row>
    <row r="228" spans="1:4" ht="15.75" customHeight="1" x14ac:dyDescent="0.3">
      <c r="A228" s="14">
        <v>227</v>
      </c>
      <c r="B228" s="14" t="s">
        <v>8</v>
      </c>
      <c r="C228" s="14" t="s">
        <v>7</v>
      </c>
      <c r="D228" s="14">
        <v>2</v>
      </c>
    </row>
    <row r="229" spans="1:4" ht="15.75" customHeight="1" x14ac:dyDescent="0.3">
      <c r="A229" s="14">
        <v>228</v>
      </c>
      <c r="B229" s="14" t="s">
        <v>10</v>
      </c>
      <c r="C229" s="14" t="s">
        <v>4</v>
      </c>
      <c r="D229" s="14">
        <v>2</v>
      </c>
    </row>
    <row r="230" spans="1:4" ht="15.75" customHeight="1" x14ac:dyDescent="0.3">
      <c r="A230" s="14">
        <v>229</v>
      </c>
      <c r="B230" s="14" t="s">
        <v>10</v>
      </c>
      <c r="C230" s="14" t="s">
        <v>7</v>
      </c>
      <c r="D230" s="14">
        <v>9</v>
      </c>
    </row>
    <row r="231" spans="1:4" ht="15.75" customHeight="1" x14ac:dyDescent="0.3">
      <c r="A231" s="14">
        <v>230</v>
      </c>
      <c r="B231" s="14" t="s">
        <v>9</v>
      </c>
      <c r="C231" s="14" t="s">
        <v>5</v>
      </c>
      <c r="D231" s="14">
        <v>4</v>
      </c>
    </row>
    <row r="232" spans="1:4" ht="15.75" customHeight="1" x14ac:dyDescent="0.3">
      <c r="A232" s="14">
        <v>231</v>
      </c>
      <c r="B232" s="14" t="s">
        <v>11</v>
      </c>
      <c r="C232" s="14" t="s">
        <v>5</v>
      </c>
      <c r="D232" s="14">
        <v>2</v>
      </c>
    </row>
    <row r="233" spans="1:4" ht="15.75" customHeight="1" x14ac:dyDescent="0.3">
      <c r="A233" s="14">
        <v>232</v>
      </c>
      <c r="B233" s="14" t="s">
        <v>8</v>
      </c>
      <c r="C233" s="14" t="s">
        <v>5</v>
      </c>
      <c r="D233" s="14">
        <v>9</v>
      </c>
    </row>
    <row r="234" spans="1:4" ht="15.75" customHeight="1" x14ac:dyDescent="0.3">
      <c r="A234" s="14">
        <v>233</v>
      </c>
      <c r="B234" s="14" t="s">
        <v>11</v>
      </c>
      <c r="C234" s="14" t="s">
        <v>4</v>
      </c>
      <c r="D234" s="14">
        <v>6</v>
      </c>
    </row>
    <row r="235" spans="1:4" ht="15.75" customHeight="1" x14ac:dyDescent="0.3">
      <c r="A235" s="14">
        <v>234</v>
      </c>
      <c r="B235" s="14" t="s">
        <v>10</v>
      </c>
      <c r="C235" s="14" t="s">
        <v>4</v>
      </c>
      <c r="D235" s="14">
        <v>7</v>
      </c>
    </row>
    <row r="236" spans="1:4" ht="15.75" customHeight="1" x14ac:dyDescent="0.3">
      <c r="A236" s="14">
        <v>235</v>
      </c>
      <c r="B236" s="14" t="s">
        <v>11</v>
      </c>
      <c r="C236" s="14" t="s">
        <v>4</v>
      </c>
      <c r="D236" s="14">
        <v>4</v>
      </c>
    </row>
    <row r="237" spans="1:4" ht="15.75" customHeight="1" x14ac:dyDescent="0.3">
      <c r="A237" s="14">
        <v>236</v>
      </c>
      <c r="B237" s="14" t="s">
        <v>11</v>
      </c>
      <c r="C237" s="14" t="s">
        <v>5</v>
      </c>
      <c r="D237" s="14">
        <v>9</v>
      </c>
    </row>
    <row r="238" spans="1:4" ht="15.75" customHeight="1" x14ac:dyDescent="0.3">
      <c r="A238" s="14">
        <v>237</v>
      </c>
      <c r="B238" s="14" t="s">
        <v>8</v>
      </c>
      <c r="C238" s="14" t="s">
        <v>6</v>
      </c>
      <c r="D238" s="14">
        <v>2</v>
      </c>
    </row>
    <row r="239" spans="1:4" ht="15.75" customHeight="1" x14ac:dyDescent="0.3">
      <c r="A239" s="14">
        <v>238</v>
      </c>
      <c r="B239" s="14" t="s">
        <v>8</v>
      </c>
      <c r="C239" s="14" t="s">
        <v>7</v>
      </c>
      <c r="D239" s="14">
        <v>4</v>
      </c>
    </row>
    <row r="240" spans="1:4" ht="15.75" customHeight="1" x14ac:dyDescent="0.3">
      <c r="A240" s="14">
        <v>239</v>
      </c>
      <c r="B240" s="14" t="s">
        <v>10</v>
      </c>
      <c r="C240" s="14" t="s">
        <v>7</v>
      </c>
      <c r="D240" s="14">
        <v>5</v>
      </c>
    </row>
    <row r="241" spans="1:4" ht="15.75" customHeight="1" x14ac:dyDescent="0.3">
      <c r="A241" s="14">
        <v>240</v>
      </c>
      <c r="B241" s="14" t="s">
        <v>8</v>
      </c>
      <c r="C241" s="14" t="s">
        <v>5</v>
      </c>
      <c r="D241" s="14">
        <v>4</v>
      </c>
    </row>
    <row r="242" spans="1:4" ht="15.75" customHeight="1" x14ac:dyDescent="0.3">
      <c r="A242" s="14">
        <v>241</v>
      </c>
      <c r="B242" s="14" t="s">
        <v>10</v>
      </c>
      <c r="C242" s="14" t="s">
        <v>4</v>
      </c>
      <c r="D242" s="14">
        <v>8</v>
      </c>
    </row>
    <row r="243" spans="1:4" ht="15.75" customHeight="1" x14ac:dyDescent="0.3">
      <c r="A243" s="14">
        <v>242</v>
      </c>
      <c r="B243" s="14" t="s">
        <v>10</v>
      </c>
      <c r="C243" s="14" t="s">
        <v>6</v>
      </c>
      <c r="D243" s="14">
        <v>7</v>
      </c>
    </row>
    <row r="244" spans="1:4" ht="15.75" customHeight="1" x14ac:dyDescent="0.3">
      <c r="A244" s="14">
        <v>243</v>
      </c>
      <c r="B244" s="14" t="s">
        <v>9</v>
      </c>
      <c r="C244" s="14" t="s">
        <v>6</v>
      </c>
      <c r="D244" s="14">
        <v>8</v>
      </c>
    </row>
    <row r="245" spans="1:4" ht="15.75" customHeight="1" x14ac:dyDescent="0.3">
      <c r="A245" s="14">
        <v>244</v>
      </c>
      <c r="B245" s="14" t="s">
        <v>9</v>
      </c>
      <c r="C245" s="14" t="s">
        <v>4</v>
      </c>
      <c r="D245" s="14">
        <v>5</v>
      </c>
    </row>
    <row r="246" spans="1:4" ht="15.75" customHeight="1" x14ac:dyDescent="0.3">
      <c r="A246" s="14">
        <v>245</v>
      </c>
      <c r="B246" s="14" t="s">
        <v>9</v>
      </c>
      <c r="C246" s="14" t="s">
        <v>7</v>
      </c>
      <c r="D246" s="14">
        <v>8</v>
      </c>
    </row>
    <row r="247" spans="1:4" ht="15.75" customHeight="1" x14ac:dyDescent="0.3">
      <c r="A247" s="14">
        <v>246</v>
      </c>
      <c r="B247" s="14" t="s">
        <v>11</v>
      </c>
      <c r="C247" s="14" t="s">
        <v>7</v>
      </c>
      <c r="D247" s="14">
        <v>5</v>
      </c>
    </row>
    <row r="248" spans="1:4" ht="15.75" customHeight="1" x14ac:dyDescent="0.3">
      <c r="A248" s="14">
        <v>247</v>
      </c>
      <c r="B248" s="14" t="s">
        <v>9</v>
      </c>
      <c r="C248" s="14" t="s">
        <v>6</v>
      </c>
      <c r="D248" s="14">
        <v>4</v>
      </c>
    </row>
    <row r="249" spans="1:4" ht="15.75" customHeight="1" x14ac:dyDescent="0.3">
      <c r="A249" s="14">
        <v>248</v>
      </c>
      <c r="B249" s="14" t="s">
        <v>8</v>
      </c>
      <c r="C249" s="14" t="s">
        <v>6</v>
      </c>
      <c r="D249" s="14">
        <v>6</v>
      </c>
    </row>
    <row r="250" spans="1:4" ht="15.75" customHeight="1" x14ac:dyDescent="0.3">
      <c r="A250" s="14">
        <v>249</v>
      </c>
      <c r="B250" s="14" t="s">
        <v>8</v>
      </c>
      <c r="C250" s="14" t="s">
        <v>4</v>
      </c>
      <c r="D250" s="14">
        <v>7</v>
      </c>
    </row>
    <row r="251" spans="1:4" ht="15.75" customHeight="1" x14ac:dyDescent="0.3">
      <c r="A251" s="14">
        <v>250</v>
      </c>
      <c r="B251" s="14" t="s">
        <v>9</v>
      </c>
      <c r="C251" s="14" t="s">
        <v>7</v>
      </c>
      <c r="D251" s="14">
        <v>6</v>
      </c>
    </row>
    <row r="252" spans="1:4" ht="15.75" customHeight="1" x14ac:dyDescent="0.3">
      <c r="A252" s="14">
        <v>251</v>
      </c>
      <c r="B252" s="14" t="s">
        <v>11</v>
      </c>
      <c r="C252" s="14" t="s">
        <v>6</v>
      </c>
      <c r="D252" s="14">
        <v>7</v>
      </c>
    </row>
    <row r="253" spans="1:4" ht="15.75" customHeight="1" x14ac:dyDescent="0.3">
      <c r="A253" s="14">
        <v>252</v>
      </c>
      <c r="B253" s="14" t="s">
        <v>10</v>
      </c>
      <c r="C253" s="14" t="s">
        <v>7</v>
      </c>
      <c r="D253" s="14">
        <v>9</v>
      </c>
    </row>
    <row r="254" spans="1:4" ht="15.75" customHeight="1" x14ac:dyDescent="0.3">
      <c r="A254" s="14">
        <v>253</v>
      </c>
      <c r="B254" s="14" t="s">
        <v>11</v>
      </c>
      <c r="C254" s="14" t="s">
        <v>6</v>
      </c>
      <c r="D254" s="14">
        <v>7</v>
      </c>
    </row>
    <row r="255" spans="1:4" ht="15.75" customHeight="1" x14ac:dyDescent="0.3">
      <c r="A255" s="14">
        <v>254</v>
      </c>
      <c r="B255" s="14" t="s">
        <v>11</v>
      </c>
      <c r="C255" s="14" t="s">
        <v>4</v>
      </c>
      <c r="D255" s="14">
        <v>8</v>
      </c>
    </row>
    <row r="256" spans="1:4" ht="15.75" customHeight="1" x14ac:dyDescent="0.3">
      <c r="A256" s="14">
        <v>255</v>
      </c>
      <c r="B256" s="14" t="s">
        <v>10</v>
      </c>
      <c r="C256" s="14" t="s">
        <v>7</v>
      </c>
      <c r="D256" s="14">
        <v>8</v>
      </c>
    </row>
    <row r="257" spans="1:4" ht="15.75" customHeight="1" x14ac:dyDescent="0.3">
      <c r="A257" s="14">
        <v>256</v>
      </c>
      <c r="B257" s="14" t="s">
        <v>10</v>
      </c>
      <c r="C257" s="14" t="s">
        <v>6</v>
      </c>
      <c r="D257" s="14">
        <v>6</v>
      </c>
    </row>
    <row r="258" spans="1:4" ht="15.75" customHeight="1" x14ac:dyDescent="0.3">
      <c r="A258" s="14">
        <v>257</v>
      </c>
      <c r="B258" s="14" t="s">
        <v>10</v>
      </c>
      <c r="C258" s="14" t="s">
        <v>6</v>
      </c>
      <c r="D258" s="14">
        <v>3</v>
      </c>
    </row>
    <row r="259" spans="1:4" ht="15.75" customHeight="1" x14ac:dyDescent="0.3">
      <c r="A259" s="14">
        <v>258</v>
      </c>
      <c r="B259" s="14" t="s">
        <v>8</v>
      </c>
      <c r="C259" s="14" t="s">
        <v>6</v>
      </c>
      <c r="D259" s="14">
        <v>9</v>
      </c>
    </row>
    <row r="260" spans="1:4" ht="15.75" customHeight="1" x14ac:dyDescent="0.3">
      <c r="A260" s="14">
        <v>259</v>
      </c>
      <c r="B260" s="14" t="s">
        <v>10</v>
      </c>
      <c r="C260" s="14" t="s">
        <v>6</v>
      </c>
      <c r="D260" s="14">
        <v>5</v>
      </c>
    </row>
    <row r="261" spans="1:4" ht="15.75" customHeight="1" x14ac:dyDescent="0.3">
      <c r="A261" s="14">
        <v>260</v>
      </c>
      <c r="B261" s="14" t="s">
        <v>10</v>
      </c>
      <c r="C261" s="14" t="s">
        <v>4</v>
      </c>
      <c r="D261" s="14">
        <v>8</v>
      </c>
    </row>
    <row r="262" spans="1:4" ht="15.75" customHeight="1" x14ac:dyDescent="0.3">
      <c r="A262" s="14">
        <v>261</v>
      </c>
      <c r="B262" s="14" t="s">
        <v>11</v>
      </c>
      <c r="C262" s="14" t="s">
        <v>7</v>
      </c>
      <c r="D262" s="14">
        <v>9</v>
      </c>
    </row>
    <row r="263" spans="1:4" ht="15.75" customHeight="1" x14ac:dyDescent="0.3">
      <c r="A263" s="14">
        <v>262</v>
      </c>
      <c r="B263" s="14" t="s">
        <v>11</v>
      </c>
      <c r="C263" s="14" t="s">
        <v>7</v>
      </c>
      <c r="D263" s="14">
        <v>8</v>
      </c>
    </row>
    <row r="264" spans="1:4" ht="15.75" customHeight="1" x14ac:dyDescent="0.3">
      <c r="A264" s="14">
        <v>263</v>
      </c>
      <c r="B264" s="14" t="s">
        <v>9</v>
      </c>
      <c r="C264" s="14" t="s">
        <v>5</v>
      </c>
      <c r="D264" s="14">
        <v>8</v>
      </c>
    </row>
    <row r="265" spans="1:4" ht="15.75" customHeight="1" x14ac:dyDescent="0.3">
      <c r="A265" s="14">
        <v>264</v>
      </c>
      <c r="B265" s="14" t="s">
        <v>11</v>
      </c>
      <c r="C265" s="14" t="s">
        <v>7</v>
      </c>
      <c r="D265" s="14">
        <v>4</v>
      </c>
    </row>
    <row r="266" spans="1:4" ht="15.75" customHeight="1" x14ac:dyDescent="0.3">
      <c r="A266" s="14">
        <v>265</v>
      </c>
      <c r="B266" s="14" t="s">
        <v>10</v>
      </c>
      <c r="C266" s="14" t="s">
        <v>5</v>
      </c>
      <c r="D266" s="14">
        <v>6</v>
      </c>
    </row>
    <row r="267" spans="1:4" ht="15.75" customHeight="1" x14ac:dyDescent="0.3">
      <c r="A267" s="14">
        <v>266</v>
      </c>
      <c r="B267" s="14" t="s">
        <v>8</v>
      </c>
      <c r="C267" s="14" t="s">
        <v>6</v>
      </c>
      <c r="D267" s="14">
        <v>6</v>
      </c>
    </row>
    <row r="268" spans="1:4" ht="15.75" customHeight="1" x14ac:dyDescent="0.3">
      <c r="A268" s="14">
        <v>267</v>
      </c>
      <c r="B268" s="14" t="s">
        <v>11</v>
      </c>
      <c r="C268" s="14" t="s">
        <v>4</v>
      </c>
      <c r="D268" s="14">
        <v>8</v>
      </c>
    </row>
    <row r="269" spans="1:4" ht="15.75" customHeight="1" x14ac:dyDescent="0.3">
      <c r="A269" s="14">
        <v>268</v>
      </c>
      <c r="B269" s="14" t="s">
        <v>11</v>
      </c>
      <c r="C269" s="14" t="s">
        <v>4</v>
      </c>
      <c r="D269" s="14">
        <v>4</v>
      </c>
    </row>
    <row r="270" spans="1:4" ht="15.75" customHeight="1" x14ac:dyDescent="0.3">
      <c r="A270" s="14">
        <v>269</v>
      </c>
      <c r="B270" s="14" t="s">
        <v>10</v>
      </c>
      <c r="C270" s="14" t="s">
        <v>6</v>
      </c>
      <c r="D270" s="14">
        <v>8</v>
      </c>
    </row>
    <row r="271" spans="1:4" ht="15.75" customHeight="1" x14ac:dyDescent="0.3">
      <c r="A271" s="14">
        <v>270</v>
      </c>
      <c r="B271" s="14" t="s">
        <v>11</v>
      </c>
      <c r="C271" s="14" t="s">
        <v>5</v>
      </c>
      <c r="D271" s="14">
        <v>5</v>
      </c>
    </row>
    <row r="272" spans="1:4" ht="15.75" customHeight="1" x14ac:dyDescent="0.3">
      <c r="A272" s="14">
        <v>271</v>
      </c>
      <c r="B272" s="14" t="s">
        <v>11</v>
      </c>
      <c r="C272" s="14" t="s">
        <v>6</v>
      </c>
      <c r="D272" s="14">
        <v>4</v>
      </c>
    </row>
    <row r="273" spans="1:4" ht="15.75" customHeight="1" x14ac:dyDescent="0.3">
      <c r="A273" s="14">
        <v>272</v>
      </c>
      <c r="B273" s="14" t="s">
        <v>10</v>
      </c>
      <c r="C273" s="14" t="s">
        <v>4</v>
      </c>
      <c r="D273" s="14">
        <v>8</v>
      </c>
    </row>
    <row r="274" spans="1:4" ht="15.75" customHeight="1" x14ac:dyDescent="0.3">
      <c r="A274" s="14">
        <v>273</v>
      </c>
      <c r="B274" s="14" t="s">
        <v>11</v>
      </c>
      <c r="C274" s="14" t="s">
        <v>4</v>
      </c>
      <c r="D274" s="14">
        <v>7</v>
      </c>
    </row>
    <row r="275" spans="1:4" ht="15.75" customHeight="1" x14ac:dyDescent="0.3">
      <c r="A275" s="14">
        <v>274</v>
      </c>
      <c r="B275" s="14" t="s">
        <v>8</v>
      </c>
      <c r="C275" s="14" t="s">
        <v>7</v>
      </c>
      <c r="D275" s="14">
        <v>3</v>
      </c>
    </row>
    <row r="276" spans="1:4" ht="15.75" customHeight="1" x14ac:dyDescent="0.3">
      <c r="A276" s="14">
        <v>275</v>
      </c>
      <c r="B276" s="14" t="s">
        <v>9</v>
      </c>
      <c r="C276" s="14" t="s">
        <v>5</v>
      </c>
      <c r="D276" s="14">
        <v>7</v>
      </c>
    </row>
    <row r="277" spans="1:4" ht="15.75" customHeight="1" x14ac:dyDescent="0.3">
      <c r="A277" s="14">
        <v>276</v>
      </c>
      <c r="B277" s="14" t="s">
        <v>11</v>
      </c>
      <c r="C277" s="14" t="s">
        <v>7</v>
      </c>
      <c r="D277" s="14">
        <v>3</v>
      </c>
    </row>
    <row r="278" spans="1:4" ht="15.75" customHeight="1" x14ac:dyDescent="0.3">
      <c r="A278" s="14">
        <v>277</v>
      </c>
      <c r="B278" s="14" t="s">
        <v>8</v>
      </c>
      <c r="C278" s="14" t="s">
        <v>4</v>
      </c>
      <c r="D278" s="14">
        <v>4</v>
      </c>
    </row>
    <row r="279" spans="1:4" ht="15.75" customHeight="1" x14ac:dyDescent="0.3">
      <c r="A279" s="14">
        <v>278</v>
      </c>
      <c r="B279" s="14" t="s">
        <v>11</v>
      </c>
      <c r="C279" s="14" t="s">
        <v>4</v>
      </c>
      <c r="D279" s="14">
        <v>7</v>
      </c>
    </row>
    <row r="280" spans="1:4" ht="15.75" customHeight="1" x14ac:dyDescent="0.3">
      <c r="A280" s="14">
        <v>279</v>
      </c>
      <c r="B280" s="14" t="s">
        <v>9</v>
      </c>
      <c r="C280" s="14" t="s">
        <v>7</v>
      </c>
      <c r="D280" s="14">
        <v>5</v>
      </c>
    </row>
    <row r="281" spans="1:4" ht="15.75" customHeight="1" x14ac:dyDescent="0.3">
      <c r="A281" s="14">
        <v>280</v>
      </c>
      <c r="B281" s="14" t="s">
        <v>10</v>
      </c>
      <c r="C281" s="14" t="s">
        <v>7</v>
      </c>
      <c r="D281" s="14">
        <v>9</v>
      </c>
    </row>
    <row r="282" spans="1:4" ht="15.75" customHeight="1" x14ac:dyDescent="0.3">
      <c r="A282" s="14">
        <v>281</v>
      </c>
      <c r="B282" s="14" t="s">
        <v>9</v>
      </c>
      <c r="C282" s="14" t="s">
        <v>4</v>
      </c>
      <c r="D282" s="14">
        <v>7</v>
      </c>
    </row>
    <row r="283" spans="1:4" ht="15.75" customHeight="1" x14ac:dyDescent="0.3">
      <c r="A283" s="14">
        <v>282</v>
      </c>
      <c r="B283" s="14" t="s">
        <v>11</v>
      </c>
      <c r="C283" s="14" t="s">
        <v>7</v>
      </c>
      <c r="D283" s="14">
        <v>6</v>
      </c>
    </row>
    <row r="284" spans="1:4" ht="15.75" customHeight="1" x14ac:dyDescent="0.3">
      <c r="A284" s="14">
        <v>283</v>
      </c>
      <c r="B284" s="14" t="s">
        <v>9</v>
      </c>
      <c r="C284" s="14" t="s">
        <v>7</v>
      </c>
      <c r="D284" s="14">
        <v>9</v>
      </c>
    </row>
    <row r="285" spans="1:4" ht="15.75" customHeight="1" x14ac:dyDescent="0.3">
      <c r="A285" s="14">
        <v>284</v>
      </c>
      <c r="B285" s="14" t="s">
        <v>9</v>
      </c>
      <c r="C285" s="14" t="s">
        <v>5</v>
      </c>
      <c r="D285" s="14">
        <v>9</v>
      </c>
    </row>
    <row r="286" spans="1:4" ht="15.75" customHeight="1" x14ac:dyDescent="0.3">
      <c r="A286" s="14">
        <v>285</v>
      </c>
      <c r="B286" s="14" t="s">
        <v>10</v>
      </c>
      <c r="C286" s="14" t="s">
        <v>4</v>
      </c>
      <c r="D286" s="14">
        <v>3</v>
      </c>
    </row>
    <row r="287" spans="1:4" ht="15.75" customHeight="1" x14ac:dyDescent="0.3">
      <c r="A287" s="14">
        <v>286</v>
      </c>
      <c r="B287" s="14" t="s">
        <v>11</v>
      </c>
      <c r="C287" s="14" t="s">
        <v>6</v>
      </c>
      <c r="D287" s="14">
        <v>3</v>
      </c>
    </row>
    <row r="288" spans="1:4" ht="15.75" customHeight="1" x14ac:dyDescent="0.3">
      <c r="A288" s="14">
        <v>287</v>
      </c>
      <c r="B288" s="14" t="s">
        <v>9</v>
      </c>
      <c r="C288" s="14" t="s">
        <v>5</v>
      </c>
      <c r="D288" s="14">
        <v>8</v>
      </c>
    </row>
    <row r="289" spans="1:4" ht="15.75" customHeight="1" x14ac:dyDescent="0.3">
      <c r="A289" s="14">
        <v>288</v>
      </c>
      <c r="B289" s="14" t="s">
        <v>9</v>
      </c>
      <c r="C289" s="14" t="s">
        <v>6</v>
      </c>
      <c r="D289" s="14">
        <v>5</v>
      </c>
    </row>
    <row r="290" spans="1:4" ht="15.75" customHeight="1" x14ac:dyDescent="0.3">
      <c r="A290" s="14">
        <v>289</v>
      </c>
      <c r="B290" s="14" t="s">
        <v>10</v>
      </c>
      <c r="C290" s="14" t="s">
        <v>7</v>
      </c>
      <c r="D290" s="14">
        <v>3</v>
      </c>
    </row>
    <row r="291" spans="1:4" ht="15.75" customHeight="1" x14ac:dyDescent="0.3">
      <c r="A291" s="14">
        <v>290</v>
      </c>
      <c r="B291" s="14" t="s">
        <v>8</v>
      </c>
      <c r="C291" s="14" t="s">
        <v>7</v>
      </c>
      <c r="D291" s="14">
        <v>3</v>
      </c>
    </row>
    <row r="292" spans="1:4" ht="15.75" customHeight="1" x14ac:dyDescent="0.3">
      <c r="A292" s="14">
        <v>291</v>
      </c>
      <c r="B292" s="14" t="s">
        <v>11</v>
      </c>
      <c r="C292" s="14" t="s">
        <v>6</v>
      </c>
      <c r="D292" s="14">
        <v>8</v>
      </c>
    </row>
    <row r="293" spans="1:4" ht="15.75" customHeight="1" x14ac:dyDescent="0.3">
      <c r="A293" s="14">
        <v>292</v>
      </c>
      <c r="B293" s="14" t="s">
        <v>8</v>
      </c>
      <c r="C293" s="14" t="s">
        <v>7</v>
      </c>
      <c r="D293" s="14">
        <v>5</v>
      </c>
    </row>
    <row r="294" spans="1:4" ht="15.75" customHeight="1" x14ac:dyDescent="0.3">
      <c r="A294" s="14">
        <v>293</v>
      </c>
      <c r="B294" s="14" t="s">
        <v>8</v>
      </c>
      <c r="C294" s="14" t="s">
        <v>7</v>
      </c>
      <c r="D294" s="14">
        <v>7</v>
      </c>
    </row>
    <row r="295" spans="1:4" ht="15.75" customHeight="1" x14ac:dyDescent="0.3">
      <c r="A295" s="14">
        <v>294</v>
      </c>
      <c r="B295" s="14" t="s">
        <v>10</v>
      </c>
      <c r="C295" s="14" t="s">
        <v>5</v>
      </c>
      <c r="D295" s="14">
        <v>4</v>
      </c>
    </row>
    <row r="296" spans="1:4" ht="15.75" customHeight="1" x14ac:dyDescent="0.3">
      <c r="A296" s="14">
        <v>295</v>
      </c>
      <c r="B296" s="14" t="s">
        <v>10</v>
      </c>
      <c r="C296" s="14" t="s">
        <v>6</v>
      </c>
      <c r="D296" s="14">
        <v>7</v>
      </c>
    </row>
    <row r="297" spans="1:4" ht="15.75" customHeight="1" x14ac:dyDescent="0.3">
      <c r="A297" s="14">
        <v>296</v>
      </c>
      <c r="B297" s="14" t="s">
        <v>11</v>
      </c>
      <c r="C297" s="14" t="s">
        <v>5</v>
      </c>
      <c r="D297" s="14">
        <v>6</v>
      </c>
    </row>
    <row r="298" spans="1:4" ht="15.75" customHeight="1" x14ac:dyDescent="0.3">
      <c r="A298" s="14">
        <v>297</v>
      </c>
      <c r="B298" s="14" t="s">
        <v>8</v>
      </c>
      <c r="C298" s="14" t="s">
        <v>6</v>
      </c>
      <c r="D298" s="14">
        <v>6</v>
      </c>
    </row>
    <row r="299" spans="1:4" ht="15.75" customHeight="1" x14ac:dyDescent="0.3">
      <c r="A299" s="14">
        <v>298</v>
      </c>
      <c r="B299" s="14" t="s">
        <v>9</v>
      </c>
      <c r="C299" s="14" t="s">
        <v>5</v>
      </c>
      <c r="D299" s="14">
        <v>3</v>
      </c>
    </row>
    <row r="300" spans="1:4" ht="15.75" customHeight="1" x14ac:dyDescent="0.3">
      <c r="A300" s="14">
        <v>299</v>
      </c>
      <c r="B300" s="14" t="s">
        <v>8</v>
      </c>
      <c r="C300" s="14" t="s">
        <v>4</v>
      </c>
      <c r="D300" s="14">
        <v>9</v>
      </c>
    </row>
    <row r="301" spans="1:4" ht="15.75" customHeight="1" x14ac:dyDescent="0.3">
      <c r="A301" s="14">
        <v>300</v>
      </c>
      <c r="B301" s="14" t="s">
        <v>10</v>
      </c>
      <c r="C301" s="14" t="s">
        <v>4</v>
      </c>
      <c r="D301" s="14">
        <v>6</v>
      </c>
    </row>
    <row r="302" spans="1:4" ht="15.75" customHeight="1" x14ac:dyDescent="0.3">
      <c r="A302" s="14">
        <v>301</v>
      </c>
      <c r="B302" s="14" t="s">
        <v>9</v>
      </c>
      <c r="C302" s="14" t="s">
        <v>6</v>
      </c>
      <c r="D302" s="14">
        <v>4</v>
      </c>
    </row>
    <row r="303" spans="1:4" ht="15.75" customHeight="1" x14ac:dyDescent="0.3">
      <c r="A303" s="14">
        <v>302</v>
      </c>
      <c r="B303" s="14" t="s">
        <v>9</v>
      </c>
      <c r="C303" s="14" t="s">
        <v>4</v>
      </c>
      <c r="D303" s="14">
        <v>3</v>
      </c>
    </row>
    <row r="304" spans="1:4" ht="15.75" customHeight="1" x14ac:dyDescent="0.3">
      <c r="A304" s="14">
        <v>303</v>
      </c>
      <c r="B304" s="14" t="s">
        <v>10</v>
      </c>
      <c r="C304" s="14" t="s">
        <v>5</v>
      </c>
      <c r="D304" s="14">
        <v>8</v>
      </c>
    </row>
    <row r="305" spans="1:4" ht="15.75" customHeight="1" x14ac:dyDescent="0.3">
      <c r="A305" s="14">
        <v>304</v>
      </c>
      <c r="B305" s="14" t="s">
        <v>9</v>
      </c>
      <c r="C305" s="14" t="s">
        <v>6</v>
      </c>
      <c r="D305" s="14">
        <v>6</v>
      </c>
    </row>
    <row r="306" spans="1:4" ht="15.75" customHeight="1" x14ac:dyDescent="0.3">
      <c r="A306" s="14">
        <v>305</v>
      </c>
      <c r="B306" s="14" t="s">
        <v>8</v>
      </c>
      <c r="C306" s="14" t="s">
        <v>4</v>
      </c>
      <c r="D306" s="14">
        <v>9</v>
      </c>
    </row>
    <row r="307" spans="1:4" ht="15.75" customHeight="1" x14ac:dyDescent="0.3">
      <c r="A307" s="14">
        <v>306</v>
      </c>
      <c r="B307" s="14" t="s">
        <v>10</v>
      </c>
      <c r="C307" s="14" t="s">
        <v>4</v>
      </c>
      <c r="D307" s="14">
        <v>8</v>
      </c>
    </row>
    <row r="308" spans="1:4" ht="15.75" customHeight="1" x14ac:dyDescent="0.3">
      <c r="A308" s="14">
        <v>307</v>
      </c>
      <c r="B308" s="14" t="s">
        <v>11</v>
      </c>
      <c r="C308" s="14" t="s">
        <v>6</v>
      </c>
      <c r="D308" s="14">
        <v>2</v>
      </c>
    </row>
    <row r="309" spans="1:4" ht="15.75" customHeight="1" x14ac:dyDescent="0.3">
      <c r="A309" s="14">
        <v>308</v>
      </c>
      <c r="B309" s="14" t="s">
        <v>10</v>
      </c>
      <c r="C309" s="14" t="s">
        <v>4</v>
      </c>
      <c r="D309" s="14">
        <v>2</v>
      </c>
    </row>
    <row r="310" spans="1:4" ht="15.75" customHeight="1" x14ac:dyDescent="0.3">
      <c r="A310" s="14">
        <v>309</v>
      </c>
      <c r="B310" s="14" t="s">
        <v>11</v>
      </c>
      <c r="C310" s="14" t="s">
        <v>4</v>
      </c>
      <c r="D310" s="14">
        <v>2</v>
      </c>
    </row>
    <row r="311" spans="1:4" ht="15.75" customHeight="1" x14ac:dyDescent="0.3">
      <c r="A311" s="14">
        <v>310</v>
      </c>
      <c r="B311" s="14" t="s">
        <v>11</v>
      </c>
      <c r="C311" s="14" t="s">
        <v>6</v>
      </c>
      <c r="D311" s="14">
        <v>8</v>
      </c>
    </row>
    <row r="312" spans="1:4" ht="15.75" customHeight="1" x14ac:dyDescent="0.3">
      <c r="A312" s="14">
        <v>311</v>
      </c>
      <c r="B312" s="14" t="s">
        <v>10</v>
      </c>
      <c r="C312" s="14" t="s">
        <v>4</v>
      </c>
      <c r="D312" s="14">
        <v>2</v>
      </c>
    </row>
    <row r="313" spans="1:4" ht="15.75" customHeight="1" x14ac:dyDescent="0.3">
      <c r="A313" s="14">
        <v>312</v>
      </c>
      <c r="B313" s="14" t="s">
        <v>10</v>
      </c>
      <c r="C313" s="14" t="s">
        <v>4</v>
      </c>
      <c r="D313" s="14">
        <v>7</v>
      </c>
    </row>
    <row r="314" spans="1:4" ht="15.75" customHeight="1" x14ac:dyDescent="0.3">
      <c r="A314" s="14">
        <v>313</v>
      </c>
      <c r="B314" s="14" t="s">
        <v>11</v>
      </c>
      <c r="C314" s="14" t="s">
        <v>4</v>
      </c>
      <c r="D314" s="14">
        <v>2</v>
      </c>
    </row>
    <row r="315" spans="1:4" ht="15.75" customHeight="1" x14ac:dyDescent="0.3">
      <c r="A315" s="14">
        <v>314</v>
      </c>
      <c r="B315" s="14" t="s">
        <v>11</v>
      </c>
      <c r="C315" s="14" t="s">
        <v>4</v>
      </c>
      <c r="D315" s="14">
        <v>3</v>
      </c>
    </row>
    <row r="316" spans="1:4" ht="15.75" customHeight="1" x14ac:dyDescent="0.3">
      <c r="A316" s="14">
        <v>315</v>
      </c>
      <c r="B316" s="14" t="s">
        <v>9</v>
      </c>
      <c r="C316" s="14" t="s">
        <v>7</v>
      </c>
      <c r="D316" s="14">
        <v>5</v>
      </c>
    </row>
    <row r="317" spans="1:4" ht="15.75" customHeight="1" x14ac:dyDescent="0.3">
      <c r="A317" s="14">
        <v>316</v>
      </c>
      <c r="B317" s="14" t="s">
        <v>10</v>
      </c>
      <c r="C317" s="14" t="s">
        <v>6</v>
      </c>
      <c r="D317" s="14">
        <v>7</v>
      </c>
    </row>
    <row r="318" spans="1:4" ht="15.75" customHeight="1" x14ac:dyDescent="0.3">
      <c r="A318" s="14">
        <v>317</v>
      </c>
      <c r="B318" s="14" t="s">
        <v>10</v>
      </c>
      <c r="C318" s="14" t="s">
        <v>7</v>
      </c>
      <c r="D318" s="14">
        <v>9</v>
      </c>
    </row>
    <row r="319" spans="1:4" ht="15.75" customHeight="1" x14ac:dyDescent="0.3">
      <c r="A319" s="14">
        <v>318</v>
      </c>
      <c r="B319" s="14" t="s">
        <v>9</v>
      </c>
      <c r="C319" s="14" t="s">
        <v>7</v>
      </c>
      <c r="D319" s="14">
        <v>5</v>
      </c>
    </row>
    <row r="320" spans="1:4" ht="15.75" customHeight="1" x14ac:dyDescent="0.3">
      <c r="A320" s="14">
        <v>319</v>
      </c>
      <c r="B320" s="14" t="s">
        <v>10</v>
      </c>
      <c r="C320" s="14" t="s">
        <v>5</v>
      </c>
      <c r="D320" s="14">
        <v>3</v>
      </c>
    </row>
    <row r="321" spans="1:4" ht="15.75" customHeight="1" x14ac:dyDescent="0.3">
      <c r="A321" s="14">
        <v>320</v>
      </c>
      <c r="B321" s="14" t="s">
        <v>9</v>
      </c>
      <c r="C321" s="14" t="s">
        <v>7</v>
      </c>
      <c r="D321" s="14">
        <v>9</v>
      </c>
    </row>
    <row r="322" spans="1:4" ht="15.75" customHeight="1" x14ac:dyDescent="0.3">
      <c r="A322" s="14">
        <v>321</v>
      </c>
      <c r="B322" s="14" t="s">
        <v>9</v>
      </c>
      <c r="C322" s="14" t="s">
        <v>7</v>
      </c>
      <c r="D322" s="14">
        <v>3</v>
      </c>
    </row>
    <row r="323" spans="1:4" ht="15.75" customHeight="1" x14ac:dyDescent="0.3">
      <c r="A323" s="14">
        <v>322</v>
      </c>
      <c r="B323" s="14" t="s">
        <v>10</v>
      </c>
      <c r="C323" s="14" t="s">
        <v>5</v>
      </c>
      <c r="D323" s="14">
        <v>4</v>
      </c>
    </row>
    <row r="324" spans="1:4" ht="15.75" customHeight="1" x14ac:dyDescent="0.3">
      <c r="A324" s="14">
        <v>323</v>
      </c>
      <c r="B324" s="14" t="s">
        <v>8</v>
      </c>
      <c r="C324" s="14" t="s">
        <v>4</v>
      </c>
      <c r="D324" s="14">
        <v>9</v>
      </c>
    </row>
    <row r="325" spans="1:4" ht="15.75" customHeight="1" x14ac:dyDescent="0.3">
      <c r="A325" s="14">
        <v>324</v>
      </c>
      <c r="B325" s="14" t="s">
        <v>11</v>
      </c>
      <c r="C325" s="14" t="s">
        <v>4</v>
      </c>
      <c r="D325" s="14">
        <v>7</v>
      </c>
    </row>
    <row r="326" spans="1:4" ht="15.75" customHeight="1" x14ac:dyDescent="0.3">
      <c r="A326" s="14">
        <v>325</v>
      </c>
      <c r="B326" s="14" t="s">
        <v>10</v>
      </c>
      <c r="C326" s="14" t="s">
        <v>7</v>
      </c>
      <c r="D326" s="14">
        <v>5</v>
      </c>
    </row>
    <row r="327" spans="1:4" ht="15.75" customHeight="1" x14ac:dyDescent="0.3">
      <c r="A327" s="14">
        <v>326</v>
      </c>
      <c r="B327" s="14" t="s">
        <v>8</v>
      </c>
      <c r="C327" s="14" t="s">
        <v>5</v>
      </c>
      <c r="D327" s="14">
        <v>2</v>
      </c>
    </row>
    <row r="328" spans="1:4" ht="15.75" customHeight="1" x14ac:dyDescent="0.3">
      <c r="A328" s="14">
        <v>327</v>
      </c>
      <c r="B328" s="14" t="s">
        <v>9</v>
      </c>
      <c r="C328" s="14" t="s">
        <v>4</v>
      </c>
      <c r="D328" s="14">
        <v>3</v>
      </c>
    </row>
    <row r="329" spans="1:4" ht="15.75" customHeight="1" x14ac:dyDescent="0.3">
      <c r="A329" s="14">
        <v>328</v>
      </c>
      <c r="B329" s="14" t="s">
        <v>8</v>
      </c>
      <c r="C329" s="14" t="s">
        <v>5</v>
      </c>
      <c r="D329" s="14">
        <v>2</v>
      </c>
    </row>
    <row r="330" spans="1:4" ht="15.75" customHeight="1" x14ac:dyDescent="0.3">
      <c r="A330" s="14">
        <v>329</v>
      </c>
      <c r="B330" s="14" t="s">
        <v>10</v>
      </c>
      <c r="C330" s="14" t="s">
        <v>6</v>
      </c>
      <c r="D330" s="14">
        <v>9</v>
      </c>
    </row>
    <row r="331" spans="1:4" ht="15.75" customHeight="1" x14ac:dyDescent="0.3">
      <c r="A331" s="14">
        <v>330</v>
      </c>
      <c r="B331" s="14" t="s">
        <v>10</v>
      </c>
      <c r="C331" s="14" t="s">
        <v>6</v>
      </c>
      <c r="D331" s="14">
        <v>5</v>
      </c>
    </row>
    <row r="332" spans="1:4" ht="15.75" customHeight="1" x14ac:dyDescent="0.3">
      <c r="A332" s="14">
        <v>331</v>
      </c>
      <c r="B332" s="14" t="s">
        <v>8</v>
      </c>
      <c r="C332" s="14" t="s">
        <v>6</v>
      </c>
      <c r="D332" s="14">
        <v>8</v>
      </c>
    </row>
    <row r="333" spans="1:4" ht="15.75" customHeight="1" x14ac:dyDescent="0.3">
      <c r="A333" s="14">
        <v>332</v>
      </c>
      <c r="B333" s="14" t="s">
        <v>10</v>
      </c>
      <c r="C333" s="14" t="s">
        <v>6</v>
      </c>
      <c r="D333" s="14">
        <v>7</v>
      </c>
    </row>
    <row r="334" spans="1:4" ht="15.75" customHeight="1" x14ac:dyDescent="0.3">
      <c r="A334" s="14">
        <v>333</v>
      </c>
      <c r="B334" s="14" t="s">
        <v>11</v>
      </c>
      <c r="C334" s="14" t="s">
        <v>7</v>
      </c>
      <c r="D334" s="14">
        <v>6</v>
      </c>
    </row>
    <row r="335" spans="1:4" ht="15.75" customHeight="1" x14ac:dyDescent="0.3">
      <c r="A335" s="14">
        <v>334</v>
      </c>
      <c r="B335" s="14" t="s">
        <v>8</v>
      </c>
      <c r="C335" s="14" t="s">
        <v>6</v>
      </c>
      <c r="D335" s="14">
        <v>8</v>
      </c>
    </row>
    <row r="336" spans="1:4" ht="15.75" customHeight="1" x14ac:dyDescent="0.3">
      <c r="A336" s="14">
        <v>335</v>
      </c>
      <c r="B336" s="14" t="s">
        <v>9</v>
      </c>
      <c r="C336" s="14" t="s">
        <v>6</v>
      </c>
      <c r="D336" s="14">
        <v>9</v>
      </c>
    </row>
    <row r="337" spans="1:4" ht="15.75" customHeight="1" x14ac:dyDescent="0.3">
      <c r="A337" s="14">
        <v>336</v>
      </c>
      <c r="B337" s="14" t="s">
        <v>8</v>
      </c>
      <c r="C337" s="14" t="s">
        <v>5</v>
      </c>
      <c r="D337" s="14">
        <v>9</v>
      </c>
    </row>
    <row r="338" spans="1:4" ht="15.75" customHeight="1" x14ac:dyDescent="0.3">
      <c r="A338" s="14">
        <v>337</v>
      </c>
      <c r="B338" s="14" t="s">
        <v>8</v>
      </c>
      <c r="C338" s="14" t="s">
        <v>4</v>
      </c>
      <c r="D338" s="14">
        <v>8</v>
      </c>
    </row>
    <row r="339" spans="1:4" ht="15.75" customHeight="1" x14ac:dyDescent="0.3">
      <c r="A339" s="14">
        <v>338</v>
      </c>
      <c r="B339" s="14" t="s">
        <v>8</v>
      </c>
      <c r="C339" s="14" t="s">
        <v>5</v>
      </c>
      <c r="D339" s="14">
        <v>6</v>
      </c>
    </row>
    <row r="340" spans="1:4" ht="15.75" customHeight="1" x14ac:dyDescent="0.3">
      <c r="A340" s="14">
        <v>339</v>
      </c>
      <c r="B340" s="14" t="s">
        <v>8</v>
      </c>
      <c r="C340" s="14" t="s">
        <v>7</v>
      </c>
      <c r="D340" s="14">
        <v>9</v>
      </c>
    </row>
    <row r="341" spans="1:4" ht="15.75" customHeight="1" x14ac:dyDescent="0.3">
      <c r="A341" s="14">
        <v>340</v>
      </c>
      <c r="B341" s="14" t="s">
        <v>9</v>
      </c>
      <c r="C341" s="14" t="s">
        <v>6</v>
      </c>
      <c r="D341" s="14">
        <v>9</v>
      </c>
    </row>
    <row r="342" spans="1:4" ht="15.75" customHeight="1" x14ac:dyDescent="0.3">
      <c r="A342" s="14">
        <v>341</v>
      </c>
      <c r="B342" s="14" t="s">
        <v>9</v>
      </c>
      <c r="C342" s="14" t="s">
        <v>4</v>
      </c>
      <c r="D342" s="14">
        <v>3</v>
      </c>
    </row>
    <row r="343" spans="1:4" ht="15.75" customHeight="1" x14ac:dyDescent="0.3">
      <c r="A343" s="14">
        <v>342</v>
      </c>
      <c r="B343" s="14" t="s">
        <v>9</v>
      </c>
      <c r="C343" s="14" t="s">
        <v>4</v>
      </c>
      <c r="D343" s="14">
        <v>4</v>
      </c>
    </row>
    <row r="344" spans="1:4" ht="15.75" customHeight="1" x14ac:dyDescent="0.3">
      <c r="A344" s="14">
        <v>343</v>
      </c>
      <c r="B344" s="14" t="s">
        <v>8</v>
      </c>
      <c r="C344" s="14" t="s">
        <v>6</v>
      </c>
      <c r="D344" s="14">
        <v>9</v>
      </c>
    </row>
    <row r="345" spans="1:4" ht="15.75" customHeight="1" x14ac:dyDescent="0.3">
      <c r="A345" s="14">
        <v>344</v>
      </c>
      <c r="B345" s="14" t="s">
        <v>11</v>
      </c>
      <c r="C345" s="14" t="s">
        <v>6</v>
      </c>
      <c r="D345" s="14">
        <v>2</v>
      </c>
    </row>
    <row r="346" spans="1:4" ht="15.75" customHeight="1" x14ac:dyDescent="0.3">
      <c r="A346" s="14">
        <v>345</v>
      </c>
      <c r="B346" s="14" t="s">
        <v>11</v>
      </c>
      <c r="C346" s="14" t="s">
        <v>7</v>
      </c>
      <c r="D346" s="14">
        <v>3</v>
      </c>
    </row>
    <row r="347" spans="1:4" ht="15.75" customHeight="1" x14ac:dyDescent="0.3">
      <c r="A347" s="14">
        <v>346</v>
      </c>
      <c r="B347" s="14" t="s">
        <v>9</v>
      </c>
      <c r="C347" s="14" t="s">
        <v>7</v>
      </c>
      <c r="D347" s="14">
        <v>4</v>
      </c>
    </row>
    <row r="348" spans="1:4" ht="15.75" customHeight="1" x14ac:dyDescent="0.3">
      <c r="A348" s="14">
        <v>347</v>
      </c>
      <c r="B348" s="14" t="s">
        <v>11</v>
      </c>
      <c r="C348" s="14" t="s">
        <v>6</v>
      </c>
      <c r="D348" s="14">
        <v>2</v>
      </c>
    </row>
    <row r="349" spans="1:4" ht="15.75" customHeight="1" x14ac:dyDescent="0.3">
      <c r="A349" s="14">
        <v>348</v>
      </c>
      <c r="B349" s="14" t="s">
        <v>11</v>
      </c>
      <c r="C349" s="14" t="s">
        <v>6</v>
      </c>
      <c r="D349" s="14">
        <v>5</v>
      </c>
    </row>
    <row r="350" spans="1:4" ht="15.75" customHeight="1" x14ac:dyDescent="0.3">
      <c r="A350" s="14">
        <v>349</v>
      </c>
      <c r="B350" s="14" t="s">
        <v>11</v>
      </c>
      <c r="C350" s="14" t="s">
        <v>6</v>
      </c>
      <c r="D350" s="14">
        <v>8</v>
      </c>
    </row>
    <row r="351" spans="1:4" ht="15.75" customHeight="1" x14ac:dyDescent="0.3">
      <c r="A351" s="14">
        <v>350</v>
      </c>
      <c r="B351" s="14" t="s">
        <v>11</v>
      </c>
      <c r="C351" s="14" t="s">
        <v>6</v>
      </c>
      <c r="D351" s="14">
        <v>8</v>
      </c>
    </row>
    <row r="352" spans="1:4" ht="15.75" customHeight="1" x14ac:dyDescent="0.3">
      <c r="A352" s="14">
        <v>351</v>
      </c>
      <c r="B352" s="14" t="s">
        <v>11</v>
      </c>
      <c r="C352" s="14" t="s">
        <v>4</v>
      </c>
      <c r="D352" s="14">
        <v>6</v>
      </c>
    </row>
    <row r="353" spans="1:4" ht="15.75" customHeight="1" x14ac:dyDescent="0.3">
      <c r="A353" s="14">
        <v>352</v>
      </c>
      <c r="B353" s="14" t="s">
        <v>10</v>
      </c>
      <c r="C353" s="14" t="s">
        <v>7</v>
      </c>
      <c r="D353" s="14">
        <v>4</v>
      </c>
    </row>
    <row r="354" spans="1:4" ht="15.75" customHeight="1" x14ac:dyDescent="0.3">
      <c r="A354" s="14">
        <v>353</v>
      </c>
      <c r="B354" s="14" t="s">
        <v>9</v>
      </c>
      <c r="C354" s="14" t="s">
        <v>6</v>
      </c>
      <c r="D354" s="14">
        <v>2</v>
      </c>
    </row>
    <row r="355" spans="1:4" ht="15.75" customHeight="1" x14ac:dyDescent="0.3">
      <c r="A355" s="14">
        <v>354</v>
      </c>
      <c r="B355" s="14" t="s">
        <v>8</v>
      </c>
      <c r="C355" s="14" t="s">
        <v>6</v>
      </c>
      <c r="D355" s="14">
        <v>9</v>
      </c>
    </row>
    <row r="356" spans="1:4" ht="15.75" customHeight="1" x14ac:dyDescent="0.3">
      <c r="A356" s="14">
        <v>355</v>
      </c>
      <c r="B356" s="14" t="s">
        <v>11</v>
      </c>
      <c r="C356" s="14" t="s">
        <v>4</v>
      </c>
      <c r="D356" s="14">
        <v>3</v>
      </c>
    </row>
    <row r="357" spans="1:4" ht="15.75" customHeight="1" x14ac:dyDescent="0.3">
      <c r="A357" s="14">
        <v>356</v>
      </c>
      <c r="B357" s="14" t="s">
        <v>10</v>
      </c>
      <c r="C357" s="14" t="s">
        <v>5</v>
      </c>
      <c r="D357" s="14">
        <v>2</v>
      </c>
    </row>
    <row r="358" spans="1:4" ht="15.75" customHeight="1" x14ac:dyDescent="0.3">
      <c r="A358" s="14">
        <v>357</v>
      </c>
      <c r="B358" s="14" t="s">
        <v>8</v>
      </c>
      <c r="C358" s="14" t="s">
        <v>6</v>
      </c>
      <c r="D358" s="14">
        <v>3</v>
      </c>
    </row>
    <row r="359" spans="1:4" ht="15.75" customHeight="1" x14ac:dyDescent="0.3">
      <c r="A359" s="14">
        <v>358</v>
      </c>
      <c r="B359" s="14" t="s">
        <v>10</v>
      </c>
      <c r="C359" s="14" t="s">
        <v>4</v>
      </c>
      <c r="D359" s="14">
        <v>8</v>
      </c>
    </row>
    <row r="360" spans="1:4" ht="15.75" customHeight="1" x14ac:dyDescent="0.3">
      <c r="A360" s="14">
        <v>359</v>
      </c>
      <c r="B360" s="14" t="s">
        <v>11</v>
      </c>
      <c r="C360" s="14" t="s">
        <v>4</v>
      </c>
      <c r="D360" s="14">
        <v>6</v>
      </c>
    </row>
    <row r="361" spans="1:4" ht="15.75" customHeight="1" x14ac:dyDescent="0.3">
      <c r="A361" s="14">
        <v>360</v>
      </c>
      <c r="B361" s="14" t="s">
        <v>11</v>
      </c>
      <c r="C361" s="14" t="s">
        <v>5</v>
      </c>
      <c r="D361" s="14">
        <v>9</v>
      </c>
    </row>
    <row r="362" spans="1:4" ht="15.75" customHeight="1" x14ac:dyDescent="0.3">
      <c r="A362" s="14">
        <v>361</v>
      </c>
      <c r="B362" s="14" t="s">
        <v>11</v>
      </c>
      <c r="C362" s="14" t="s">
        <v>7</v>
      </c>
      <c r="D362" s="14">
        <v>6</v>
      </c>
    </row>
    <row r="363" spans="1:4" ht="15.75" customHeight="1" x14ac:dyDescent="0.3">
      <c r="A363" s="14">
        <v>362</v>
      </c>
      <c r="B363" s="14" t="s">
        <v>11</v>
      </c>
      <c r="C363" s="14" t="s">
        <v>7</v>
      </c>
      <c r="D363" s="14">
        <v>2</v>
      </c>
    </row>
    <row r="364" spans="1:4" ht="15.75" customHeight="1" x14ac:dyDescent="0.3">
      <c r="A364" s="14">
        <v>363</v>
      </c>
      <c r="B364" s="14" t="s">
        <v>8</v>
      </c>
      <c r="C364" s="14" t="s">
        <v>7</v>
      </c>
      <c r="D364" s="14">
        <v>2</v>
      </c>
    </row>
    <row r="365" spans="1:4" ht="15.75" customHeight="1" x14ac:dyDescent="0.3">
      <c r="A365" s="14">
        <v>364</v>
      </c>
      <c r="B365" s="14" t="s">
        <v>8</v>
      </c>
      <c r="C365" s="14" t="s">
        <v>6</v>
      </c>
      <c r="D365" s="14">
        <v>3</v>
      </c>
    </row>
    <row r="366" spans="1:4" ht="15.75" customHeight="1" x14ac:dyDescent="0.3">
      <c r="A366" s="14">
        <v>365</v>
      </c>
      <c r="B366" s="14" t="s">
        <v>10</v>
      </c>
      <c r="C366" s="14" t="s">
        <v>7</v>
      </c>
      <c r="D366" s="14">
        <v>3</v>
      </c>
    </row>
    <row r="367" spans="1:4" ht="15.75" customHeight="1" x14ac:dyDescent="0.3">
      <c r="A367" s="14">
        <v>366</v>
      </c>
      <c r="B367" s="14" t="s">
        <v>9</v>
      </c>
      <c r="C367" s="14" t="s">
        <v>6</v>
      </c>
      <c r="D367" s="14">
        <v>4</v>
      </c>
    </row>
    <row r="368" spans="1:4" ht="15.75" customHeight="1" x14ac:dyDescent="0.3">
      <c r="A368" s="14">
        <v>367</v>
      </c>
      <c r="B368" s="14" t="s">
        <v>11</v>
      </c>
      <c r="C368" s="14" t="s">
        <v>6</v>
      </c>
      <c r="D368" s="14">
        <v>8</v>
      </c>
    </row>
    <row r="369" spans="1:4" ht="15.75" customHeight="1" x14ac:dyDescent="0.3">
      <c r="A369" s="14">
        <v>368</v>
      </c>
      <c r="B369" s="14" t="s">
        <v>10</v>
      </c>
      <c r="C369" s="14" t="s">
        <v>4</v>
      </c>
      <c r="D369" s="14">
        <v>4</v>
      </c>
    </row>
    <row r="370" spans="1:4" ht="15.75" customHeight="1" x14ac:dyDescent="0.3">
      <c r="A370" s="14">
        <v>369</v>
      </c>
      <c r="B370" s="14" t="s">
        <v>10</v>
      </c>
      <c r="C370" s="14" t="s">
        <v>7</v>
      </c>
      <c r="D370" s="14">
        <v>4</v>
      </c>
    </row>
    <row r="371" spans="1:4" ht="15.75" customHeight="1" x14ac:dyDescent="0.3">
      <c r="A371" s="14">
        <v>370</v>
      </c>
      <c r="B371" s="14" t="s">
        <v>10</v>
      </c>
      <c r="C371" s="14" t="s">
        <v>7</v>
      </c>
      <c r="D371" s="14">
        <v>2</v>
      </c>
    </row>
    <row r="372" spans="1:4" ht="15.75" customHeight="1" x14ac:dyDescent="0.3">
      <c r="A372" s="14">
        <v>371</v>
      </c>
      <c r="B372" s="14" t="s">
        <v>11</v>
      </c>
      <c r="C372" s="14" t="s">
        <v>7</v>
      </c>
      <c r="D372" s="14">
        <v>7</v>
      </c>
    </row>
    <row r="373" spans="1:4" ht="15.75" customHeight="1" x14ac:dyDescent="0.3">
      <c r="A373" s="14">
        <v>372</v>
      </c>
      <c r="B373" s="14" t="s">
        <v>11</v>
      </c>
      <c r="C373" s="14" t="s">
        <v>6</v>
      </c>
      <c r="D373" s="14">
        <v>7</v>
      </c>
    </row>
    <row r="374" spans="1:4" ht="15.75" customHeight="1" x14ac:dyDescent="0.3">
      <c r="A374" s="14">
        <v>373</v>
      </c>
      <c r="B374" s="14" t="s">
        <v>10</v>
      </c>
      <c r="C374" s="14" t="s">
        <v>6</v>
      </c>
      <c r="D374" s="14">
        <v>7</v>
      </c>
    </row>
    <row r="375" spans="1:4" ht="15.75" customHeight="1" x14ac:dyDescent="0.3">
      <c r="A375" s="14">
        <v>374</v>
      </c>
      <c r="B375" s="14" t="s">
        <v>11</v>
      </c>
      <c r="C375" s="14" t="s">
        <v>7</v>
      </c>
      <c r="D375" s="14">
        <v>7</v>
      </c>
    </row>
    <row r="376" spans="1:4" ht="15.75" customHeight="1" x14ac:dyDescent="0.3">
      <c r="A376" s="14">
        <v>375</v>
      </c>
      <c r="B376" s="14" t="s">
        <v>10</v>
      </c>
      <c r="C376" s="14" t="s">
        <v>6</v>
      </c>
      <c r="D376" s="14">
        <v>4</v>
      </c>
    </row>
    <row r="377" spans="1:4" ht="15.75" customHeight="1" x14ac:dyDescent="0.3">
      <c r="A377" s="14">
        <v>376</v>
      </c>
      <c r="B377" s="14" t="s">
        <v>8</v>
      </c>
      <c r="C377" s="14" t="s">
        <v>6</v>
      </c>
      <c r="D377" s="14">
        <v>2</v>
      </c>
    </row>
    <row r="378" spans="1:4" ht="15.75" customHeight="1" x14ac:dyDescent="0.3">
      <c r="A378" s="14">
        <v>377</v>
      </c>
      <c r="B378" s="14" t="s">
        <v>11</v>
      </c>
      <c r="C378" s="14" t="s">
        <v>5</v>
      </c>
      <c r="D378" s="14">
        <v>7</v>
      </c>
    </row>
    <row r="379" spans="1:4" ht="15.75" customHeight="1" x14ac:dyDescent="0.3">
      <c r="A379" s="14">
        <v>378</v>
      </c>
      <c r="B379" s="14" t="s">
        <v>8</v>
      </c>
      <c r="C379" s="14" t="s">
        <v>5</v>
      </c>
      <c r="D379" s="14">
        <v>9</v>
      </c>
    </row>
    <row r="380" spans="1:4" ht="15.75" customHeight="1" x14ac:dyDescent="0.3">
      <c r="A380" s="14">
        <v>379</v>
      </c>
      <c r="B380" s="14" t="s">
        <v>9</v>
      </c>
      <c r="C380" s="14" t="s">
        <v>7</v>
      </c>
      <c r="D380" s="14">
        <v>6</v>
      </c>
    </row>
    <row r="381" spans="1:4" ht="15.75" customHeight="1" x14ac:dyDescent="0.3">
      <c r="A381" s="14">
        <v>380</v>
      </c>
      <c r="B381" s="14" t="s">
        <v>11</v>
      </c>
      <c r="C381" s="14" t="s">
        <v>7</v>
      </c>
      <c r="D381" s="14">
        <v>5</v>
      </c>
    </row>
    <row r="382" spans="1:4" ht="15.75" customHeight="1" x14ac:dyDescent="0.3">
      <c r="A382" s="14">
        <v>381</v>
      </c>
      <c r="B382" s="14" t="s">
        <v>9</v>
      </c>
      <c r="C382" s="14" t="s">
        <v>5</v>
      </c>
      <c r="D382" s="14">
        <v>6</v>
      </c>
    </row>
    <row r="383" spans="1:4" ht="15.75" customHeight="1" x14ac:dyDescent="0.3">
      <c r="A383" s="14">
        <v>382</v>
      </c>
      <c r="B383" s="14" t="s">
        <v>10</v>
      </c>
      <c r="C383" s="14" t="s">
        <v>6</v>
      </c>
      <c r="D383" s="14">
        <v>2</v>
      </c>
    </row>
    <row r="384" spans="1:4" ht="15.75" customHeight="1" x14ac:dyDescent="0.3">
      <c r="A384" s="14">
        <v>383</v>
      </c>
      <c r="B384" s="14" t="s">
        <v>11</v>
      </c>
      <c r="C384" s="14" t="s">
        <v>6</v>
      </c>
      <c r="D384" s="14">
        <v>2</v>
      </c>
    </row>
    <row r="385" spans="1:4" ht="15.75" customHeight="1" x14ac:dyDescent="0.3">
      <c r="A385" s="14">
        <v>384</v>
      </c>
      <c r="B385" s="14" t="s">
        <v>11</v>
      </c>
      <c r="C385" s="14" t="s">
        <v>4</v>
      </c>
      <c r="D385" s="14">
        <v>5</v>
      </c>
    </row>
    <row r="386" spans="1:4" ht="15.75" customHeight="1" x14ac:dyDescent="0.3">
      <c r="A386" s="14">
        <v>385</v>
      </c>
      <c r="B386" s="14" t="s">
        <v>11</v>
      </c>
      <c r="C386" s="14" t="s">
        <v>7</v>
      </c>
      <c r="D386" s="14">
        <v>3</v>
      </c>
    </row>
    <row r="387" spans="1:4" ht="15.75" customHeight="1" x14ac:dyDescent="0.3">
      <c r="A387" s="14">
        <v>386</v>
      </c>
      <c r="B387" s="14" t="s">
        <v>9</v>
      </c>
      <c r="C387" s="14" t="s">
        <v>7</v>
      </c>
      <c r="D387" s="14">
        <v>3</v>
      </c>
    </row>
    <row r="388" spans="1:4" ht="15.75" customHeight="1" x14ac:dyDescent="0.3">
      <c r="A388" s="14">
        <v>387</v>
      </c>
      <c r="B388" s="14" t="s">
        <v>9</v>
      </c>
      <c r="C388" s="14" t="s">
        <v>7</v>
      </c>
      <c r="D388" s="14">
        <v>9</v>
      </c>
    </row>
    <row r="389" spans="1:4" ht="15.75" customHeight="1" x14ac:dyDescent="0.3">
      <c r="A389" s="14">
        <v>388</v>
      </c>
      <c r="B389" s="14" t="s">
        <v>10</v>
      </c>
      <c r="C389" s="14" t="s">
        <v>4</v>
      </c>
      <c r="D389" s="14">
        <v>3</v>
      </c>
    </row>
    <row r="390" spans="1:4" ht="15.75" customHeight="1" x14ac:dyDescent="0.3">
      <c r="A390" s="14">
        <v>389</v>
      </c>
      <c r="B390" s="14" t="s">
        <v>8</v>
      </c>
      <c r="C390" s="14" t="s">
        <v>4</v>
      </c>
      <c r="D390" s="14">
        <v>4</v>
      </c>
    </row>
    <row r="391" spans="1:4" ht="15.75" customHeight="1" x14ac:dyDescent="0.3">
      <c r="A391" s="14">
        <v>390</v>
      </c>
      <c r="B391" s="14" t="s">
        <v>8</v>
      </c>
      <c r="C391" s="14" t="s">
        <v>6</v>
      </c>
      <c r="D391" s="14">
        <v>3</v>
      </c>
    </row>
    <row r="392" spans="1:4" ht="15.75" customHeight="1" x14ac:dyDescent="0.3">
      <c r="A392" s="14">
        <v>391</v>
      </c>
      <c r="B392" s="14" t="s">
        <v>9</v>
      </c>
      <c r="C392" s="14" t="s">
        <v>5</v>
      </c>
      <c r="D392" s="14">
        <v>8</v>
      </c>
    </row>
    <row r="393" spans="1:4" ht="15.75" customHeight="1" x14ac:dyDescent="0.3">
      <c r="A393" s="14">
        <v>392</v>
      </c>
      <c r="B393" s="14" t="s">
        <v>11</v>
      </c>
      <c r="C393" s="14" t="s">
        <v>5</v>
      </c>
      <c r="D393" s="14">
        <v>4</v>
      </c>
    </row>
    <row r="394" spans="1:4" ht="15.75" customHeight="1" x14ac:dyDescent="0.3">
      <c r="A394" s="14">
        <v>393</v>
      </c>
      <c r="B394" s="14" t="s">
        <v>8</v>
      </c>
      <c r="C394" s="14" t="s">
        <v>5</v>
      </c>
      <c r="D394" s="14">
        <v>4</v>
      </c>
    </row>
    <row r="395" spans="1:4" ht="15.75" customHeight="1" x14ac:dyDescent="0.3">
      <c r="A395" s="14">
        <v>394</v>
      </c>
      <c r="B395" s="14" t="s">
        <v>8</v>
      </c>
      <c r="C395" s="14" t="s">
        <v>6</v>
      </c>
      <c r="D395" s="14">
        <v>9</v>
      </c>
    </row>
    <row r="396" spans="1:4" ht="15.75" customHeight="1" x14ac:dyDescent="0.3">
      <c r="A396" s="14">
        <v>395</v>
      </c>
      <c r="B396" s="14" t="s">
        <v>9</v>
      </c>
      <c r="C396" s="14" t="s">
        <v>5</v>
      </c>
      <c r="D396" s="14">
        <v>3</v>
      </c>
    </row>
    <row r="397" spans="1:4" ht="15.75" customHeight="1" x14ac:dyDescent="0.3">
      <c r="A397" s="14">
        <v>396</v>
      </c>
      <c r="B397" s="14" t="s">
        <v>10</v>
      </c>
      <c r="C397" s="14" t="s">
        <v>4</v>
      </c>
      <c r="D397" s="14">
        <v>3</v>
      </c>
    </row>
    <row r="398" spans="1:4" ht="15.75" customHeight="1" x14ac:dyDescent="0.3">
      <c r="A398" s="14">
        <v>397</v>
      </c>
      <c r="B398" s="14" t="s">
        <v>9</v>
      </c>
      <c r="C398" s="14" t="s">
        <v>4</v>
      </c>
      <c r="D398" s="14">
        <v>9</v>
      </c>
    </row>
    <row r="399" spans="1:4" ht="15.75" customHeight="1" x14ac:dyDescent="0.3">
      <c r="A399" s="14">
        <v>398</v>
      </c>
      <c r="B399" s="14" t="s">
        <v>9</v>
      </c>
      <c r="C399" s="14" t="s">
        <v>7</v>
      </c>
      <c r="D399" s="14">
        <v>5</v>
      </c>
    </row>
    <row r="400" spans="1:4" ht="15.75" customHeight="1" x14ac:dyDescent="0.3">
      <c r="A400" s="14">
        <v>399</v>
      </c>
      <c r="B400" s="14" t="s">
        <v>11</v>
      </c>
      <c r="C400" s="14" t="s">
        <v>5</v>
      </c>
      <c r="D400" s="14">
        <v>7</v>
      </c>
    </row>
    <row r="401" spans="1:4" ht="15.75" customHeight="1" x14ac:dyDescent="0.3">
      <c r="A401" s="14">
        <v>400</v>
      </c>
      <c r="B401" s="14" t="s">
        <v>9</v>
      </c>
      <c r="C401" s="14" t="s">
        <v>4</v>
      </c>
      <c r="D401" s="14">
        <v>9</v>
      </c>
    </row>
    <row r="402" spans="1:4" ht="15.75" customHeight="1" x14ac:dyDescent="0.3">
      <c r="A402" s="14">
        <v>401</v>
      </c>
      <c r="B402" s="14" t="s">
        <v>11</v>
      </c>
      <c r="C402" s="14" t="s">
        <v>7</v>
      </c>
      <c r="D402" s="14">
        <v>5</v>
      </c>
    </row>
    <row r="403" spans="1:4" ht="15.75" customHeight="1" x14ac:dyDescent="0.3">
      <c r="A403" s="14">
        <v>402</v>
      </c>
      <c r="B403" s="14" t="s">
        <v>10</v>
      </c>
      <c r="C403" s="14" t="s">
        <v>5</v>
      </c>
      <c r="D403" s="14">
        <v>4</v>
      </c>
    </row>
    <row r="404" spans="1:4" ht="15.75" customHeight="1" x14ac:dyDescent="0.3">
      <c r="A404" s="14">
        <v>403</v>
      </c>
      <c r="B404" s="14" t="s">
        <v>11</v>
      </c>
      <c r="C404" s="14" t="s">
        <v>5</v>
      </c>
      <c r="D404" s="14">
        <v>5</v>
      </c>
    </row>
    <row r="405" spans="1:4" ht="15.75" customHeight="1" x14ac:dyDescent="0.3">
      <c r="A405" s="14">
        <v>404</v>
      </c>
      <c r="B405" s="14" t="s">
        <v>10</v>
      </c>
      <c r="C405" s="14" t="s">
        <v>4</v>
      </c>
      <c r="D405" s="14">
        <v>4</v>
      </c>
    </row>
    <row r="406" spans="1:4" ht="15.75" customHeight="1" x14ac:dyDescent="0.3">
      <c r="A406" s="14">
        <v>405</v>
      </c>
      <c r="B406" s="14" t="s">
        <v>10</v>
      </c>
      <c r="C406" s="14" t="s">
        <v>7</v>
      </c>
      <c r="D406" s="14">
        <v>2</v>
      </c>
    </row>
    <row r="407" spans="1:4" ht="15.75" customHeight="1" x14ac:dyDescent="0.3">
      <c r="A407" s="14">
        <v>406</v>
      </c>
      <c r="B407" s="14" t="s">
        <v>10</v>
      </c>
      <c r="C407" s="14" t="s">
        <v>7</v>
      </c>
      <c r="D407" s="14">
        <v>4</v>
      </c>
    </row>
    <row r="408" spans="1:4" ht="15.75" customHeight="1" x14ac:dyDescent="0.3">
      <c r="A408" s="14">
        <v>407</v>
      </c>
      <c r="B408" s="14" t="s">
        <v>9</v>
      </c>
      <c r="C408" s="14" t="s">
        <v>4</v>
      </c>
      <c r="D408" s="14">
        <v>4</v>
      </c>
    </row>
    <row r="409" spans="1:4" ht="15.75" customHeight="1" x14ac:dyDescent="0.3">
      <c r="A409" s="14">
        <v>408</v>
      </c>
      <c r="B409" s="14" t="s">
        <v>11</v>
      </c>
      <c r="C409" s="14" t="s">
        <v>4</v>
      </c>
      <c r="D409" s="14">
        <v>5</v>
      </c>
    </row>
    <row r="410" spans="1:4" ht="15.75" customHeight="1" x14ac:dyDescent="0.3">
      <c r="A410" s="14">
        <v>409</v>
      </c>
      <c r="B410" s="14" t="s">
        <v>8</v>
      </c>
      <c r="C410" s="14" t="s">
        <v>4</v>
      </c>
      <c r="D410" s="14">
        <v>7</v>
      </c>
    </row>
    <row r="411" spans="1:4" ht="15.75" customHeight="1" x14ac:dyDescent="0.3">
      <c r="A411" s="14">
        <v>410</v>
      </c>
      <c r="B411" s="14" t="s">
        <v>9</v>
      </c>
      <c r="C411" s="14" t="s">
        <v>5</v>
      </c>
      <c r="D411" s="14">
        <v>2</v>
      </c>
    </row>
    <row r="412" spans="1:4" ht="15.75" customHeight="1" x14ac:dyDescent="0.3">
      <c r="A412" s="14">
        <v>411</v>
      </c>
      <c r="B412" s="14" t="s">
        <v>10</v>
      </c>
      <c r="C412" s="14" t="s">
        <v>4</v>
      </c>
      <c r="D412" s="14">
        <v>6</v>
      </c>
    </row>
    <row r="413" spans="1:4" ht="15.75" customHeight="1" x14ac:dyDescent="0.3">
      <c r="A413" s="14">
        <v>412</v>
      </c>
      <c r="B413" s="14" t="s">
        <v>8</v>
      </c>
      <c r="C413" s="14" t="s">
        <v>4</v>
      </c>
      <c r="D413" s="14">
        <v>6</v>
      </c>
    </row>
    <row r="414" spans="1:4" ht="15.75" customHeight="1" x14ac:dyDescent="0.3">
      <c r="A414" s="14">
        <v>413</v>
      </c>
      <c r="B414" s="14" t="s">
        <v>9</v>
      </c>
      <c r="C414" s="14" t="s">
        <v>6</v>
      </c>
      <c r="D414" s="14">
        <v>7</v>
      </c>
    </row>
    <row r="415" spans="1:4" ht="15.75" customHeight="1" x14ac:dyDescent="0.3">
      <c r="A415" s="14">
        <v>414</v>
      </c>
      <c r="B415" s="14" t="s">
        <v>8</v>
      </c>
      <c r="C415" s="14" t="s">
        <v>4</v>
      </c>
      <c r="D415" s="14">
        <v>6</v>
      </c>
    </row>
    <row r="416" spans="1:4" ht="15.75" customHeight="1" x14ac:dyDescent="0.3">
      <c r="A416" s="14">
        <v>415</v>
      </c>
      <c r="B416" s="14" t="s">
        <v>10</v>
      </c>
      <c r="C416" s="14" t="s">
        <v>4</v>
      </c>
      <c r="D416" s="14">
        <v>2</v>
      </c>
    </row>
    <row r="417" spans="1:4" ht="15.75" customHeight="1" x14ac:dyDescent="0.3">
      <c r="A417" s="14">
        <v>416</v>
      </c>
      <c r="B417" s="14" t="s">
        <v>8</v>
      </c>
      <c r="C417" s="14" t="s">
        <v>5</v>
      </c>
      <c r="D417" s="14">
        <v>3</v>
      </c>
    </row>
    <row r="418" spans="1:4" ht="15.75" customHeight="1" x14ac:dyDescent="0.3">
      <c r="A418" s="14">
        <v>417</v>
      </c>
      <c r="B418" s="14" t="s">
        <v>8</v>
      </c>
      <c r="C418" s="14" t="s">
        <v>7</v>
      </c>
      <c r="D418" s="14">
        <v>2</v>
      </c>
    </row>
    <row r="419" spans="1:4" ht="15.75" customHeight="1" x14ac:dyDescent="0.3">
      <c r="A419" s="14">
        <v>418</v>
      </c>
      <c r="B419" s="14" t="s">
        <v>10</v>
      </c>
      <c r="C419" s="14" t="s">
        <v>5</v>
      </c>
      <c r="D419" s="14">
        <v>5</v>
      </c>
    </row>
    <row r="420" spans="1:4" ht="15.75" customHeight="1" x14ac:dyDescent="0.3">
      <c r="A420" s="14">
        <v>419</v>
      </c>
      <c r="B420" s="14" t="s">
        <v>8</v>
      </c>
      <c r="C420" s="14" t="s">
        <v>6</v>
      </c>
      <c r="D420" s="14">
        <v>9</v>
      </c>
    </row>
    <row r="421" spans="1:4" ht="15.75" customHeight="1" x14ac:dyDescent="0.3">
      <c r="A421" s="14">
        <v>420</v>
      </c>
      <c r="B421" s="14" t="s">
        <v>9</v>
      </c>
      <c r="C421" s="14" t="s">
        <v>4</v>
      </c>
      <c r="D421" s="14">
        <v>8</v>
      </c>
    </row>
    <row r="422" spans="1:4" ht="15.75" customHeight="1" x14ac:dyDescent="0.3">
      <c r="A422" s="14">
        <v>421</v>
      </c>
      <c r="B422" s="14" t="s">
        <v>8</v>
      </c>
      <c r="C422" s="14" t="s">
        <v>4</v>
      </c>
      <c r="D422" s="14">
        <v>4</v>
      </c>
    </row>
    <row r="423" spans="1:4" ht="15.75" customHeight="1" x14ac:dyDescent="0.3">
      <c r="A423" s="14">
        <v>422</v>
      </c>
      <c r="B423" s="14" t="s">
        <v>11</v>
      </c>
      <c r="C423" s="14" t="s">
        <v>4</v>
      </c>
      <c r="D423" s="14">
        <v>4</v>
      </c>
    </row>
    <row r="424" spans="1:4" ht="15.75" customHeight="1" x14ac:dyDescent="0.3">
      <c r="A424" s="14">
        <v>423</v>
      </c>
      <c r="B424" s="14" t="s">
        <v>9</v>
      </c>
      <c r="C424" s="14" t="s">
        <v>4</v>
      </c>
      <c r="D424" s="14">
        <v>9</v>
      </c>
    </row>
    <row r="425" spans="1:4" ht="15.75" customHeight="1" x14ac:dyDescent="0.3">
      <c r="A425" s="14">
        <v>424</v>
      </c>
      <c r="B425" s="14" t="s">
        <v>8</v>
      </c>
      <c r="C425" s="14" t="s">
        <v>4</v>
      </c>
      <c r="D425" s="14">
        <v>5</v>
      </c>
    </row>
    <row r="426" spans="1:4" ht="15.75" customHeight="1" x14ac:dyDescent="0.3">
      <c r="A426" s="14">
        <v>425</v>
      </c>
      <c r="B426" s="14" t="s">
        <v>11</v>
      </c>
      <c r="C426" s="14" t="s">
        <v>4</v>
      </c>
      <c r="D426" s="14">
        <v>5</v>
      </c>
    </row>
    <row r="427" spans="1:4" ht="15.75" customHeight="1" x14ac:dyDescent="0.3">
      <c r="A427" s="14">
        <v>426</v>
      </c>
      <c r="B427" s="14" t="s">
        <v>11</v>
      </c>
      <c r="C427" s="14" t="s">
        <v>6</v>
      </c>
      <c r="D427" s="14">
        <v>8</v>
      </c>
    </row>
    <row r="428" spans="1:4" ht="15.75" customHeight="1" x14ac:dyDescent="0.3">
      <c r="A428" s="14">
        <v>427</v>
      </c>
      <c r="B428" s="14" t="s">
        <v>11</v>
      </c>
      <c r="C428" s="14" t="s">
        <v>4</v>
      </c>
      <c r="D428" s="14">
        <v>8</v>
      </c>
    </row>
    <row r="429" spans="1:4" ht="15.75" customHeight="1" x14ac:dyDescent="0.3">
      <c r="A429" s="14">
        <v>428</v>
      </c>
      <c r="B429" s="14" t="s">
        <v>8</v>
      </c>
      <c r="C429" s="14" t="s">
        <v>4</v>
      </c>
      <c r="D429" s="14">
        <v>4</v>
      </c>
    </row>
    <row r="430" spans="1:4" ht="15.75" customHeight="1" x14ac:dyDescent="0.3">
      <c r="A430" s="14">
        <v>429</v>
      </c>
      <c r="B430" s="14" t="s">
        <v>10</v>
      </c>
      <c r="C430" s="14" t="s">
        <v>4</v>
      </c>
      <c r="D430" s="14">
        <v>8</v>
      </c>
    </row>
    <row r="431" spans="1:4" ht="15.75" customHeight="1" x14ac:dyDescent="0.3">
      <c r="A431" s="14">
        <v>430</v>
      </c>
      <c r="B431" s="14" t="s">
        <v>11</v>
      </c>
      <c r="C431" s="14" t="s">
        <v>6</v>
      </c>
      <c r="D431" s="14">
        <v>8</v>
      </c>
    </row>
    <row r="432" spans="1:4" ht="15.75" customHeight="1" x14ac:dyDescent="0.3">
      <c r="A432" s="14">
        <v>431</v>
      </c>
      <c r="B432" s="14" t="s">
        <v>10</v>
      </c>
      <c r="C432" s="14" t="s">
        <v>4</v>
      </c>
      <c r="D432" s="14">
        <v>8</v>
      </c>
    </row>
    <row r="433" spans="1:4" ht="15.75" customHeight="1" x14ac:dyDescent="0.3">
      <c r="A433" s="14">
        <v>432</v>
      </c>
      <c r="B433" s="14" t="s">
        <v>9</v>
      </c>
      <c r="C433" s="14" t="s">
        <v>6</v>
      </c>
      <c r="D433" s="14">
        <v>9</v>
      </c>
    </row>
    <row r="434" spans="1:4" ht="15.75" customHeight="1" x14ac:dyDescent="0.3">
      <c r="A434" s="14">
        <v>433</v>
      </c>
      <c r="B434" s="14" t="s">
        <v>10</v>
      </c>
      <c r="C434" s="14" t="s">
        <v>5</v>
      </c>
      <c r="D434" s="14">
        <v>7</v>
      </c>
    </row>
    <row r="435" spans="1:4" ht="15.75" customHeight="1" x14ac:dyDescent="0.3">
      <c r="A435" s="14">
        <v>434</v>
      </c>
      <c r="B435" s="14" t="s">
        <v>10</v>
      </c>
      <c r="C435" s="14" t="s">
        <v>4</v>
      </c>
      <c r="D435" s="14">
        <v>3</v>
      </c>
    </row>
    <row r="436" spans="1:4" ht="15.75" customHeight="1" x14ac:dyDescent="0.3">
      <c r="A436" s="14">
        <v>435</v>
      </c>
      <c r="B436" s="14" t="s">
        <v>10</v>
      </c>
      <c r="C436" s="14" t="s">
        <v>7</v>
      </c>
      <c r="D436" s="14">
        <v>8</v>
      </c>
    </row>
    <row r="437" spans="1:4" ht="15.75" customHeight="1" x14ac:dyDescent="0.3">
      <c r="A437" s="14">
        <v>436</v>
      </c>
      <c r="B437" s="14" t="s">
        <v>10</v>
      </c>
      <c r="C437" s="14" t="s">
        <v>6</v>
      </c>
      <c r="D437" s="14">
        <v>3</v>
      </c>
    </row>
    <row r="438" spans="1:4" ht="15.75" customHeight="1" x14ac:dyDescent="0.3">
      <c r="A438" s="14">
        <v>437</v>
      </c>
      <c r="B438" s="14" t="s">
        <v>10</v>
      </c>
      <c r="C438" s="14" t="s">
        <v>5</v>
      </c>
      <c r="D438" s="14">
        <v>3</v>
      </c>
    </row>
    <row r="439" spans="1:4" ht="15.75" customHeight="1" x14ac:dyDescent="0.3">
      <c r="A439" s="14">
        <v>438</v>
      </c>
      <c r="B439" s="14" t="s">
        <v>9</v>
      </c>
      <c r="C439" s="14" t="s">
        <v>6</v>
      </c>
      <c r="D439" s="14">
        <v>5</v>
      </c>
    </row>
    <row r="440" spans="1:4" ht="15.75" customHeight="1" x14ac:dyDescent="0.3">
      <c r="A440" s="14">
        <v>439</v>
      </c>
      <c r="B440" s="14" t="s">
        <v>9</v>
      </c>
      <c r="C440" s="14" t="s">
        <v>6</v>
      </c>
      <c r="D440" s="14">
        <v>8</v>
      </c>
    </row>
    <row r="441" spans="1:4" ht="15.75" customHeight="1" x14ac:dyDescent="0.3">
      <c r="A441" s="14">
        <v>440</v>
      </c>
      <c r="B441" s="14" t="s">
        <v>10</v>
      </c>
      <c r="C441" s="14" t="s">
        <v>5</v>
      </c>
      <c r="D441" s="14">
        <v>4</v>
      </c>
    </row>
    <row r="442" spans="1:4" ht="15.75" customHeight="1" x14ac:dyDescent="0.3">
      <c r="A442" s="14">
        <v>441</v>
      </c>
      <c r="B442" s="14" t="s">
        <v>10</v>
      </c>
      <c r="C442" s="14" t="s">
        <v>4</v>
      </c>
      <c r="D442" s="14">
        <v>7</v>
      </c>
    </row>
    <row r="443" spans="1:4" ht="15.75" customHeight="1" x14ac:dyDescent="0.3">
      <c r="A443" s="14">
        <v>442</v>
      </c>
      <c r="B443" s="14" t="s">
        <v>11</v>
      </c>
      <c r="C443" s="14" t="s">
        <v>4</v>
      </c>
      <c r="D443" s="14">
        <v>4</v>
      </c>
    </row>
    <row r="444" spans="1:4" ht="15.75" customHeight="1" x14ac:dyDescent="0.3">
      <c r="A444" s="14">
        <v>443</v>
      </c>
      <c r="B444" s="14" t="s">
        <v>9</v>
      </c>
      <c r="C444" s="14" t="s">
        <v>6</v>
      </c>
      <c r="D444" s="14">
        <v>8</v>
      </c>
    </row>
    <row r="445" spans="1:4" ht="15.75" customHeight="1" x14ac:dyDescent="0.3">
      <c r="A445" s="14">
        <v>444</v>
      </c>
      <c r="B445" s="14" t="s">
        <v>8</v>
      </c>
      <c r="C445" s="14" t="s">
        <v>5</v>
      </c>
      <c r="D445" s="14">
        <v>4</v>
      </c>
    </row>
    <row r="446" spans="1:4" ht="15.75" customHeight="1" x14ac:dyDescent="0.3">
      <c r="A446" s="14">
        <v>445</v>
      </c>
      <c r="B446" s="14" t="s">
        <v>9</v>
      </c>
      <c r="C446" s="14" t="s">
        <v>4</v>
      </c>
      <c r="D446" s="14">
        <v>8</v>
      </c>
    </row>
    <row r="447" spans="1:4" ht="15.75" customHeight="1" x14ac:dyDescent="0.3">
      <c r="A447" s="14">
        <v>446</v>
      </c>
      <c r="B447" s="14" t="s">
        <v>8</v>
      </c>
      <c r="C447" s="14" t="s">
        <v>6</v>
      </c>
      <c r="D447" s="14">
        <v>7</v>
      </c>
    </row>
    <row r="448" spans="1:4" ht="15.75" customHeight="1" x14ac:dyDescent="0.3">
      <c r="A448" s="14">
        <v>447</v>
      </c>
      <c r="B448" s="14" t="s">
        <v>11</v>
      </c>
      <c r="C448" s="14" t="s">
        <v>7</v>
      </c>
      <c r="D448" s="14">
        <v>2</v>
      </c>
    </row>
    <row r="449" spans="1:4" ht="15.75" customHeight="1" x14ac:dyDescent="0.3">
      <c r="A449" s="14">
        <v>448</v>
      </c>
      <c r="B449" s="14" t="s">
        <v>10</v>
      </c>
      <c r="C449" s="14" t="s">
        <v>5</v>
      </c>
      <c r="D449" s="14">
        <v>7</v>
      </c>
    </row>
    <row r="450" spans="1:4" ht="15.75" customHeight="1" x14ac:dyDescent="0.3">
      <c r="A450" s="14">
        <v>449</v>
      </c>
      <c r="B450" s="14" t="s">
        <v>11</v>
      </c>
      <c r="C450" s="14" t="s">
        <v>7</v>
      </c>
      <c r="D450" s="14">
        <v>9</v>
      </c>
    </row>
    <row r="451" spans="1:4" ht="15.75" customHeight="1" x14ac:dyDescent="0.3">
      <c r="A451" s="14">
        <v>450</v>
      </c>
      <c r="B451" s="14" t="s">
        <v>10</v>
      </c>
      <c r="C451" s="14" t="s">
        <v>7</v>
      </c>
      <c r="D451" s="14">
        <v>2</v>
      </c>
    </row>
    <row r="452" spans="1:4" ht="15.75" customHeight="1" x14ac:dyDescent="0.3">
      <c r="A452" s="14">
        <v>451</v>
      </c>
      <c r="B452" s="14" t="s">
        <v>9</v>
      </c>
      <c r="C452" s="14" t="s">
        <v>6</v>
      </c>
      <c r="D452" s="14">
        <v>6</v>
      </c>
    </row>
    <row r="453" spans="1:4" ht="15.75" customHeight="1" x14ac:dyDescent="0.3">
      <c r="A453" s="14">
        <v>452</v>
      </c>
      <c r="B453" s="14" t="s">
        <v>10</v>
      </c>
      <c r="C453" s="14" t="s">
        <v>5</v>
      </c>
      <c r="D453" s="14">
        <v>2</v>
      </c>
    </row>
    <row r="454" spans="1:4" ht="15.75" customHeight="1" x14ac:dyDescent="0.3">
      <c r="A454" s="14">
        <v>453</v>
      </c>
      <c r="B454" s="14" t="s">
        <v>8</v>
      </c>
      <c r="C454" s="14" t="s">
        <v>4</v>
      </c>
      <c r="D454" s="14">
        <v>3</v>
      </c>
    </row>
    <row r="455" spans="1:4" ht="15.75" customHeight="1" x14ac:dyDescent="0.3">
      <c r="A455" s="14">
        <v>454</v>
      </c>
      <c r="B455" s="14" t="s">
        <v>8</v>
      </c>
      <c r="C455" s="14" t="s">
        <v>4</v>
      </c>
      <c r="D455" s="14">
        <v>9</v>
      </c>
    </row>
    <row r="456" spans="1:4" ht="15.75" customHeight="1" x14ac:dyDescent="0.3">
      <c r="A456" s="14">
        <v>455</v>
      </c>
      <c r="B456" s="14" t="s">
        <v>11</v>
      </c>
      <c r="C456" s="14" t="s">
        <v>6</v>
      </c>
      <c r="D456" s="14">
        <v>3</v>
      </c>
    </row>
    <row r="457" spans="1:4" ht="15.75" customHeight="1" x14ac:dyDescent="0.3">
      <c r="A457" s="14">
        <v>456</v>
      </c>
      <c r="B457" s="14" t="s">
        <v>9</v>
      </c>
      <c r="C457" s="14" t="s">
        <v>4</v>
      </c>
      <c r="D457" s="14">
        <v>9</v>
      </c>
    </row>
    <row r="458" spans="1:4" ht="15.75" customHeight="1" x14ac:dyDescent="0.3">
      <c r="A458" s="14">
        <v>457</v>
      </c>
      <c r="B458" s="14" t="s">
        <v>8</v>
      </c>
      <c r="C458" s="14" t="s">
        <v>4</v>
      </c>
      <c r="D458" s="14">
        <v>7</v>
      </c>
    </row>
    <row r="459" spans="1:4" ht="15.75" customHeight="1" x14ac:dyDescent="0.3">
      <c r="A459" s="14">
        <v>458</v>
      </c>
      <c r="B459" s="14" t="s">
        <v>11</v>
      </c>
      <c r="C459" s="14" t="s">
        <v>7</v>
      </c>
      <c r="D459" s="14">
        <v>3</v>
      </c>
    </row>
    <row r="460" spans="1:4" ht="15.75" customHeight="1" x14ac:dyDescent="0.3">
      <c r="A460" s="14">
        <v>459</v>
      </c>
      <c r="B460" s="14" t="s">
        <v>9</v>
      </c>
      <c r="C460" s="14" t="s">
        <v>7</v>
      </c>
      <c r="D460" s="14">
        <v>3</v>
      </c>
    </row>
    <row r="461" spans="1:4" ht="15.75" customHeight="1" x14ac:dyDescent="0.3">
      <c r="A461" s="14">
        <v>460</v>
      </c>
      <c r="B461" s="14" t="s">
        <v>9</v>
      </c>
      <c r="C461" s="14" t="s">
        <v>5</v>
      </c>
      <c r="D461" s="14">
        <v>6</v>
      </c>
    </row>
    <row r="462" spans="1:4" ht="15.75" customHeight="1" x14ac:dyDescent="0.3">
      <c r="A462" s="14">
        <v>461</v>
      </c>
      <c r="B462" s="14" t="s">
        <v>11</v>
      </c>
      <c r="C462" s="14" t="s">
        <v>7</v>
      </c>
      <c r="D462" s="14">
        <v>3</v>
      </c>
    </row>
    <row r="463" spans="1:4" ht="15.75" customHeight="1" x14ac:dyDescent="0.3">
      <c r="A463" s="14">
        <v>462</v>
      </c>
      <c r="B463" s="14" t="s">
        <v>8</v>
      </c>
      <c r="C463" s="14" t="s">
        <v>4</v>
      </c>
      <c r="D463" s="14">
        <v>5</v>
      </c>
    </row>
    <row r="464" spans="1:4" ht="15.75" customHeight="1" x14ac:dyDescent="0.3">
      <c r="A464" s="14">
        <v>463</v>
      </c>
      <c r="B464" s="14" t="s">
        <v>8</v>
      </c>
      <c r="C464" s="14" t="s">
        <v>5</v>
      </c>
      <c r="D464" s="14">
        <v>5</v>
      </c>
    </row>
    <row r="465" spans="1:4" ht="15.75" customHeight="1" x14ac:dyDescent="0.3">
      <c r="A465" s="14">
        <v>464</v>
      </c>
      <c r="B465" s="14" t="s">
        <v>11</v>
      </c>
      <c r="C465" s="14" t="s">
        <v>5</v>
      </c>
      <c r="D465" s="14">
        <v>5</v>
      </c>
    </row>
    <row r="466" spans="1:4" ht="15.75" customHeight="1" x14ac:dyDescent="0.3">
      <c r="A466" s="14">
        <v>465</v>
      </c>
      <c r="B466" s="14" t="s">
        <v>8</v>
      </c>
      <c r="C466" s="14" t="s">
        <v>6</v>
      </c>
      <c r="D466" s="14">
        <v>2</v>
      </c>
    </row>
    <row r="467" spans="1:4" ht="15.75" customHeight="1" x14ac:dyDescent="0.3">
      <c r="A467" s="14">
        <v>466</v>
      </c>
      <c r="B467" s="14" t="s">
        <v>11</v>
      </c>
      <c r="C467" s="14" t="s">
        <v>7</v>
      </c>
      <c r="D467" s="14">
        <v>7</v>
      </c>
    </row>
    <row r="468" spans="1:4" ht="15.75" customHeight="1" x14ac:dyDescent="0.3">
      <c r="A468" s="14">
        <v>467</v>
      </c>
      <c r="B468" s="14" t="s">
        <v>8</v>
      </c>
      <c r="C468" s="14" t="s">
        <v>5</v>
      </c>
      <c r="D468" s="14">
        <v>7</v>
      </c>
    </row>
    <row r="469" spans="1:4" ht="15.75" customHeight="1" x14ac:dyDescent="0.3">
      <c r="A469" s="14">
        <v>468</v>
      </c>
      <c r="B469" s="14" t="s">
        <v>8</v>
      </c>
      <c r="C469" s="14" t="s">
        <v>4</v>
      </c>
      <c r="D469" s="14">
        <v>4</v>
      </c>
    </row>
    <row r="470" spans="1:4" ht="15.75" customHeight="1" x14ac:dyDescent="0.3">
      <c r="A470" s="14">
        <v>469</v>
      </c>
      <c r="B470" s="14" t="s">
        <v>11</v>
      </c>
      <c r="C470" s="14" t="s">
        <v>5</v>
      </c>
      <c r="D470" s="14">
        <v>6</v>
      </c>
    </row>
    <row r="471" spans="1:4" ht="15.75" customHeight="1" x14ac:dyDescent="0.3">
      <c r="A471" s="14">
        <v>470</v>
      </c>
      <c r="B471" s="14" t="s">
        <v>11</v>
      </c>
      <c r="C471" s="14" t="s">
        <v>5</v>
      </c>
      <c r="D471" s="14">
        <v>5</v>
      </c>
    </row>
    <row r="472" spans="1:4" ht="15.75" customHeight="1" x14ac:dyDescent="0.3">
      <c r="A472" s="14">
        <v>471</v>
      </c>
      <c r="B472" s="14" t="s">
        <v>8</v>
      </c>
      <c r="C472" s="14" t="s">
        <v>6</v>
      </c>
      <c r="D472" s="14">
        <v>5</v>
      </c>
    </row>
    <row r="473" spans="1:4" ht="15.75" customHeight="1" x14ac:dyDescent="0.3">
      <c r="A473" s="14">
        <v>472</v>
      </c>
      <c r="B473" s="14" t="s">
        <v>11</v>
      </c>
      <c r="C473" s="14" t="s">
        <v>4</v>
      </c>
      <c r="D473" s="14">
        <v>3</v>
      </c>
    </row>
    <row r="474" spans="1:4" ht="15.75" customHeight="1" x14ac:dyDescent="0.3">
      <c r="A474" s="14">
        <v>473</v>
      </c>
      <c r="B474" s="14" t="s">
        <v>8</v>
      </c>
      <c r="C474" s="14" t="s">
        <v>4</v>
      </c>
      <c r="D474" s="14">
        <v>5</v>
      </c>
    </row>
    <row r="475" spans="1:4" ht="15.75" customHeight="1" x14ac:dyDescent="0.3">
      <c r="A475" s="14">
        <v>474</v>
      </c>
      <c r="B475" s="14" t="s">
        <v>10</v>
      </c>
      <c r="C475" s="14" t="s">
        <v>7</v>
      </c>
      <c r="D475" s="14">
        <v>3</v>
      </c>
    </row>
    <row r="476" spans="1:4" ht="15.75" customHeight="1" x14ac:dyDescent="0.3">
      <c r="A476" s="14">
        <v>475</v>
      </c>
      <c r="B476" s="14" t="s">
        <v>9</v>
      </c>
      <c r="C476" s="14" t="s">
        <v>4</v>
      </c>
      <c r="D476" s="14">
        <v>3</v>
      </c>
    </row>
    <row r="477" spans="1:4" ht="15.75" customHeight="1" x14ac:dyDescent="0.3">
      <c r="A477" s="14">
        <v>476</v>
      </c>
      <c r="B477" s="14" t="s">
        <v>9</v>
      </c>
      <c r="C477" s="14" t="s">
        <v>5</v>
      </c>
      <c r="D477" s="14">
        <v>4</v>
      </c>
    </row>
    <row r="478" spans="1:4" ht="15.75" customHeight="1" x14ac:dyDescent="0.3">
      <c r="A478" s="14">
        <v>477</v>
      </c>
      <c r="B478" s="14" t="s">
        <v>8</v>
      </c>
      <c r="C478" s="14" t="s">
        <v>4</v>
      </c>
      <c r="D478" s="14">
        <v>2</v>
      </c>
    </row>
    <row r="479" spans="1:4" ht="15.75" customHeight="1" x14ac:dyDescent="0.3">
      <c r="A479" s="14">
        <v>478</v>
      </c>
      <c r="B479" s="14" t="s">
        <v>9</v>
      </c>
      <c r="C479" s="14" t="s">
        <v>4</v>
      </c>
      <c r="D479" s="14">
        <v>3</v>
      </c>
    </row>
    <row r="480" spans="1:4" ht="15.75" customHeight="1" x14ac:dyDescent="0.3">
      <c r="A480" s="14">
        <v>479</v>
      </c>
      <c r="B480" s="14" t="s">
        <v>8</v>
      </c>
      <c r="C480" s="14" t="s">
        <v>5</v>
      </c>
      <c r="D480" s="14">
        <v>3</v>
      </c>
    </row>
    <row r="481" spans="1:4" ht="15.75" customHeight="1" x14ac:dyDescent="0.3">
      <c r="A481" s="14">
        <v>480</v>
      </c>
      <c r="B481" s="14" t="s">
        <v>11</v>
      </c>
      <c r="C481" s="14" t="s">
        <v>6</v>
      </c>
      <c r="D481" s="14">
        <v>7</v>
      </c>
    </row>
    <row r="482" spans="1:4" ht="15.75" customHeight="1" x14ac:dyDescent="0.3">
      <c r="A482" s="14">
        <v>481</v>
      </c>
      <c r="B482" s="14" t="s">
        <v>10</v>
      </c>
      <c r="C482" s="14" t="s">
        <v>7</v>
      </c>
      <c r="D482" s="14">
        <v>4</v>
      </c>
    </row>
    <row r="483" spans="1:4" ht="15.75" customHeight="1" x14ac:dyDescent="0.3">
      <c r="A483" s="14">
        <v>482</v>
      </c>
      <c r="B483" s="14" t="s">
        <v>9</v>
      </c>
      <c r="C483" s="14" t="s">
        <v>7</v>
      </c>
      <c r="D483" s="14">
        <v>3</v>
      </c>
    </row>
    <row r="484" spans="1:4" ht="15.75" customHeight="1" x14ac:dyDescent="0.3">
      <c r="A484" s="14">
        <v>483</v>
      </c>
      <c r="B484" s="14" t="s">
        <v>9</v>
      </c>
      <c r="C484" s="14" t="s">
        <v>6</v>
      </c>
      <c r="D484" s="14">
        <v>6</v>
      </c>
    </row>
    <row r="485" spans="1:4" ht="15.75" customHeight="1" x14ac:dyDescent="0.3">
      <c r="A485" s="14">
        <v>484</v>
      </c>
      <c r="B485" s="14" t="s">
        <v>11</v>
      </c>
      <c r="C485" s="14" t="s">
        <v>5</v>
      </c>
      <c r="D485" s="14">
        <v>2</v>
      </c>
    </row>
    <row r="486" spans="1:4" ht="15.75" customHeight="1" x14ac:dyDescent="0.3">
      <c r="A486" s="14">
        <v>485</v>
      </c>
      <c r="B486" s="14" t="s">
        <v>10</v>
      </c>
      <c r="C486" s="14" t="s">
        <v>7</v>
      </c>
      <c r="D486" s="14">
        <v>9</v>
      </c>
    </row>
    <row r="487" spans="1:4" ht="15.75" customHeight="1" x14ac:dyDescent="0.3">
      <c r="A487" s="14">
        <v>486</v>
      </c>
      <c r="B487" s="14" t="s">
        <v>10</v>
      </c>
      <c r="C487" s="14" t="s">
        <v>6</v>
      </c>
      <c r="D487" s="14">
        <v>6</v>
      </c>
    </row>
    <row r="488" spans="1:4" ht="15.75" customHeight="1" x14ac:dyDescent="0.3">
      <c r="A488" s="14">
        <v>487</v>
      </c>
      <c r="B488" s="14" t="s">
        <v>10</v>
      </c>
      <c r="C488" s="14" t="s">
        <v>6</v>
      </c>
      <c r="D488" s="14">
        <v>5</v>
      </c>
    </row>
    <row r="489" spans="1:4" ht="15.75" customHeight="1" x14ac:dyDescent="0.3">
      <c r="A489" s="14">
        <v>488</v>
      </c>
      <c r="B489" s="14" t="s">
        <v>11</v>
      </c>
      <c r="C489" s="14" t="s">
        <v>6</v>
      </c>
      <c r="D489" s="14">
        <v>2</v>
      </c>
    </row>
    <row r="490" spans="1:4" ht="15.75" customHeight="1" x14ac:dyDescent="0.3">
      <c r="A490" s="14">
        <v>489</v>
      </c>
      <c r="B490" s="14" t="s">
        <v>9</v>
      </c>
      <c r="C490" s="14" t="s">
        <v>7</v>
      </c>
      <c r="D490" s="14">
        <v>5</v>
      </c>
    </row>
    <row r="491" spans="1:4" ht="15.75" customHeight="1" x14ac:dyDescent="0.3">
      <c r="A491" s="14">
        <v>490</v>
      </c>
      <c r="B491" s="14" t="s">
        <v>9</v>
      </c>
      <c r="C491" s="14" t="s">
        <v>7</v>
      </c>
      <c r="D491" s="14">
        <v>7</v>
      </c>
    </row>
    <row r="492" spans="1:4" ht="15.75" customHeight="1" x14ac:dyDescent="0.3">
      <c r="A492" s="14">
        <v>491</v>
      </c>
      <c r="B492" s="14" t="s">
        <v>10</v>
      </c>
      <c r="C492" s="14" t="s">
        <v>7</v>
      </c>
      <c r="D492" s="14">
        <v>8</v>
      </c>
    </row>
    <row r="493" spans="1:4" ht="15.75" customHeight="1" x14ac:dyDescent="0.3">
      <c r="A493" s="14">
        <v>492</v>
      </c>
      <c r="B493" s="14" t="s">
        <v>11</v>
      </c>
      <c r="C493" s="14" t="s">
        <v>7</v>
      </c>
      <c r="D493" s="14">
        <v>8</v>
      </c>
    </row>
    <row r="494" spans="1:4" ht="15.75" customHeight="1" x14ac:dyDescent="0.3">
      <c r="A494" s="14">
        <v>493</v>
      </c>
      <c r="B494" s="14" t="s">
        <v>11</v>
      </c>
      <c r="C494" s="14" t="s">
        <v>4</v>
      </c>
      <c r="D494" s="14">
        <v>8</v>
      </c>
    </row>
    <row r="495" spans="1:4" ht="15.75" customHeight="1" x14ac:dyDescent="0.3">
      <c r="A495" s="14">
        <v>494</v>
      </c>
      <c r="B495" s="14" t="s">
        <v>11</v>
      </c>
      <c r="C495" s="14" t="s">
        <v>6</v>
      </c>
      <c r="D495" s="14">
        <v>3</v>
      </c>
    </row>
    <row r="496" spans="1:4" ht="15.75" customHeight="1" x14ac:dyDescent="0.3">
      <c r="A496" s="14">
        <v>495</v>
      </c>
      <c r="B496" s="14" t="s">
        <v>10</v>
      </c>
      <c r="C496" s="14" t="s">
        <v>4</v>
      </c>
      <c r="D496" s="14">
        <v>4</v>
      </c>
    </row>
    <row r="497" spans="1:4" ht="15.75" customHeight="1" x14ac:dyDescent="0.3">
      <c r="A497" s="14">
        <v>496</v>
      </c>
      <c r="B497" s="14" t="s">
        <v>11</v>
      </c>
      <c r="C497" s="14" t="s">
        <v>6</v>
      </c>
      <c r="D497" s="14">
        <v>6</v>
      </c>
    </row>
    <row r="498" spans="1:4" ht="15.75" customHeight="1" x14ac:dyDescent="0.3">
      <c r="A498" s="14">
        <v>497</v>
      </c>
      <c r="B498" s="14" t="s">
        <v>10</v>
      </c>
      <c r="C498" s="14" t="s">
        <v>7</v>
      </c>
      <c r="D498" s="14">
        <v>5</v>
      </c>
    </row>
    <row r="499" spans="1:4" ht="15.75" customHeight="1" x14ac:dyDescent="0.3">
      <c r="A499" s="14">
        <v>498</v>
      </c>
      <c r="B499" s="14" t="s">
        <v>10</v>
      </c>
      <c r="C499" s="14" t="s">
        <v>7</v>
      </c>
      <c r="D499" s="14">
        <v>3</v>
      </c>
    </row>
    <row r="500" spans="1:4" ht="15.75" customHeight="1" x14ac:dyDescent="0.3">
      <c r="A500" s="14">
        <v>499</v>
      </c>
      <c r="B500" s="14" t="s">
        <v>10</v>
      </c>
      <c r="C500" s="14" t="s">
        <v>4</v>
      </c>
      <c r="D500" s="14">
        <v>8</v>
      </c>
    </row>
    <row r="501" spans="1:4" ht="15.75" customHeight="1" x14ac:dyDescent="0.3">
      <c r="A501" s="14">
        <v>500</v>
      </c>
      <c r="B501" s="14" t="s">
        <v>8</v>
      </c>
      <c r="C501" s="14" t="s">
        <v>5</v>
      </c>
      <c r="D501" s="14">
        <v>6</v>
      </c>
    </row>
    <row r="502" spans="1:4" ht="15.75" customHeight="1" x14ac:dyDescent="0.3">
      <c r="A502" s="14">
        <v>501</v>
      </c>
      <c r="B502" s="14" t="s">
        <v>10</v>
      </c>
      <c r="C502" s="14" t="s">
        <v>7</v>
      </c>
      <c r="D502" s="14">
        <v>6</v>
      </c>
    </row>
    <row r="503" spans="1:4" ht="15.75" customHeight="1" x14ac:dyDescent="0.3">
      <c r="A503" s="14">
        <v>502</v>
      </c>
      <c r="B503" s="14" t="s">
        <v>11</v>
      </c>
      <c r="C503" s="14" t="s">
        <v>5</v>
      </c>
      <c r="D503" s="14">
        <v>7</v>
      </c>
    </row>
    <row r="504" spans="1:4" ht="15.75" customHeight="1" x14ac:dyDescent="0.3">
      <c r="A504" s="14">
        <v>503</v>
      </c>
      <c r="B504" s="14" t="s">
        <v>8</v>
      </c>
      <c r="C504" s="14" t="s">
        <v>6</v>
      </c>
      <c r="D504" s="14">
        <v>7</v>
      </c>
    </row>
    <row r="505" spans="1:4" ht="15.75" customHeight="1" x14ac:dyDescent="0.3">
      <c r="A505" s="14">
        <v>504</v>
      </c>
      <c r="B505" s="14" t="s">
        <v>9</v>
      </c>
      <c r="C505" s="14" t="s">
        <v>4</v>
      </c>
      <c r="D505" s="14">
        <v>8</v>
      </c>
    </row>
    <row r="506" spans="1:4" ht="15.75" customHeight="1" x14ac:dyDescent="0.3">
      <c r="A506" s="14">
        <v>505</v>
      </c>
      <c r="B506" s="14" t="s">
        <v>9</v>
      </c>
      <c r="C506" s="14" t="s">
        <v>5</v>
      </c>
      <c r="D506" s="14">
        <v>5</v>
      </c>
    </row>
    <row r="507" spans="1:4" ht="15.75" customHeight="1" x14ac:dyDescent="0.3">
      <c r="A507" s="14">
        <v>506</v>
      </c>
      <c r="B507" s="14" t="s">
        <v>11</v>
      </c>
      <c r="C507" s="14" t="s">
        <v>5</v>
      </c>
      <c r="D507" s="14">
        <v>8</v>
      </c>
    </row>
    <row r="508" spans="1:4" ht="15.75" customHeight="1" x14ac:dyDescent="0.3">
      <c r="A508" s="14">
        <v>507</v>
      </c>
      <c r="B508" s="14" t="s">
        <v>11</v>
      </c>
      <c r="C508" s="14" t="s">
        <v>7</v>
      </c>
      <c r="D508" s="14">
        <v>8</v>
      </c>
    </row>
    <row r="509" spans="1:4" ht="15.75" customHeight="1" x14ac:dyDescent="0.3">
      <c r="A509" s="14">
        <v>508</v>
      </c>
      <c r="B509" s="14" t="s">
        <v>11</v>
      </c>
      <c r="C509" s="14" t="s">
        <v>5</v>
      </c>
      <c r="D509" s="14">
        <v>3</v>
      </c>
    </row>
    <row r="510" spans="1:4" ht="15.75" customHeight="1" x14ac:dyDescent="0.3">
      <c r="A510" s="14">
        <v>509</v>
      </c>
      <c r="B510" s="14" t="s">
        <v>11</v>
      </c>
      <c r="C510" s="14" t="s">
        <v>5</v>
      </c>
      <c r="D510" s="14">
        <v>4</v>
      </c>
    </row>
    <row r="511" spans="1:4" ht="15.75" customHeight="1" x14ac:dyDescent="0.3">
      <c r="A511" s="14">
        <v>510</v>
      </c>
      <c r="B511" s="14" t="s">
        <v>8</v>
      </c>
      <c r="C511" s="14" t="s">
        <v>6</v>
      </c>
      <c r="D511" s="14">
        <v>8</v>
      </c>
    </row>
    <row r="512" spans="1:4" ht="15.75" customHeight="1" x14ac:dyDescent="0.3">
      <c r="A512" s="14">
        <v>511</v>
      </c>
      <c r="B512" s="14" t="s">
        <v>11</v>
      </c>
      <c r="C512" s="14" t="s">
        <v>4</v>
      </c>
      <c r="D512" s="14">
        <v>5</v>
      </c>
    </row>
    <row r="513" spans="1:4" ht="15.75" customHeight="1" x14ac:dyDescent="0.3">
      <c r="A513" s="14">
        <v>512</v>
      </c>
      <c r="B513" s="14" t="s">
        <v>10</v>
      </c>
      <c r="C513" s="14" t="s">
        <v>7</v>
      </c>
      <c r="D513" s="14">
        <v>6</v>
      </c>
    </row>
    <row r="514" spans="1:4" ht="15.75" customHeight="1" x14ac:dyDescent="0.3">
      <c r="A514" s="14">
        <v>513</v>
      </c>
      <c r="B514" s="14" t="s">
        <v>9</v>
      </c>
      <c r="C514" s="14" t="s">
        <v>7</v>
      </c>
      <c r="D514" s="14">
        <v>6</v>
      </c>
    </row>
    <row r="515" spans="1:4" ht="15.75" customHeight="1" x14ac:dyDescent="0.3">
      <c r="A515" s="14">
        <v>514</v>
      </c>
      <c r="B515" s="14" t="s">
        <v>11</v>
      </c>
      <c r="C515" s="14" t="s">
        <v>5</v>
      </c>
      <c r="D515" s="14">
        <v>9</v>
      </c>
    </row>
    <row r="516" spans="1:4" ht="15.75" customHeight="1" x14ac:dyDescent="0.3">
      <c r="A516" s="14">
        <v>515</v>
      </c>
      <c r="B516" s="14" t="s">
        <v>10</v>
      </c>
      <c r="C516" s="14" t="s">
        <v>6</v>
      </c>
      <c r="D516" s="14">
        <v>2</v>
      </c>
    </row>
    <row r="517" spans="1:4" ht="15.75" customHeight="1" x14ac:dyDescent="0.3">
      <c r="A517" s="14">
        <v>516</v>
      </c>
      <c r="B517" s="14" t="s">
        <v>11</v>
      </c>
      <c r="C517" s="14" t="s">
        <v>5</v>
      </c>
      <c r="D517" s="14">
        <v>8</v>
      </c>
    </row>
    <row r="518" spans="1:4" ht="15.75" customHeight="1" x14ac:dyDescent="0.3">
      <c r="A518" s="14">
        <v>517</v>
      </c>
      <c r="B518" s="14" t="s">
        <v>10</v>
      </c>
      <c r="C518" s="14" t="s">
        <v>5</v>
      </c>
      <c r="D518" s="14">
        <v>9</v>
      </c>
    </row>
    <row r="519" spans="1:4" ht="15.75" customHeight="1" x14ac:dyDescent="0.3">
      <c r="A519" s="14">
        <v>518</v>
      </c>
      <c r="B519" s="14" t="s">
        <v>8</v>
      </c>
      <c r="C519" s="14" t="s">
        <v>7</v>
      </c>
      <c r="D519" s="14">
        <v>9</v>
      </c>
    </row>
    <row r="520" spans="1:4" ht="15.75" customHeight="1" x14ac:dyDescent="0.3">
      <c r="A520" s="14">
        <v>519</v>
      </c>
      <c r="B520" s="14" t="s">
        <v>9</v>
      </c>
      <c r="C520" s="14" t="s">
        <v>5</v>
      </c>
      <c r="D520" s="14">
        <v>3</v>
      </c>
    </row>
    <row r="521" spans="1:4" ht="15.75" customHeight="1" x14ac:dyDescent="0.3">
      <c r="A521" s="14">
        <v>520</v>
      </c>
      <c r="B521" s="14" t="s">
        <v>9</v>
      </c>
      <c r="C521" s="14" t="s">
        <v>5</v>
      </c>
      <c r="D521" s="14">
        <v>2</v>
      </c>
    </row>
    <row r="522" spans="1:4" ht="15.75" customHeight="1" x14ac:dyDescent="0.3">
      <c r="A522" s="14">
        <v>521</v>
      </c>
      <c r="B522" s="14" t="s">
        <v>8</v>
      </c>
      <c r="C522" s="14" t="s">
        <v>6</v>
      </c>
      <c r="D522" s="14">
        <v>7</v>
      </c>
    </row>
    <row r="523" spans="1:4" ht="15.75" customHeight="1" x14ac:dyDescent="0.3">
      <c r="A523" s="14">
        <v>522</v>
      </c>
      <c r="B523" s="14" t="s">
        <v>10</v>
      </c>
      <c r="C523" s="14" t="s">
        <v>7</v>
      </c>
      <c r="D523" s="14">
        <v>4</v>
      </c>
    </row>
    <row r="524" spans="1:4" ht="15.75" customHeight="1" x14ac:dyDescent="0.3">
      <c r="A524" s="14">
        <v>523</v>
      </c>
      <c r="B524" s="14" t="s">
        <v>11</v>
      </c>
      <c r="C524" s="14" t="s">
        <v>4</v>
      </c>
      <c r="D524" s="14">
        <v>5</v>
      </c>
    </row>
    <row r="525" spans="1:4" ht="15.75" customHeight="1" x14ac:dyDescent="0.3">
      <c r="A525" s="14">
        <v>524</v>
      </c>
      <c r="B525" s="14" t="s">
        <v>10</v>
      </c>
      <c r="C525" s="14" t="s">
        <v>6</v>
      </c>
      <c r="D525" s="14">
        <v>8</v>
      </c>
    </row>
    <row r="526" spans="1:4" ht="15.75" customHeight="1" x14ac:dyDescent="0.3">
      <c r="A526" s="14">
        <v>525</v>
      </c>
      <c r="B526" s="14" t="s">
        <v>9</v>
      </c>
      <c r="C526" s="14" t="s">
        <v>6</v>
      </c>
      <c r="D526" s="14">
        <v>6</v>
      </c>
    </row>
    <row r="527" spans="1:4" ht="15.75" customHeight="1" x14ac:dyDescent="0.3">
      <c r="A527" s="14">
        <v>526</v>
      </c>
      <c r="B527" s="14" t="s">
        <v>8</v>
      </c>
      <c r="C527" s="14" t="s">
        <v>6</v>
      </c>
      <c r="D527" s="14">
        <v>3</v>
      </c>
    </row>
    <row r="528" spans="1:4" ht="15.75" customHeight="1" x14ac:dyDescent="0.3">
      <c r="A528" s="14">
        <v>527</v>
      </c>
      <c r="B528" s="14" t="s">
        <v>8</v>
      </c>
      <c r="C528" s="14" t="s">
        <v>7</v>
      </c>
      <c r="D528" s="14">
        <v>6</v>
      </c>
    </row>
    <row r="529" spans="1:4" ht="15.75" customHeight="1" x14ac:dyDescent="0.3">
      <c r="A529" s="14">
        <v>528</v>
      </c>
      <c r="B529" s="14" t="s">
        <v>10</v>
      </c>
      <c r="C529" s="14" t="s">
        <v>5</v>
      </c>
      <c r="D529" s="14">
        <v>8</v>
      </c>
    </row>
    <row r="530" spans="1:4" ht="15.75" customHeight="1" x14ac:dyDescent="0.3">
      <c r="A530" s="14">
        <v>529</v>
      </c>
      <c r="B530" s="14" t="s">
        <v>10</v>
      </c>
      <c r="C530" s="14" t="s">
        <v>4</v>
      </c>
      <c r="D530" s="14">
        <v>7</v>
      </c>
    </row>
    <row r="531" spans="1:4" ht="15.75" customHeight="1" x14ac:dyDescent="0.3">
      <c r="A531" s="14">
        <v>530</v>
      </c>
      <c r="B531" s="14" t="s">
        <v>8</v>
      </c>
      <c r="C531" s="14" t="s">
        <v>7</v>
      </c>
      <c r="D531" s="14">
        <v>2</v>
      </c>
    </row>
    <row r="532" spans="1:4" ht="15.75" customHeight="1" x14ac:dyDescent="0.3">
      <c r="A532" s="14">
        <v>531</v>
      </c>
      <c r="B532" s="14" t="s">
        <v>9</v>
      </c>
      <c r="C532" s="14" t="s">
        <v>5</v>
      </c>
      <c r="D532" s="14">
        <v>8</v>
      </c>
    </row>
    <row r="533" spans="1:4" ht="15.75" customHeight="1" x14ac:dyDescent="0.3">
      <c r="A533" s="14">
        <v>532</v>
      </c>
      <c r="B533" s="14" t="s">
        <v>11</v>
      </c>
      <c r="C533" s="14" t="s">
        <v>6</v>
      </c>
      <c r="D533" s="14">
        <v>2</v>
      </c>
    </row>
    <row r="534" spans="1:4" ht="15.75" customHeight="1" x14ac:dyDescent="0.3">
      <c r="A534" s="14">
        <v>533</v>
      </c>
      <c r="B534" s="14" t="s">
        <v>11</v>
      </c>
      <c r="C534" s="14" t="s">
        <v>7</v>
      </c>
      <c r="D534" s="14">
        <v>5</v>
      </c>
    </row>
    <row r="535" spans="1:4" ht="15.75" customHeight="1" x14ac:dyDescent="0.3">
      <c r="A535" s="14">
        <v>534</v>
      </c>
      <c r="B535" s="14" t="s">
        <v>10</v>
      </c>
      <c r="C535" s="14" t="s">
        <v>5</v>
      </c>
      <c r="D535" s="14">
        <v>3</v>
      </c>
    </row>
    <row r="536" spans="1:4" ht="15.75" customHeight="1" x14ac:dyDescent="0.3">
      <c r="A536" s="14">
        <v>535</v>
      </c>
      <c r="B536" s="14" t="s">
        <v>8</v>
      </c>
      <c r="C536" s="14" t="s">
        <v>4</v>
      </c>
      <c r="D536" s="14">
        <v>7</v>
      </c>
    </row>
    <row r="537" spans="1:4" ht="15.75" customHeight="1" x14ac:dyDescent="0.3">
      <c r="A537" s="14">
        <v>536</v>
      </c>
      <c r="B537" s="14" t="s">
        <v>8</v>
      </c>
      <c r="C537" s="14" t="s">
        <v>4</v>
      </c>
      <c r="D537" s="14">
        <v>3</v>
      </c>
    </row>
    <row r="538" spans="1:4" ht="15.75" customHeight="1" x14ac:dyDescent="0.3">
      <c r="A538" s="14">
        <v>537</v>
      </c>
      <c r="B538" s="14" t="s">
        <v>8</v>
      </c>
      <c r="C538" s="14" t="s">
        <v>5</v>
      </c>
      <c r="D538" s="14">
        <v>5</v>
      </c>
    </row>
    <row r="539" spans="1:4" ht="15.75" customHeight="1" x14ac:dyDescent="0.3">
      <c r="A539" s="14">
        <v>538</v>
      </c>
      <c r="B539" s="14" t="s">
        <v>9</v>
      </c>
      <c r="C539" s="14" t="s">
        <v>7</v>
      </c>
      <c r="D539" s="14">
        <v>7</v>
      </c>
    </row>
    <row r="540" spans="1:4" ht="15.75" customHeight="1" x14ac:dyDescent="0.3">
      <c r="A540" s="14">
        <v>539</v>
      </c>
      <c r="B540" s="14" t="s">
        <v>10</v>
      </c>
      <c r="C540" s="14" t="s">
        <v>6</v>
      </c>
      <c r="D540" s="14">
        <v>9</v>
      </c>
    </row>
    <row r="541" spans="1:4" ht="15.75" customHeight="1" x14ac:dyDescent="0.3">
      <c r="A541" s="14">
        <v>540</v>
      </c>
      <c r="B541" s="14" t="s">
        <v>10</v>
      </c>
      <c r="C541" s="14" t="s">
        <v>5</v>
      </c>
      <c r="D541" s="14">
        <v>7</v>
      </c>
    </row>
    <row r="542" spans="1:4" ht="15.75" customHeight="1" x14ac:dyDescent="0.3">
      <c r="A542" s="14">
        <v>541</v>
      </c>
      <c r="B542" s="14" t="s">
        <v>10</v>
      </c>
      <c r="C542" s="14" t="s">
        <v>6</v>
      </c>
      <c r="D542" s="14">
        <v>2</v>
      </c>
    </row>
    <row r="543" spans="1:4" ht="15.75" customHeight="1" x14ac:dyDescent="0.3">
      <c r="A543" s="14">
        <v>542</v>
      </c>
      <c r="B543" s="14" t="s">
        <v>9</v>
      </c>
      <c r="C543" s="14" t="s">
        <v>4</v>
      </c>
      <c r="D543" s="14">
        <v>2</v>
      </c>
    </row>
    <row r="544" spans="1:4" ht="15.75" customHeight="1" x14ac:dyDescent="0.3">
      <c r="A544" s="14">
        <v>543</v>
      </c>
      <c r="B544" s="14" t="s">
        <v>10</v>
      </c>
      <c r="C544" s="14" t="s">
        <v>5</v>
      </c>
      <c r="D544" s="14">
        <v>2</v>
      </c>
    </row>
    <row r="545" spans="1:4" ht="15.75" customHeight="1" x14ac:dyDescent="0.3">
      <c r="A545" s="14">
        <v>544</v>
      </c>
      <c r="B545" s="14" t="s">
        <v>11</v>
      </c>
      <c r="C545" s="14" t="s">
        <v>4</v>
      </c>
      <c r="D545" s="14">
        <v>6</v>
      </c>
    </row>
    <row r="546" spans="1:4" ht="15.75" customHeight="1" x14ac:dyDescent="0.3">
      <c r="A546" s="14">
        <v>545</v>
      </c>
      <c r="B546" s="14" t="s">
        <v>10</v>
      </c>
      <c r="C546" s="14" t="s">
        <v>6</v>
      </c>
      <c r="D546" s="14">
        <v>9</v>
      </c>
    </row>
    <row r="547" spans="1:4" ht="15.75" customHeight="1" x14ac:dyDescent="0.3">
      <c r="A547" s="14">
        <v>546</v>
      </c>
      <c r="B547" s="14" t="s">
        <v>10</v>
      </c>
      <c r="C547" s="14" t="s">
        <v>6</v>
      </c>
      <c r="D547" s="14">
        <v>4</v>
      </c>
    </row>
    <row r="548" spans="1:4" ht="15.75" customHeight="1" x14ac:dyDescent="0.3">
      <c r="A548" s="14">
        <v>547</v>
      </c>
      <c r="B548" s="14" t="s">
        <v>10</v>
      </c>
      <c r="C548" s="14" t="s">
        <v>5</v>
      </c>
      <c r="D548" s="14">
        <v>8</v>
      </c>
    </row>
    <row r="549" spans="1:4" ht="15.75" customHeight="1" x14ac:dyDescent="0.3">
      <c r="A549" s="14">
        <v>548</v>
      </c>
      <c r="B549" s="14" t="s">
        <v>9</v>
      </c>
      <c r="C549" s="14" t="s">
        <v>5</v>
      </c>
      <c r="D549" s="14">
        <v>2</v>
      </c>
    </row>
    <row r="550" spans="1:4" ht="15.75" customHeight="1" x14ac:dyDescent="0.3">
      <c r="A550" s="14">
        <v>549</v>
      </c>
      <c r="B550" s="14" t="s">
        <v>11</v>
      </c>
      <c r="C550" s="14" t="s">
        <v>5</v>
      </c>
      <c r="D550" s="14">
        <v>4</v>
      </c>
    </row>
    <row r="551" spans="1:4" ht="15.75" customHeight="1" x14ac:dyDescent="0.3">
      <c r="A551" s="14">
        <v>550</v>
      </c>
      <c r="B551" s="14" t="s">
        <v>11</v>
      </c>
      <c r="C551" s="14" t="s">
        <v>4</v>
      </c>
      <c r="D551" s="14">
        <v>4</v>
      </c>
    </row>
    <row r="552" spans="1:4" ht="15.75" customHeight="1" x14ac:dyDescent="0.3">
      <c r="A552" s="14">
        <v>551</v>
      </c>
      <c r="B552" s="14" t="s">
        <v>8</v>
      </c>
      <c r="C552" s="14" t="s">
        <v>6</v>
      </c>
      <c r="D552" s="14">
        <v>3</v>
      </c>
    </row>
    <row r="553" spans="1:4" ht="15.75" customHeight="1" x14ac:dyDescent="0.3">
      <c r="A553" s="14">
        <v>552</v>
      </c>
      <c r="B553" s="14" t="s">
        <v>8</v>
      </c>
      <c r="C553" s="14" t="s">
        <v>6</v>
      </c>
      <c r="D553" s="14">
        <v>5</v>
      </c>
    </row>
    <row r="554" spans="1:4" ht="15.75" customHeight="1" x14ac:dyDescent="0.3">
      <c r="A554" s="14">
        <v>553</v>
      </c>
      <c r="B554" s="14" t="s">
        <v>11</v>
      </c>
      <c r="C554" s="14" t="s">
        <v>4</v>
      </c>
      <c r="D554" s="14">
        <v>6</v>
      </c>
    </row>
    <row r="555" spans="1:4" ht="15.75" customHeight="1" x14ac:dyDescent="0.3">
      <c r="A555" s="14">
        <v>554</v>
      </c>
      <c r="B555" s="14" t="s">
        <v>10</v>
      </c>
      <c r="C555" s="14" t="s">
        <v>5</v>
      </c>
      <c r="D555" s="14">
        <v>4</v>
      </c>
    </row>
    <row r="556" spans="1:4" ht="15.75" customHeight="1" x14ac:dyDescent="0.3">
      <c r="A556" s="14">
        <v>555</v>
      </c>
      <c r="B556" s="14" t="s">
        <v>10</v>
      </c>
      <c r="C556" s="14" t="s">
        <v>7</v>
      </c>
      <c r="D556" s="14">
        <v>8</v>
      </c>
    </row>
    <row r="557" spans="1:4" ht="15.75" customHeight="1" x14ac:dyDescent="0.3">
      <c r="A557" s="14">
        <v>556</v>
      </c>
      <c r="B557" s="14" t="s">
        <v>10</v>
      </c>
      <c r="C557" s="14" t="s">
        <v>5</v>
      </c>
      <c r="D557" s="14">
        <v>6</v>
      </c>
    </row>
    <row r="558" spans="1:4" ht="15.75" customHeight="1" x14ac:dyDescent="0.3">
      <c r="A558" s="14">
        <v>557</v>
      </c>
      <c r="B558" s="14" t="s">
        <v>9</v>
      </c>
      <c r="C558" s="14" t="s">
        <v>7</v>
      </c>
      <c r="D558" s="14">
        <v>3</v>
      </c>
    </row>
    <row r="559" spans="1:4" ht="15.75" customHeight="1" x14ac:dyDescent="0.3">
      <c r="A559" s="14">
        <v>558</v>
      </c>
      <c r="B559" s="14" t="s">
        <v>10</v>
      </c>
      <c r="C559" s="14" t="s">
        <v>7</v>
      </c>
      <c r="D559" s="14">
        <v>2</v>
      </c>
    </row>
    <row r="560" spans="1:4" ht="15.75" customHeight="1" x14ac:dyDescent="0.3">
      <c r="A560" s="14">
        <v>559</v>
      </c>
      <c r="B560" s="14" t="s">
        <v>9</v>
      </c>
      <c r="C560" s="14" t="s">
        <v>4</v>
      </c>
      <c r="D560" s="14">
        <v>7</v>
      </c>
    </row>
    <row r="561" spans="1:4" ht="15.75" customHeight="1" x14ac:dyDescent="0.3">
      <c r="A561" s="14">
        <v>560</v>
      </c>
      <c r="B561" s="14" t="s">
        <v>11</v>
      </c>
      <c r="C561" s="14" t="s">
        <v>6</v>
      </c>
      <c r="D561" s="14">
        <v>4</v>
      </c>
    </row>
    <row r="562" spans="1:4" ht="15.75" customHeight="1" x14ac:dyDescent="0.3">
      <c r="A562" s="14">
        <v>561</v>
      </c>
      <c r="B562" s="14" t="s">
        <v>10</v>
      </c>
      <c r="C562" s="14" t="s">
        <v>6</v>
      </c>
      <c r="D562" s="14">
        <v>5</v>
      </c>
    </row>
    <row r="563" spans="1:4" ht="15.75" customHeight="1" x14ac:dyDescent="0.3">
      <c r="A563" s="14">
        <v>562</v>
      </c>
      <c r="B563" s="14" t="s">
        <v>10</v>
      </c>
      <c r="C563" s="14" t="s">
        <v>6</v>
      </c>
      <c r="D563" s="14">
        <v>7</v>
      </c>
    </row>
    <row r="564" spans="1:4" ht="15.75" customHeight="1" x14ac:dyDescent="0.3">
      <c r="A564" s="14">
        <v>563</v>
      </c>
      <c r="B564" s="14" t="s">
        <v>8</v>
      </c>
      <c r="C564" s="14" t="s">
        <v>6</v>
      </c>
      <c r="D564" s="14">
        <v>3</v>
      </c>
    </row>
    <row r="565" spans="1:4" ht="15.75" customHeight="1" x14ac:dyDescent="0.3">
      <c r="A565" s="14">
        <v>564</v>
      </c>
      <c r="B565" s="14" t="s">
        <v>11</v>
      </c>
      <c r="C565" s="14" t="s">
        <v>4</v>
      </c>
      <c r="D565" s="14">
        <v>6</v>
      </c>
    </row>
    <row r="566" spans="1:4" ht="15.75" customHeight="1" x14ac:dyDescent="0.3">
      <c r="A566" s="14">
        <v>565</v>
      </c>
      <c r="B566" s="14" t="s">
        <v>10</v>
      </c>
      <c r="C566" s="14" t="s">
        <v>7</v>
      </c>
      <c r="D566" s="14">
        <v>8</v>
      </c>
    </row>
    <row r="567" spans="1:4" ht="15.75" customHeight="1" x14ac:dyDescent="0.3">
      <c r="A567" s="14">
        <v>566</v>
      </c>
      <c r="B567" s="14" t="s">
        <v>9</v>
      </c>
      <c r="C567" s="14" t="s">
        <v>6</v>
      </c>
      <c r="D567" s="14">
        <v>9</v>
      </c>
    </row>
    <row r="568" spans="1:4" ht="15.75" customHeight="1" x14ac:dyDescent="0.3">
      <c r="A568" s="14">
        <v>567</v>
      </c>
      <c r="B568" s="14" t="s">
        <v>11</v>
      </c>
      <c r="C568" s="14" t="s">
        <v>7</v>
      </c>
      <c r="D568" s="14">
        <v>2</v>
      </c>
    </row>
    <row r="569" spans="1:4" ht="15.75" customHeight="1" x14ac:dyDescent="0.3">
      <c r="A569" s="14">
        <v>568</v>
      </c>
      <c r="B569" s="14" t="s">
        <v>8</v>
      </c>
      <c r="C569" s="14" t="s">
        <v>4</v>
      </c>
      <c r="D569" s="14">
        <v>6</v>
      </c>
    </row>
    <row r="570" spans="1:4" ht="15.75" customHeight="1" x14ac:dyDescent="0.3">
      <c r="A570" s="14">
        <v>569</v>
      </c>
      <c r="B570" s="14" t="s">
        <v>11</v>
      </c>
      <c r="C570" s="14" t="s">
        <v>5</v>
      </c>
      <c r="D570" s="14">
        <v>5</v>
      </c>
    </row>
    <row r="571" spans="1:4" ht="15.75" customHeight="1" x14ac:dyDescent="0.3">
      <c r="A571" s="14">
        <v>570</v>
      </c>
      <c r="B571" s="14" t="s">
        <v>9</v>
      </c>
      <c r="C571" s="14" t="s">
        <v>4</v>
      </c>
      <c r="D571" s="14">
        <v>4</v>
      </c>
    </row>
    <row r="572" spans="1:4" ht="15.75" customHeight="1" x14ac:dyDescent="0.3">
      <c r="A572" s="14">
        <v>571</v>
      </c>
      <c r="B572" s="14" t="s">
        <v>8</v>
      </c>
      <c r="C572" s="14" t="s">
        <v>6</v>
      </c>
      <c r="D572" s="14">
        <v>5</v>
      </c>
    </row>
    <row r="573" spans="1:4" ht="15.75" customHeight="1" x14ac:dyDescent="0.3">
      <c r="A573" s="14">
        <v>572</v>
      </c>
      <c r="B573" s="14" t="s">
        <v>9</v>
      </c>
      <c r="C573" s="14" t="s">
        <v>5</v>
      </c>
      <c r="D573" s="14">
        <v>6</v>
      </c>
    </row>
    <row r="574" spans="1:4" ht="15.75" customHeight="1" x14ac:dyDescent="0.3">
      <c r="A574" s="14">
        <v>573</v>
      </c>
      <c r="B574" s="14" t="s">
        <v>11</v>
      </c>
      <c r="C574" s="14" t="s">
        <v>4</v>
      </c>
      <c r="D574" s="14">
        <v>6</v>
      </c>
    </row>
    <row r="575" spans="1:4" ht="15.75" customHeight="1" x14ac:dyDescent="0.3">
      <c r="A575" s="14">
        <v>574</v>
      </c>
      <c r="B575" s="14" t="s">
        <v>8</v>
      </c>
      <c r="C575" s="14" t="s">
        <v>4</v>
      </c>
      <c r="D575" s="14">
        <v>7</v>
      </c>
    </row>
    <row r="576" spans="1:4" ht="15.75" customHeight="1" x14ac:dyDescent="0.3">
      <c r="A576" s="14">
        <v>575</v>
      </c>
      <c r="B576" s="14" t="s">
        <v>9</v>
      </c>
      <c r="C576" s="14" t="s">
        <v>7</v>
      </c>
      <c r="D576" s="14">
        <v>5</v>
      </c>
    </row>
    <row r="577" spans="1:4" ht="15.75" customHeight="1" x14ac:dyDescent="0.3">
      <c r="A577" s="14">
        <v>576</v>
      </c>
      <c r="B577" s="14" t="s">
        <v>11</v>
      </c>
      <c r="C577" s="14" t="s">
        <v>4</v>
      </c>
      <c r="D577" s="14">
        <v>5</v>
      </c>
    </row>
    <row r="578" spans="1:4" ht="15.75" customHeight="1" x14ac:dyDescent="0.3">
      <c r="A578" s="14">
        <v>577</v>
      </c>
      <c r="B578" s="14" t="s">
        <v>9</v>
      </c>
      <c r="C578" s="14" t="s">
        <v>5</v>
      </c>
      <c r="D578" s="14">
        <v>5</v>
      </c>
    </row>
    <row r="579" spans="1:4" ht="15.75" customHeight="1" x14ac:dyDescent="0.3">
      <c r="A579" s="14">
        <v>578</v>
      </c>
      <c r="B579" s="14" t="s">
        <v>10</v>
      </c>
      <c r="C579" s="14" t="s">
        <v>4</v>
      </c>
      <c r="D579" s="14">
        <v>2</v>
      </c>
    </row>
    <row r="580" spans="1:4" ht="15.75" customHeight="1" x14ac:dyDescent="0.3">
      <c r="A580" s="14">
        <v>579</v>
      </c>
      <c r="B580" s="14" t="s">
        <v>11</v>
      </c>
      <c r="C580" s="14" t="s">
        <v>6</v>
      </c>
      <c r="D580" s="14">
        <v>8</v>
      </c>
    </row>
    <row r="581" spans="1:4" ht="15.75" customHeight="1" x14ac:dyDescent="0.3">
      <c r="A581" s="14">
        <v>580</v>
      </c>
      <c r="B581" s="14" t="s">
        <v>8</v>
      </c>
      <c r="C581" s="14" t="s">
        <v>7</v>
      </c>
      <c r="D581" s="14">
        <v>6</v>
      </c>
    </row>
    <row r="582" spans="1:4" ht="15.75" customHeight="1" x14ac:dyDescent="0.3">
      <c r="A582" s="14">
        <v>581</v>
      </c>
      <c r="B582" s="14" t="s">
        <v>8</v>
      </c>
      <c r="C582" s="14" t="s">
        <v>5</v>
      </c>
      <c r="D582" s="14">
        <v>3</v>
      </c>
    </row>
    <row r="583" spans="1:4" ht="15.75" customHeight="1" x14ac:dyDescent="0.3">
      <c r="A583" s="14">
        <v>582</v>
      </c>
      <c r="B583" s="14" t="s">
        <v>10</v>
      </c>
      <c r="C583" s="14" t="s">
        <v>5</v>
      </c>
      <c r="D583" s="14">
        <v>2</v>
      </c>
    </row>
    <row r="584" spans="1:4" ht="15.75" customHeight="1" x14ac:dyDescent="0.3">
      <c r="A584" s="14">
        <v>583</v>
      </c>
      <c r="B584" s="14" t="s">
        <v>9</v>
      </c>
      <c r="C584" s="14" t="s">
        <v>4</v>
      </c>
      <c r="D584" s="14">
        <v>2</v>
      </c>
    </row>
    <row r="585" spans="1:4" ht="15.75" customHeight="1" x14ac:dyDescent="0.3">
      <c r="A585" s="14">
        <v>584</v>
      </c>
      <c r="B585" s="14" t="s">
        <v>9</v>
      </c>
      <c r="C585" s="14" t="s">
        <v>6</v>
      </c>
      <c r="D585" s="14">
        <v>2</v>
      </c>
    </row>
    <row r="586" spans="1:4" ht="15.75" customHeight="1" x14ac:dyDescent="0.3">
      <c r="A586" s="14">
        <v>585</v>
      </c>
      <c r="B586" s="14" t="s">
        <v>8</v>
      </c>
      <c r="C586" s="14" t="s">
        <v>7</v>
      </c>
      <c r="D586" s="14">
        <v>7</v>
      </c>
    </row>
    <row r="587" spans="1:4" ht="15.75" customHeight="1" x14ac:dyDescent="0.3">
      <c r="A587" s="14">
        <v>586</v>
      </c>
      <c r="B587" s="14" t="s">
        <v>9</v>
      </c>
      <c r="C587" s="14" t="s">
        <v>5</v>
      </c>
      <c r="D587" s="14">
        <v>9</v>
      </c>
    </row>
    <row r="588" spans="1:4" ht="15.75" customHeight="1" x14ac:dyDescent="0.3">
      <c r="A588" s="14">
        <v>587</v>
      </c>
      <c r="B588" s="14" t="s">
        <v>11</v>
      </c>
      <c r="C588" s="14" t="s">
        <v>7</v>
      </c>
      <c r="D588" s="14">
        <v>8</v>
      </c>
    </row>
    <row r="589" spans="1:4" ht="15.75" customHeight="1" x14ac:dyDescent="0.3">
      <c r="A589" s="14">
        <v>588</v>
      </c>
      <c r="B589" s="14" t="s">
        <v>11</v>
      </c>
      <c r="C589" s="14" t="s">
        <v>4</v>
      </c>
      <c r="D589" s="14">
        <v>8</v>
      </c>
    </row>
    <row r="590" spans="1:4" ht="15.75" customHeight="1" x14ac:dyDescent="0.3">
      <c r="A590" s="14">
        <v>589</v>
      </c>
      <c r="B590" s="14" t="s">
        <v>8</v>
      </c>
      <c r="C590" s="14" t="s">
        <v>6</v>
      </c>
      <c r="D590" s="14">
        <v>3</v>
      </c>
    </row>
    <row r="591" spans="1:4" ht="15.75" customHeight="1" x14ac:dyDescent="0.3">
      <c r="A591" s="14">
        <v>590</v>
      </c>
      <c r="B591" s="14" t="s">
        <v>11</v>
      </c>
      <c r="C591" s="14" t="s">
        <v>4</v>
      </c>
      <c r="D591" s="14">
        <v>9</v>
      </c>
    </row>
    <row r="592" spans="1:4" ht="15.75" customHeight="1" x14ac:dyDescent="0.3">
      <c r="A592" s="14">
        <v>591</v>
      </c>
      <c r="B592" s="14" t="s">
        <v>8</v>
      </c>
      <c r="C592" s="14" t="s">
        <v>7</v>
      </c>
      <c r="D592" s="14">
        <v>5</v>
      </c>
    </row>
    <row r="593" spans="1:4" ht="15.75" customHeight="1" x14ac:dyDescent="0.3">
      <c r="A593" s="14">
        <v>592</v>
      </c>
      <c r="B593" s="14" t="s">
        <v>9</v>
      </c>
      <c r="C593" s="14" t="s">
        <v>4</v>
      </c>
      <c r="D593" s="14">
        <v>7</v>
      </c>
    </row>
    <row r="594" spans="1:4" ht="15.75" customHeight="1" x14ac:dyDescent="0.3">
      <c r="A594" s="14">
        <v>593</v>
      </c>
      <c r="B594" s="14" t="s">
        <v>9</v>
      </c>
      <c r="C594" s="14" t="s">
        <v>7</v>
      </c>
      <c r="D594" s="14">
        <v>6</v>
      </c>
    </row>
    <row r="595" spans="1:4" ht="15.75" customHeight="1" x14ac:dyDescent="0.3">
      <c r="A595" s="14">
        <v>594</v>
      </c>
      <c r="B595" s="14" t="s">
        <v>9</v>
      </c>
      <c r="C595" s="14" t="s">
        <v>5</v>
      </c>
      <c r="D595" s="14">
        <v>9</v>
      </c>
    </row>
    <row r="596" spans="1:4" ht="15.75" customHeight="1" x14ac:dyDescent="0.3">
      <c r="A596" s="14">
        <v>595</v>
      </c>
      <c r="B596" s="14" t="s">
        <v>10</v>
      </c>
      <c r="C596" s="14" t="s">
        <v>5</v>
      </c>
      <c r="D596" s="14">
        <v>4</v>
      </c>
    </row>
    <row r="597" spans="1:4" ht="15.75" customHeight="1" x14ac:dyDescent="0.3">
      <c r="A597" s="14">
        <v>596</v>
      </c>
      <c r="B597" s="14" t="s">
        <v>8</v>
      </c>
      <c r="C597" s="14" t="s">
        <v>4</v>
      </c>
      <c r="D597" s="14">
        <v>7</v>
      </c>
    </row>
    <row r="598" spans="1:4" ht="15.75" customHeight="1" x14ac:dyDescent="0.3">
      <c r="A598" s="14">
        <v>597</v>
      </c>
      <c r="B598" s="14" t="s">
        <v>11</v>
      </c>
      <c r="C598" s="14" t="s">
        <v>5</v>
      </c>
      <c r="D598" s="14">
        <v>4</v>
      </c>
    </row>
    <row r="599" spans="1:4" ht="15.75" customHeight="1" x14ac:dyDescent="0.3">
      <c r="A599" s="14">
        <v>598</v>
      </c>
      <c r="B599" s="14" t="s">
        <v>9</v>
      </c>
      <c r="C599" s="14" t="s">
        <v>7</v>
      </c>
      <c r="D599" s="14">
        <v>6</v>
      </c>
    </row>
    <row r="600" spans="1:4" ht="15.75" customHeight="1" x14ac:dyDescent="0.3">
      <c r="A600" s="14">
        <v>599</v>
      </c>
      <c r="B600" s="14" t="s">
        <v>10</v>
      </c>
      <c r="C600" s="14" t="s">
        <v>5</v>
      </c>
      <c r="D600" s="14">
        <v>3</v>
      </c>
    </row>
    <row r="601" spans="1:4" ht="15.75" customHeight="1" x14ac:dyDescent="0.3">
      <c r="A601" s="14">
        <v>600</v>
      </c>
      <c r="B601" s="14" t="s">
        <v>11</v>
      </c>
      <c r="C601" s="14" t="s">
        <v>6</v>
      </c>
      <c r="D601" s="14">
        <v>8</v>
      </c>
    </row>
    <row r="602" spans="1:4" ht="15.75" customHeight="1" x14ac:dyDescent="0.3">
      <c r="A602" s="14">
        <v>601</v>
      </c>
      <c r="B602" s="14" t="s">
        <v>11</v>
      </c>
      <c r="C602" s="14" t="s">
        <v>6</v>
      </c>
      <c r="D602" s="14">
        <v>4</v>
      </c>
    </row>
    <row r="603" spans="1:4" ht="15.75" customHeight="1" x14ac:dyDescent="0.3">
      <c r="A603" s="14">
        <v>602</v>
      </c>
      <c r="B603" s="14" t="s">
        <v>11</v>
      </c>
      <c r="C603" s="14" t="s">
        <v>4</v>
      </c>
      <c r="D603" s="14">
        <v>2</v>
      </c>
    </row>
    <row r="604" spans="1:4" ht="15.75" customHeight="1" x14ac:dyDescent="0.3">
      <c r="A604" s="14">
        <v>603</v>
      </c>
      <c r="B604" s="14" t="s">
        <v>9</v>
      </c>
      <c r="C604" s="14" t="s">
        <v>4</v>
      </c>
      <c r="D604" s="14">
        <v>7</v>
      </c>
    </row>
    <row r="605" spans="1:4" ht="15.75" customHeight="1" x14ac:dyDescent="0.3">
      <c r="A605" s="14">
        <v>604</v>
      </c>
      <c r="B605" s="14" t="s">
        <v>11</v>
      </c>
      <c r="C605" s="14" t="s">
        <v>4</v>
      </c>
      <c r="D605" s="14">
        <v>9</v>
      </c>
    </row>
    <row r="606" spans="1:4" ht="15.75" customHeight="1" x14ac:dyDescent="0.3">
      <c r="A606" s="14">
        <v>605</v>
      </c>
      <c r="B606" s="14" t="s">
        <v>8</v>
      </c>
      <c r="C606" s="14" t="s">
        <v>4</v>
      </c>
      <c r="D606" s="14">
        <v>9</v>
      </c>
    </row>
    <row r="607" spans="1:4" ht="15.75" customHeight="1" x14ac:dyDescent="0.3">
      <c r="A607" s="14">
        <v>606</v>
      </c>
      <c r="B607" s="14" t="s">
        <v>10</v>
      </c>
      <c r="C607" s="14" t="s">
        <v>7</v>
      </c>
      <c r="D607" s="14">
        <v>4</v>
      </c>
    </row>
    <row r="608" spans="1:4" ht="15.75" customHeight="1" x14ac:dyDescent="0.3">
      <c r="A608" s="14">
        <v>607</v>
      </c>
      <c r="B608" s="14" t="s">
        <v>11</v>
      </c>
      <c r="C608" s="14" t="s">
        <v>7</v>
      </c>
      <c r="D608" s="14">
        <v>6</v>
      </c>
    </row>
    <row r="609" spans="1:4" ht="15.75" customHeight="1" x14ac:dyDescent="0.3">
      <c r="A609" s="14">
        <v>608</v>
      </c>
      <c r="B609" s="14" t="s">
        <v>11</v>
      </c>
      <c r="C609" s="14" t="s">
        <v>6</v>
      </c>
      <c r="D609" s="14">
        <v>8</v>
      </c>
    </row>
    <row r="610" spans="1:4" ht="15.75" customHeight="1" x14ac:dyDescent="0.3">
      <c r="A610" s="14">
        <v>609</v>
      </c>
      <c r="B610" s="14" t="s">
        <v>8</v>
      </c>
      <c r="C610" s="14" t="s">
        <v>7</v>
      </c>
      <c r="D610" s="14">
        <v>2</v>
      </c>
    </row>
    <row r="611" spans="1:4" ht="15.75" customHeight="1" x14ac:dyDescent="0.3">
      <c r="A611" s="14">
        <v>610</v>
      </c>
      <c r="B611" s="14" t="s">
        <v>11</v>
      </c>
      <c r="C611" s="14" t="s">
        <v>5</v>
      </c>
      <c r="D611" s="14">
        <v>9</v>
      </c>
    </row>
    <row r="612" spans="1:4" ht="15.75" customHeight="1" x14ac:dyDescent="0.3">
      <c r="A612" s="14">
        <v>611</v>
      </c>
      <c r="B612" s="14" t="s">
        <v>9</v>
      </c>
      <c r="C612" s="14" t="s">
        <v>6</v>
      </c>
      <c r="D612" s="14">
        <v>4</v>
      </c>
    </row>
    <row r="613" spans="1:4" ht="15.75" customHeight="1" x14ac:dyDescent="0.3">
      <c r="A613" s="14">
        <v>612</v>
      </c>
      <c r="B613" s="14" t="s">
        <v>9</v>
      </c>
      <c r="C613" s="14" t="s">
        <v>4</v>
      </c>
      <c r="D613" s="14">
        <v>8</v>
      </c>
    </row>
    <row r="614" spans="1:4" ht="15.75" customHeight="1" x14ac:dyDescent="0.3">
      <c r="A614" s="14">
        <v>613</v>
      </c>
      <c r="B614" s="14" t="s">
        <v>9</v>
      </c>
      <c r="C614" s="14" t="s">
        <v>4</v>
      </c>
      <c r="D614" s="14">
        <v>6</v>
      </c>
    </row>
    <row r="615" spans="1:4" ht="15.75" customHeight="1" x14ac:dyDescent="0.3">
      <c r="A615" s="14">
        <v>614</v>
      </c>
      <c r="B615" s="14" t="s">
        <v>11</v>
      </c>
      <c r="C615" s="14" t="s">
        <v>7</v>
      </c>
      <c r="D615" s="14">
        <v>3</v>
      </c>
    </row>
    <row r="616" spans="1:4" ht="15.75" customHeight="1" x14ac:dyDescent="0.3">
      <c r="A616" s="14">
        <v>615</v>
      </c>
      <c r="B616" s="14" t="s">
        <v>10</v>
      </c>
      <c r="C616" s="14" t="s">
        <v>6</v>
      </c>
      <c r="D616" s="14">
        <v>6</v>
      </c>
    </row>
    <row r="617" spans="1:4" ht="15.75" customHeight="1" x14ac:dyDescent="0.3">
      <c r="A617" s="14">
        <v>616</v>
      </c>
      <c r="B617" s="14" t="s">
        <v>10</v>
      </c>
      <c r="C617" s="14" t="s">
        <v>7</v>
      </c>
      <c r="D617" s="14">
        <v>3</v>
      </c>
    </row>
    <row r="618" spans="1:4" ht="15.75" customHeight="1" x14ac:dyDescent="0.3">
      <c r="A618" s="14">
        <v>617</v>
      </c>
      <c r="B618" s="14" t="s">
        <v>11</v>
      </c>
      <c r="C618" s="14" t="s">
        <v>7</v>
      </c>
      <c r="D618" s="14">
        <v>9</v>
      </c>
    </row>
    <row r="619" spans="1:4" ht="15.75" customHeight="1" x14ac:dyDescent="0.3">
      <c r="A619" s="14">
        <v>618</v>
      </c>
      <c r="B619" s="14" t="s">
        <v>10</v>
      </c>
      <c r="C619" s="14" t="s">
        <v>7</v>
      </c>
      <c r="D619" s="14">
        <v>8</v>
      </c>
    </row>
    <row r="620" spans="1:4" ht="15.75" customHeight="1" x14ac:dyDescent="0.3">
      <c r="A620" s="14">
        <v>619</v>
      </c>
      <c r="B620" s="14" t="s">
        <v>10</v>
      </c>
      <c r="C620" s="14" t="s">
        <v>6</v>
      </c>
      <c r="D620" s="14">
        <v>8</v>
      </c>
    </row>
    <row r="621" spans="1:4" ht="15.75" customHeight="1" x14ac:dyDescent="0.3">
      <c r="A621" s="14">
        <v>620</v>
      </c>
      <c r="B621" s="14" t="s">
        <v>11</v>
      </c>
      <c r="C621" s="14" t="s">
        <v>4</v>
      </c>
      <c r="D621" s="14">
        <v>2</v>
      </c>
    </row>
    <row r="622" spans="1:4" ht="15.75" customHeight="1" x14ac:dyDescent="0.3">
      <c r="A622" s="14">
        <v>621</v>
      </c>
      <c r="B622" s="14" t="s">
        <v>9</v>
      </c>
      <c r="C622" s="14" t="s">
        <v>5</v>
      </c>
      <c r="D622" s="14">
        <v>6</v>
      </c>
    </row>
    <row r="623" spans="1:4" ht="15.75" customHeight="1" x14ac:dyDescent="0.3">
      <c r="A623" s="14">
        <v>622</v>
      </c>
      <c r="B623" s="14" t="s">
        <v>11</v>
      </c>
      <c r="C623" s="14" t="s">
        <v>4</v>
      </c>
      <c r="D623" s="14">
        <v>5</v>
      </c>
    </row>
    <row r="624" spans="1:4" ht="15.75" customHeight="1" x14ac:dyDescent="0.3">
      <c r="A624" s="14">
        <v>623</v>
      </c>
      <c r="B624" s="14" t="s">
        <v>9</v>
      </c>
      <c r="C624" s="14" t="s">
        <v>6</v>
      </c>
      <c r="D624" s="14">
        <v>9</v>
      </c>
    </row>
    <row r="625" spans="1:4" ht="15.75" customHeight="1" x14ac:dyDescent="0.3">
      <c r="A625" s="14">
        <v>624</v>
      </c>
      <c r="B625" s="14" t="s">
        <v>9</v>
      </c>
      <c r="C625" s="14" t="s">
        <v>4</v>
      </c>
      <c r="D625" s="14">
        <v>7</v>
      </c>
    </row>
    <row r="626" spans="1:4" ht="15.75" customHeight="1" x14ac:dyDescent="0.3">
      <c r="A626" s="14">
        <v>625</v>
      </c>
      <c r="B626" s="14" t="s">
        <v>10</v>
      </c>
      <c r="C626" s="14" t="s">
        <v>4</v>
      </c>
      <c r="D626" s="14">
        <v>5</v>
      </c>
    </row>
    <row r="627" spans="1:4" ht="15.75" customHeight="1" x14ac:dyDescent="0.3">
      <c r="A627" s="14">
        <v>626</v>
      </c>
      <c r="B627" s="14" t="s">
        <v>10</v>
      </c>
      <c r="C627" s="14" t="s">
        <v>5</v>
      </c>
      <c r="D627" s="14">
        <v>9</v>
      </c>
    </row>
    <row r="628" spans="1:4" ht="15.75" customHeight="1" x14ac:dyDescent="0.3">
      <c r="A628" s="14">
        <v>627</v>
      </c>
      <c r="B628" s="14" t="s">
        <v>9</v>
      </c>
      <c r="C628" s="14" t="s">
        <v>4</v>
      </c>
      <c r="D628" s="14">
        <v>5</v>
      </c>
    </row>
    <row r="629" spans="1:4" ht="15.75" customHeight="1" x14ac:dyDescent="0.3">
      <c r="A629" s="14">
        <v>628</v>
      </c>
      <c r="B629" s="14" t="s">
        <v>9</v>
      </c>
      <c r="C629" s="14" t="s">
        <v>4</v>
      </c>
      <c r="D629" s="14">
        <v>5</v>
      </c>
    </row>
    <row r="630" spans="1:4" ht="15.75" customHeight="1" x14ac:dyDescent="0.3">
      <c r="A630" s="14">
        <v>629</v>
      </c>
      <c r="B630" s="14" t="s">
        <v>10</v>
      </c>
      <c r="C630" s="14" t="s">
        <v>4</v>
      </c>
      <c r="D630" s="14">
        <v>7</v>
      </c>
    </row>
    <row r="631" spans="1:4" ht="15.75" customHeight="1" x14ac:dyDescent="0.3">
      <c r="A631" s="14">
        <v>630</v>
      </c>
      <c r="B631" s="14" t="s">
        <v>8</v>
      </c>
      <c r="C631" s="14" t="s">
        <v>7</v>
      </c>
      <c r="D631" s="14">
        <v>5</v>
      </c>
    </row>
    <row r="632" spans="1:4" ht="15.75" customHeight="1" x14ac:dyDescent="0.3">
      <c r="A632" s="14">
        <v>631</v>
      </c>
      <c r="B632" s="14" t="s">
        <v>9</v>
      </c>
      <c r="C632" s="14" t="s">
        <v>6</v>
      </c>
      <c r="D632" s="14">
        <v>3</v>
      </c>
    </row>
    <row r="633" spans="1:4" ht="15.75" customHeight="1" x14ac:dyDescent="0.3">
      <c r="A633" s="14">
        <v>632</v>
      </c>
      <c r="B633" s="14" t="s">
        <v>9</v>
      </c>
      <c r="C633" s="14" t="s">
        <v>6</v>
      </c>
      <c r="D633" s="14">
        <v>6</v>
      </c>
    </row>
    <row r="634" spans="1:4" ht="15.75" customHeight="1" x14ac:dyDescent="0.3">
      <c r="A634" s="14">
        <v>633</v>
      </c>
      <c r="B634" s="14" t="s">
        <v>9</v>
      </c>
      <c r="C634" s="14" t="s">
        <v>5</v>
      </c>
      <c r="D634" s="14">
        <v>8</v>
      </c>
    </row>
    <row r="635" spans="1:4" ht="15.75" customHeight="1" x14ac:dyDescent="0.3">
      <c r="A635" s="14">
        <v>634</v>
      </c>
      <c r="B635" s="14" t="s">
        <v>10</v>
      </c>
      <c r="C635" s="14" t="s">
        <v>7</v>
      </c>
      <c r="D635" s="14">
        <v>2</v>
      </c>
    </row>
    <row r="636" spans="1:4" ht="15.75" customHeight="1" x14ac:dyDescent="0.3">
      <c r="A636" s="14">
        <v>635</v>
      </c>
      <c r="B636" s="14" t="s">
        <v>11</v>
      </c>
      <c r="C636" s="14" t="s">
        <v>7</v>
      </c>
      <c r="D636" s="14">
        <v>5</v>
      </c>
    </row>
    <row r="637" spans="1:4" ht="15.75" customHeight="1" x14ac:dyDescent="0.3">
      <c r="A637" s="14">
        <v>636</v>
      </c>
      <c r="B637" s="14" t="s">
        <v>9</v>
      </c>
      <c r="C637" s="14" t="s">
        <v>4</v>
      </c>
      <c r="D637" s="14">
        <v>8</v>
      </c>
    </row>
    <row r="638" spans="1:4" ht="15.75" customHeight="1" x14ac:dyDescent="0.3">
      <c r="A638" s="14">
        <v>637</v>
      </c>
      <c r="B638" s="14" t="s">
        <v>9</v>
      </c>
      <c r="C638" s="14" t="s">
        <v>6</v>
      </c>
      <c r="D638" s="14">
        <v>5</v>
      </c>
    </row>
    <row r="639" spans="1:4" ht="15.75" customHeight="1" x14ac:dyDescent="0.3">
      <c r="A639" s="14">
        <v>638</v>
      </c>
      <c r="B639" s="14" t="s">
        <v>9</v>
      </c>
      <c r="C639" s="14" t="s">
        <v>5</v>
      </c>
      <c r="D639" s="14">
        <v>9</v>
      </c>
    </row>
    <row r="640" spans="1:4" ht="15.75" customHeight="1" x14ac:dyDescent="0.3">
      <c r="A640" s="14">
        <v>639</v>
      </c>
      <c r="B640" s="14" t="s">
        <v>11</v>
      </c>
      <c r="C640" s="14" t="s">
        <v>7</v>
      </c>
      <c r="D640" s="14">
        <v>2</v>
      </c>
    </row>
    <row r="641" spans="1:4" ht="15.75" customHeight="1" x14ac:dyDescent="0.3">
      <c r="A641" s="14">
        <v>640</v>
      </c>
      <c r="B641" s="14" t="s">
        <v>11</v>
      </c>
      <c r="C641" s="14" t="s">
        <v>4</v>
      </c>
      <c r="D641" s="14">
        <v>9</v>
      </c>
    </row>
    <row r="642" spans="1:4" ht="15.75" customHeight="1" x14ac:dyDescent="0.3">
      <c r="A642" s="14">
        <v>641</v>
      </c>
      <c r="B642" s="14" t="s">
        <v>9</v>
      </c>
      <c r="C642" s="14" t="s">
        <v>5</v>
      </c>
      <c r="D642" s="14">
        <v>2</v>
      </c>
    </row>
    <row r="643" spans="1:4" ht="15.75" customHeight="1" x14ac:dyDescent="0.3">
      <c r="A643" s="14">
        <v>642</v>
      </c>
      <c r="B643" s="14" t="s">
        <v>9</v>
      </c>
      <c r="C643" s="14" t="s">
        <v>7</v>
      </c>
      <c r="D643" s="14">
        <v>5</v>
      </c>
    </row>
    <row r="644" spans="1:4" ht="15.75" customHeight="1" x14ac:dyDescent="0.3">
      <c r="A644" s="14">
        <v>643</v>
      </c>
      <c r="B644" s="14" t="s">
        <v>8</v>
      </c>
      <c r="C644" s="14" t="s">
        <v>5</v>
      </c>
      <c r="D644" s="14">
        <v>3</v>
      </c>
    </row>
    <row r="645" spans="1:4" ht="15.75" customHeight="1" x14ac:dyDescent="0.3">
      <c r="A645" s="14">
        <v>644</v>
      </c>
      <c r="B645" s="14" t="s">
        <v>11</v>
      </c>
      <c r="C645" s="14" t="s">
        <v>7</v>
      </c>
      <c r="D645" s="14">
        <v>8</v>
      </c>
    </row>
    <row r="646" spans="1:4" ht="15.75" customHeight="1" x14ac:dyDescent="0.3">
      <c r="A646" s="14">
        <v>645</v>
      </c>
      <c r="B646" s="14" t="s">
        <v>8</v>
      </c>
      <c r="C646" s="14" t="s">
        <v>5</v>
      </c>
      <c r="D646" s="14">
        <v>2</v>
      </c>
    </row>
    <row r="647" spans="1:4" ht="15.75" customHeight="1" x14ac:dyDescent="0.3">
      <c r="A647" s="14">
        <v>646</v>
      </c>
      <c r="B647" s="14" t="s">
        <v>9</v>
      </c>
      <c r="C647" s="14" t="s">
        <v>7</v>
      </c>
      <c r="D647" s="14">
        <v>6</v>
      </c>
    </row>
    <row r="648" spans="1:4" ht="15.75" customHeight="1" x14ac:dyDescent="0.3">
      <c r="A648" s="14">
        <v>647</v>
      </c>
      <c r="B648" s="14" t="s">
        <v>9</v>
      </c>
      <c r="C648" s="14" t="s">
        <v>7</v>
      </c>
      <c r="D648" s="14">
        <v>8</v>
      </c>
    </row>
    <row r="649" spans="1:4" ht="15.75" customHeight="1" x14ac:dyDescent="0.3">
      <c r="A649" s="14">
        <v>648</v>
      </c>
      <c r="B649" s="14" t="s">
        <v>9</v>
      </c>
      <c r="C649" s="14" t="s">
        <v>5</v>
      </c>
      <c r="D649" s="14">
        <v>6</v>
      </c>
    </row>
    <row r="650" spans="1:4" ht="15.75" customHeight="1" x14ac:dyDescent="0.3">
      <c r="A650" s="14">
        <v>649</v>
      </c>
      <c r="B650" s="14" t="s">
        <v>9</v>
      </c>
      <c r="C650" s="14" t="s">
        <v>7</v>
      </c>
      <c r="D650" s="14">
        <v>8</v>
      </c>
    </row>
    <row r="651" spans="1:4" ht="15.75" customHeight="1" x14ac:dyDescent="0.3">
      <c r="A651" s="14">
        <v>650</v>
      </c>
      <c r="B651" s="14" t="s">
        <v>10</v>
      </c>
      <c r="C651" s="14" t="s">
        <v>7</v>
      </c>
      <c r="D651" s="14">
        <v>3</v>
      </c>
    </row>
    <row r="652" spans="1:4" ht="15.75" customHeight="1" x14ac:dyDescent="0.3">
      <c r="A652" s="14">
        <v>651</v>
      </c>
      <c r="B652" s="14" t="s">
        <v>10</v>
      </c>
      <c r="C652" s="14" t="s">
        <v>7</v>
      </c>
      <c r="D652" s="14">
        <v>9</v>
      </c>
    </row>
    <row r="653" spans="1:4" ht="15.75" customHeight="1" x14ac:dyDescent="0.3">
      <c r="A653" s="14">
        <v>652</v>
      </c>
      <c r="B653" s="14" t="s">
        <v>10</v>
      </c>
      <c r="C653" s="14" t="s">
        <v>5</v>
      </c>
      <c r="D653" s="14">
        <v>7</v>
      </c>
    </row>
    <row r="654" spans="1:4" ht="15.75" customHeight="1" x14ac:dyDescent="0.3">
      <c r="A654" s="14">
        <v>653</v>
      </c>
      <c r="B654" s="14" t="s">
        <v>8</v>
      </c>
      <c r="C654" s="14" t="s">
        <v>5</v>
      </c>
      <c r="D654" s="14">
        <v>9</v>
      </c>
    </row>
    <row r="655" spans="1:4" ht="15.75" customHeight="1" x14ac:dyDescent="0.3">
      <c r="A655" s="14">
        <v>654</v>
      </c>
      <c r="B655" s="14" t="s">
        <v>11</v>
      </c>
      <c r="C655" s="14" t="s">
        <v>7</v>
      </c>
      <c r="D655" s="14">
        <v>4</v>
      </c>
    </row>
    <row r="656" spans="1:4" ht="15.75" customHeight="1" x14ac:dyDescent="0.3">
      <c r="A656" s="14">
        <v>655</v>
      </c>
      <c r="B656" s="14" t="s">
        <v>9</v>
      </c>
      <c r="C656" s="14" t="s">
        <v>7</v>
      </c>
      <c r="D656" s="14">
        <v>3</v>
      </c>
    </row>
    <row r="657" spans="1:4" ht="15.75" customHeight="1" x14ac:dyDescent="0.3">
      <c r="A657" s="14">
        <v>656</v>
      </c>
      <c r="B657" s="14" t="s">
        <v>11</v>
      </c>
      <c r="C657" s="14" t="s">
        <v>5</v>
      </c>
      <c r="D657" s="14">
        <v>5</v>
      </c>
    </row>
    <row r="658" spans="1:4" ht="15.75" customHeight="1" x14ac:dyDescent="0.3">
      <c r="A658" s="14">
        <v>657</v>
      </c>
      <c r="B658" s="14" t="s">
        <v>10</v>
      </c>
      <c r="C658" s="14" t="s">
        <v>4</v>
      </c>
      <c r="D658" s="14">
        <v>4</v>
      </c>
    </row>
    <row r="659" spans="1:4" ht="15.75" customHeight="1" x14ac:dyDescent="0.3">
      <c r="A659" s="14">
        <v>658</v>
      </c>
      <c r="B659" s="14" t="s">
        <v>9</v>
      </c>
      <c r="C659" s="14" t="s">
        <v>7</v>
      </c>
      <c r="D659" s="14">
        <v>5</v>
      </c>
    </row>
    <row r="660" spans="1:4" ht="15.75" customHeight="1" x14ac:dyDescent="0.3">
      <c r="A660" s="14">
        <v>659</v>
      </c>
      <c r="B660" s="14" t="s">
        <v>9</v>
      </c>
      <c r="C660" s="14" t="s">
        <v>4</v>
      </c>
      <c r="D660" s="14">
        <v>6</v>
      </c>
    </row>
    <row r="661" spans="1:4" ht="15.75" customHeight="1" x14ac:dyDescent="0.3">
      <c r="A661" s="14">
        <v>660</v>
      </c>
      <c r="B661" s="14" t="s">
        <v>8</v>
      </c>
      <c r="C661" s="14" t="s">
        <v>5</v>
      </c>
      <c r="D661" s="14">
        <v>2</v>
      </c>
    </row>
    <row r="662" spans="1:4" ht="15.75" customHeight="1" x14ac:dyDescent="0.3">
      <c r="A662" s="14">
        <v>661</v>
      </c>
      <c r="B662" s="14" t="s">
        <v>11</v>
      </c>
      <c r="C662" s="14" t="s">
        <v>7</v>
      </c>
      <c r="D662" s="14">
        <v>8</v>
      </c>
    </row>
    <row r="663" spans="1:4" ht="15.75" customHeight="1" x14ac:dyDescent="0.3">
      <c r="A663" s="14">
        <v>662</v>
      </c>
      <c r="B663" s="14" t="s">
        <v>8</v>
      </c>
      <c r="C663" s="14" t="s">
        <v>4</v>
      </c>
      <c r="D663" s="14">
        <v>5</v>
      </c>
    </row>
    <row r="664" spans="1:4" ht="15.75" customHeight="1" x14ac:dyDescent="0.3">
      <c r="A664" s="14">
        <v>663</v>
      </c>
      <c r="B664" s="14" t="s">
        <v>10</v>
      </c>
      <c r="C664" s="14" t="s">
        <v>5</v>
      </c>
      <c r="D664" s="14">
        <v>6</v>
      </c>
    </row>
    <row r="665" spans="1:4" ht="15.75" customHeight="1" x14ac:dyDescent="0.3">
      <c r="A665" s="14">
        <v>664</v>
      </c>
      <c r="B665" s="14" t="s">
        <v>11</v>
      </c>
      <c r="C665" s="14" t="s">
        <v>4</v>
      </c>
      <c r="D665" s="14">
        <v>3</v>
      </c>
    </row>
    <row r="666" spans="1:4" ht="15.75" customHeight="1" x14ac:dyDescent="0.3">
      <c r="A666" s="14">
        <v>665</v>
      </c>
      <c r="B666" s="14" t="s">
        <v>10</v>
      </c>
      <c r="C666" s="14" t="s">
        <v>6</v>
      </c>
      <c r="D666" s="14">
        <v>5</v>
      </c>
    </row>
    <row r="667" spans="1:4" ht="15.75" customHeight="1" x14ac:dyDescent="0.3">
      <c r="A667" s="14">
        <v>666</v>
      </c>
      <c r="B667" s="14" t="s">
        <v>8</v>
      </c>
      <c r="C667" s="14" t="s">
        <v>5</v>
      </c>
      <c r="D667" s="14">
        <v>9</v>
      </c>
    </row>
    <row r="668" spans="1:4" ht="15.75" customHeight="1" x14ac:dyDescent="0.3">
      <c r="A668" s="14">
        <v>667</v>
      </c>
      <c r="B668" s="14" t="s">
        <v>8</v>
      </c>
      <c r="C668" s="14" t="s">
        <v>6</v>
      </c>
      <c r="D668" s="14">
        <v>6</v>
      </c>
    </row>
    <row r="669" spans="1:4" ht="15.75" customHeight="1" x14ac:dyDescent="0.3">
      <c r="A669" s="14">
        <v>668</v>
      </c>
      <c r="B669" s="14" t="s">
        <v>9</v>
      </c>
      <c r="C669" s="14" t="s">
        <v>5</v>
      </c>
      <c r="D669" s="14">
        <v>2</v>
      </c>
    </row>
    <row r="670" spans="1:4" ht="15.75" customHeight="1" x14ac:dyDescent="0.3">
      <c r="A670" s="14">
        <v>669</v>
      </c>
      <c r="B670" s="14" t="s">
        <v>11</v>
      </c>
      <c r="C670" s="14" t="s">
        <v>5</v>
      </c>
      <c r="D670" s="14">
        <v>8</v>
      </c>
    </row>
    <row r="671" spans="1:4" ht="15.75" customHeight="1" x14ac:dyDescent="0.3">
      <c r="A671" s="14">
        <v>670</v>
      </c>
      <c r="B671" s="14" t="s">
        <v>11</v>
      </c>
      <c r="C671" s="14" t="s">
        <v>7</v>
      </c>
      <c r="D671" s="14">
        <v>5</v>
      </c>
    </row>
    <row r="672" spans="1:4" ht="15.75" customHeight="1" x14ac:dyDescent="0.3">
      <c r="A672" s="14">
        <v>671</v>
      </c>
      <c r="B672" s="14" t="s">
        <v>9</v>
      </c>
      <c r="C672" s="14" t="s">
        <v>6</v>
      </c>
      <c r="D672" s="14">
        <v>7</v>
      </c>
    </row>
    <row r="673" spans="1:4" ht="15.75" customHeight="1" x14ac:dyDescent="0.3">
      <c r="A673" s="14">
        <v>672</v>
      </c>
      <c r="B673" s="14" t="s">
        <v>11</v>
      </c>
      <c r="C673" s="14" t="s">
        <v>6</v>
      </c>
      <c r="D673" s="14">
        <v>6</v>
      </c>
    </row>
    <row r="674" spans="1:4" ht="15.75" customHeight="1" x14ac:dyDescent="0.3">
      <c r="A674" s="14">
        <v>673</v>
      </c>
      <c r="B674" s="14" t="s">
        <v>10</v>
      </c>
      <c r="C674" s="14" t="s">
        <v>6</v>
      </c>
      <c r="D674" s="14">
        <v>5</v>
      </c>
    </row>
    <row r="675" spans="1:4" ht="15.75" customHeight="1" x14ac:dyDescent="0.3">
      <c r="A675" s="14">
        <v>674</v>
      </c>
      <c r="B675" s="14" t="s">
        <v>10</v>
      </c>
      <c r="C675" s="14" t="s">
        <v>5</v>
      </c>
      <c r="D675" s="14">
        <v>2</v>
      </c>
    </row>
    <row r="676" spans="1:4" ht="15.75" customHeight="1" x14ac:dyDescent="0.3">
      <c r="A676" s="14">
        <v>675</v>
      </c>
      <c r="B676" s="14" t="s">
        <v>8</v>
      </c>
      <c r="C676" s="14" t="s">
        <v>6</v>
      </c>
      <c r="D676" s="14">
        <v>8</v>
      </c>
    </row>
    <row r="677" spans="1:4" ht="15.75" customHeight="1" x14ac:dyDescent="0.3">
      <c r="A677" s="14">
        <v>676</v>
      </c>
      <c r="B677" s="14" t="s">
        <v>10</v>
      </c>
      <c r="C677" s="14" t="s">
        <v>6</v>
      </c>
      <c r="D677" s="14">
        <v>5</v>
      </c>
    </row>
    <row r="678" spans="1:4" ht="15.75" customHeight="1" x14ac:dyDescent="0.3">
      <c r="A678" s="14">
        <v>677</v>
      </c>
      <c r="B678" s="14" t="s">
        <v>11</v>
      </c>
      <c r="C678" s="14" t="s">
        <v>7</v>
      </c>
      <c r="D678" s="14">
        <v>5</v>
      </c>
    </row>
    <row r="679" spans="1:4" ht="15.75" customHeight="1" x14ac:dyDescent="0.3">
      <c r="A679" s="14">
        <v>678</v>
      </c>
      <c r="B679" s="14" t="s">
        <v>9</v>
      </c>
      <c r="C679" s="14" t="s">
        <v>4</v>
      </c>
      <c r="D679" s="14">
        <v>8</v>
      </c>
    </row>
    <row r="680" spans="1:4" ht="15.75" customHeight="1" x14ac:dyDescent="0.3">
      <c r="A680" s="14">
        <v>679</v>
      </c>
      <c r="B680" s="14" t="s">
        <v>8</v>
      </c>
      <c r="C680" s="14" t="s">
        <v>4</v>
      </c>
      <c r="D680" s="14">
        <v>7</v>
      </c>
    </row>
    <row r="681" spans="1:4" ht="15.75" customHeight="1" x14ac:dyDescent="0.3">
      <c r="A681" s="14">
        <v>680</v>
      </c>
      <c r="B681" s="14" t="s">
        <v>9</v>
      </c>
      <c r="C681" s="14" t="s">
        <v>6</v>
      </c>
      <c r="D681" s="14">
        <v>6</v>
      </c>
    </row>
    <row r="682" spans="1:4" ht="15.75" customHeight="1" x14ac:dyDescent="0.3">
      <c r="A682" s="14">
        <v>681</v>
      </c>
      <c r="B682" s="14" t="s">
        <v>8</v>
      </c>
      <c r="C682" s="14" t="s">
        <v>6</v>
      </c>
      <c r="D682" s="14">
        <v>4</v>
      </c>
    </row>
    <row r="683" spans="1:4" ht="15.75" customHeight="1" x14ac:dyDescent="0.3">
      <c r="A683" s="14">
        <v>682</v>
      </c>
      <c r="B683" s="14" t="s">
        <v>8</v>
      </c>
      <c r="C683" s="14" t="s">
        <v>6</v>
      </c>
      <c r="D683" s="14">
        <v>9</v>
      </c>
    </row>
    <row r="684" spans="1:4" ht="15.75" customHeight="1" x14ac:dyDescent="0.3">
      <c r="A684" s="14">
        <v>683</v>
      </c>
      <c r="B684" s="14" t="s">
        <v>9</v>
      </c>
      <c r="C684" s="14" t="s">
        <v>6</v>
      </c>
      <c r="D684" s="14">
        <v>8</v>
      </c>
    </row>
    <row r="685" spans="1:4" ht="15.75" customHeight="1" x14ac:dyDescent="0.3">
      <c r="A685" s="14">
        <v>684</v>
      </c>
      <c r="B685" s="14" t="s">
        <v>10</v>
      </c>
      <c r="C685" s="14" t="s">
        <v>4</v>
      </c>
      <c r="D685" s="14">
        <v>5</v>
      </c>
    </row>
    <row r="686" spans="1:4" ht="15.75" customHeight="1" x14ac:dyDescent="0.3">
      <c r="A686" s="14">
        <v>685</v>
      </c>
      <c r="B686" s="14" t="s">
        <v>10</v>
      </c>
      <c r="C686" s="14" t="s">
        <v>7</v>
      </c>
      <c r="D686" s="14">
        <v>4</v>
      </c>
    </row>
    <row r="687" spans="1:4" ht="15.75" customHeight="1" x14ac:dyDescent="0.3">
      <c r="A687" s="14">
        <v>686</v>
      </c>
      <c r="B687" s="14" t="s">
        <v>10</v>
      </c>
      <c r="C687" s="14" t="s">
        <v>5</v>
      </c>
      <c r="D687" s="14">
        <v>3</v>
      </c>
    </row>
    <row r="688" spans="1:4" ht="15.75" customHeight="1" x14ac:dyDescent="0.3">
      <c r="A688" s="14">
        <v>687</v>
      </c>
      <c r="B688" s="14" t="s">
        <v>10</v>
      </c>
      <c r="C688" s="14" t="s">
        <v>6</v>
      </c>
      <c r="D688" s="14">
        <v>5</v>
      </c>
    </row>
    <row r="689" spans="1:4" ht="15.75" customHeight="1" x14ac:dyDescent="0.3">
      <c r="A689" s="14">
        <v>688</v>
      </c>
      <c r="B689" s="14" t="s">
        <v>9</v>
      </c>
      <c r="C689" s="14" t="s">
        <v>6</v>
      </c>
      <c r="D689" s="14">
        <v>4</v>
      </c>
    </row>
    <row r="690" spans="1:4" ht="15.75" customHeight="1" x14ac:dyDescent="0.3">
      <c r="A690" s="14">
        <v>689</v>
      </c>
      <c r="B690" s="14" t="s">
        <v>11</v>
      </c>
      <c r="C690" s="14" t="s">
        <v>4</v>
      </c>
      <c r="D690" s="14">
        <v>3</v>
      </c>
    </row>
    <row r="691" spans="1:4" ht="15.75" customHeight="1" x14ac:dyDescent="0.3">
      <c r="A691" s="14">
        <v>690</v>
      </c>
      <c r="B691" s="14" t="s">
        <v>8</v>
      </c>
      <c r="C691" s="14" t="s">
        <v>6</v>
      </c>
      <c r="D691" s="14">
        <v>7</v>
      </c>
    </row>
    <row r="692" spans="1:4" ht="15.75" customHeight="1" x14ac:dyDescent="0.3">
      <c r="A692" s="14">
        <v>691</v>
      </c>
      <c r="B692" s="14" t="s">
        <v>9</v>
      </c>
      <c r="C692" s="14" t="s">
        <v>7</v>
      </c>
      <c r="D692" s="14">
        <v>6</v>
      </c>
    </row>
    <row r="693" spans="1:4" ht="15.75" customHeight="1" x14ac:dyDescent="0.3">
      <c r="A693" s="14">
        <v>692</v>
      </c>
      <c r="B693" s="14" t="s">
        <v>10</v>
      </c>
      <c r="C693" s="14" t="s">
        <v>7</v>
      </c>
      <c r="D693" s="14">
        <v>5</v>
      </c>
    </row>
    <row r="694" spans="1:4" ht="15.75" customHeight="1" x14ac:dyDescent="0.3">
      <c r="A694" s="14">
        <v>693</v>
      </c>
      <c r="B694" s="14" t="s">
        <v>10</v>
      </c>
      <c r="C694" s="14" t="s">
        <v>6</v>
      </c>
      <c r="D694" s="14">
        <v>6</v>
      </c>
    </row>
    <row r="695" spans="1:4" ht="15.75" customHeight="1" x14ac:dyDescent="0.3">
      <c r="A695" s="14">
        <v>694</v>
      </c>
      <c r="B695" s="14" t="s">
        <v>9</v>
      </c>
      <c r="C695" s="14" t="s">
        <v>4</v>
      </c>
      <c r="D695" s="14">
        <v>3</v>
      </c>
    </row>
    <row r="696" spans="1:4" ht="15.75" customHeight="1" x14ac:dyDescent="0.3">
      <c r="A696" s="14">
        <v>695</v>
      </c>
      <c r="B696" s="14" t="s">
        <v>8</v>
      </c>
      <c r="C696" s="14" t="s">
        <v>6</v>
      </c>
      <c r="D696" s="14">
        <v>6</v>
      </c>
    </row>
    <row r="697" spans="1:4" ht="15.75" customHeight="1" x14ac:dyDescent="0.3">
      <c r="A697" s="14">
        <v>696</v>
      </c>
      <c r="B697" s="14" t="s">
        <v>9</v>
      </c>
      <c r="C697" s="14" t="s">
        <v>6</v>
      </c>
      <c r="D697" s="14">
        <v>6</v>
      </c>
    </row>
    <row r="698" spans="1:4" ht="15.75" customHeight="1" x14ac:dyDescent="0.3">
      <c r="A698" s="14">
        <v>697</v>
      </c>
      <c r="B698" s="14" t="s">
        <v>9</v>
      </c>
      <c r="C698" s="14" t="s">
        <v>4</v>
      </c>
      <c r="D698" s="14">
        <v>8</v>
      </c>
    </row>
    <row r="699" spans="1:4" ht="15.75" customHeight="1" x14ac:dyDescent="0.3">
      <c r="A699" s="14">
        <v>698</v>
      </c>
      <c r="B699" s="14" t="s">
        <v>11</v>
      </c>
      <c r="C699" s="14" t="s">
        <v>7</v>
      </c>
      <c r="D699" s="14">
        <v>2</v>
      </c>
    </row>
    <row r="700" spans="1:4" ht="15.75" customHeight="1" x14ac:dyDescent="0.3">
      <c r="A700" s="14">
        <v>699</v>
      </c>
      <c r="B700" s="14" t="s">
        <v>9</v>
      </c>
      <c r="C700" s="14" t="s">
        <v>5</v>
      </c>
      <c r="D700" s="14">
        <v>3</v>
      </c>
    </row>
    <row r="701" spans="1:4" ht="15.75" customHeight="1" x14ac:dyDescent="0.3">
      <c r="A701" s="14">
        <v>700</v>
      </c>
      <c r="B701" s="14" t="s">
        <v>11</v>
      </c>
      <c r="C701" s="14" t="s">
        <v>6</v>
      </c>
      <c r="D701" s="14">
        <v>6</v>
      </c>
    </row>
    <row r="702" spans="1:4" ht="15.75" customHeight="1" x14ac:dyDescent="0.3"/>
    <row r="703" spans="1:4" ht="15.75" customHeight="1" x14ac:dyDescent="0.3"/>
    <row r="704" spans="1: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FCB8-FC02-4B31-AAC5-60BA5778CECD}">
  <dimension ref="A3:C439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4" bestFit="1" customWidth="1"/>
    <col min="3" max="3" width="19.21875" bestFit="1" customWidth="1"/>
  </cols>
  <sheetData>
    <row r="3" spans="1:3" x14ac:dyDescent="0.3">
      <c r="A3" s="3" t="s">
        <v>1091</v>
      </c>
      <c r="B3" t="s">
        <v>1096</v>
      </c>
      <c r="C3" t="s">
        <v>1097</v>
      </c>
    </row>
    <row r="4" spans="1:3" x14ac:dyDescent="0.3">
      <c r="A4" s="4">
        <v>1</v>
      </c>
      <c r="B4" s="5">
        <v>5</v>
      </c>
      <c r="C4" s="5">
        <v>1</v>
      </c>
    </row>
    <row r="5" spans="1:3" x14ac:dyDescent="0.3">
      <c r="A5" s="4">
        <v>2</v>
      </c>
      <c r="B5" s="5">
        <v>3</v>
      </c>
      <c r="C5" s="5">
        <v>1</v>
      </c>
    </row>
    <row r="6" spans="1:3" x14ac:dyDescent="0.3">
      <c r="A6" s="4">
        <v>5</v>
      </c>
      <c r="B6" s="5">
        <v>3.5</v>
      </c>
      <c r="C6" s="5">
        <v>2</v>
      </c>
    </row>
    <row r="7" spans="1:3" x14ac:dyDescent="0.3">
      <c r="A7" s="4">
        <v>6</v>
      </c>
      <c r="B7" s="5">
        <v>3</v>
      </c>
      <c r="C7" s="5">
        <v>2</v>
      </c>
    </row>
    <row r="8" spans="1:3" x14ac:dyDescent="0.3">
      <c r="A8" s="4">
        <v>7</v>
      </c>
      <c r="B8" s="5">
        <v>4</v>
      </c>
      <c r="C8" s="5">
        <v>1</v>
      </c>
    </row>
    <row r="9" spans="1:3" x14ac:dyDescent="0.3">
      <c r="A9" s="4">
        <v>8</v>
      </c>
      <c r="B9" s="5">
        <v>2</v>
      </c>
      <c r="C9" s="5">
        <v>1</v>
      </c>
    </row>
    <row r="10" spans="1:3" x14ac:dyDescent="0.3">
      <c r="A10" s="4">
        <v>10</v>
      </c>
      <c r="B10" s="5">
        <v>5</v>
      </c>
      <c r="C10" s="5">
        <v>1</v>
      </c>
    </row>
    <row r="11" spans="1:3" x14ac:dyDescent="0.3">
      <c r="A11" s="4">
        <v>11</v>
      </c>
      <c r="B11" s="5">
        <v>3.25</v>
      </c>
      <c r="C11" s="5">
        <v>4</v>
      </c>
    </row>
    <row r="12" spans="1:3" x14ac:dyDescent="0.3">
      <c r="A12" s="4">
        <v>12</v>
      </c>
      <c r="B12" s="5">
        <v>3.6666666666666665</v>
      </c>
      <c r="C12" s="5">
        <v>3</v>
      </c>
    </row>
    <row r="13" spans="1:3" x14ac:dyDescent="0.3">
      <c r="A13" s="4">
        <v>13</v>
      </c>
      <c r="B13" s="5">
        <v>4</v>
      </c>
      <c r="C13" s="5">
        <v>2</v>
      </c>
    </row>
    <row r="14" spans="1:3" x14ac:dyDescent="0.3">
      <c r="A14" s="4">
        <v>15</v>
      </c>
      <c r="B14" s="5">
        <v>3</v>
      </c>
      <c r="C14" s="5">
        <v>3</v>
      </c>
    </row>
    <row r="15" spans="1:3" x14ac:dyDescent="0.3">
      <c r="A15" s="4">
        <v>16</v>
      </c>
      <c r="B15" s="5">
        <v>2.5</v>
      </c>
      <c r="C15" s="5">
        <v>2</v>
      </c>
    </row>
    <row r="16" spans="1:3" x14ac:dyDescent="0.3">
      <c r="A16" s="4">
        <v>17</v>
      </c>
      <c r="B16" s="5">
        <v>3</v>
      </c>
      <c r="C16" s="5">
        <v>1</v>
      </c>
    </row>
    <row r="17" spans="1:3" x14ac:dyDescent="0.3">
      <c r="A17" s="4">
        <v>18</v>
      </c>
      <c r="B17" s="5">
        <v>4.25</v>
      </c>
      <c r="C17" s="5">
        <v>4</v>
      </c>
    </row>
    <row r="18" spans="1:3" x14ac:dyDescent="0.3">
      <c r="A18" s="4">
        <v>19</v>
      </c>
      <c r="B18" s="5">
        <v>2</v>
      </c>
      <c r="C18" s="5">
        <v>1</v>
      </c>
    </row>
    <row r="19" spans="1:3" x14ac:dyDescent="0.3">
      <c r="A19" s="4">
        <v>24</v>
      </c>
      <c r="B19" s="5">
        <v>3</v>
      </c>
      <c r="C19" s="5">
        <v>2</v>
      </c>
    </row>
    <row r="20" spans="1:3" x14ac:dyDescent="0.3">
      <c r="A20" s="4">
        <v>25</v>
      </c>
      <c r="B20" s="5">
        <v>3.3333333333333335</v>
      </c>
      <c r="C20" s="5">
        <v>3</v>
      </c>
    </row>
    <row r="21" spans="1:3" x14ac:dyDescent="0.3">
      <c r="A21" s="4">
        <v>29</v>
      </c>
      <c r="B21" s="5">
        <v>2</v>
      </c>
      <c r="C21" s="5">
        <v>2</v>
      </c>
    </row>
    <row r="22" spans="1:3" x14ac:dyDescent="0.3">
      <c r="A22" s="4">
        <v>31</v>
      </c>
      <c r="B22" s="5">
        <v>3</v>
      </c>
      <c r="C22" s="5">
        <v>1</v>
      </c>
    </row>
    <row r="23" spans="1:3" x14ac:dyDescent="0.3">
      <c r="A23" s="4">
        <v>36</v>
      </c>
      <c r="B23" s="5">
        <v>2.5</v>
      </c>
      <c r="C23" s="5">
        <v>2</v>
      </c>
    </row>
    <row r="24" spans="1:3" x14ac:dyDescent="0.3">
      <c r="A24" s="4">
        <v>37</v>
      </c>
      <c r="B24" s="5">
        <v>1</v>
      </c>
      <c r="C24" s="5">
        <v>1</v>
      </c>
    </row>
    <row r="25" spans="1:3" x14ac:dyDescent="0.3">
      <c r="A25" s="4">
        <v>38</v>
      </c>
      <c r="B25" s="5">
        <v>2</v>
      </c>
      <c r="C25" s="5">
        <v>1</v>
      </c>
    </row>
    <row r="26" spans="1:3" x14ac:dyDescent="0.3">
      <c r="A26" s="4">
        <v>39</v>
      </c>
      <c r="B26" s="5">
        <v>4</v>
      </c>
      <c r="C26" s="5">
        <v>1</v>
      </c>
    </row>
    <row r="27" spans="1:3" x14ac:dyDescent="0.3">
      <c r="A27" s="4">
        <v>40</v>
      </c>
      <c r="B27" s="5">
        <v>4</v>
      </c>
      <c r="C27" s="5">
        <v>1</v>
      </c>
    </row>
    <row r="28" spans="1:3" x14ac:dyDescent="0.3">
      <c r="A28" s="4">
        <v>41</v>
      </c>
      <c r="B28" s="5">
        <v>4</v>
      </c>
      <c r="C28" s="5">
        <v>1</v>
      </c>
    </row>
    <row r="29" spans="1:3" x14ac:dyDescent="0.3">
      <c r="A29" s="4">
        <v>42</v>
      </c>
      <c r="B29" s="5">
        <v>3.5</v>
      </c>
      <c r="C29" s="5">
        <v>2</v>
      </c>
    </row>
    <row r="30" spans="1:3" x14ac:dyDescent="0.3">
      <c r="A30" s="4">
        <v>43</v>
      </c>
      <c r="B30" s="5">
        <v>3</v>
      </c>
      <c r="C30" s="5">
        <v>1</v>
      </c>
    </row>
    <row r="31" spans="1:3" x14ac:dyDescent="0.3">
      <c r="A31" s="4">
        <v>44</v>
      </c>
      <c r="B31" s="5">
        <v>2.5</v>
      </c>
      <c r="C31" s="5">
        <v>2</v>
      </c>
    </row>
    <row r="32" spans="1:3" x14ac:dyDescent="0.3">
      <c r="A32" s="4">
        <v>45</v>
      </c>
      <c r="B32" s="5">
        <v>4</v>
      </c>
      <c r="C32" s="5">
        <v>1</v>
      </c>
    </row>
    <row r="33" spans="1:3" x14ac:dyDescent="0.3">
      <c r="A33" s="4">
        <v>46</v>
      </c>
      <c r="B33" s="5">
        <v>1</v>
      </c>
      <c r="C33" s="5">
        <v>1</v>
      </c>
    </row>
    <row r="34" spans="1:3" x14ac:dyDescent="0.3">
      <c r="A34" s="4">
        <v>49</v>
      </c>
      <c r="B34" s="5">
        <v>1</v>
      </c>
      <c r="C34" s="5">
        <v>1</v>
      </c>
    </row>
    <row r="35" spans="1:3" x14ac:dyDescent="0.3">
      <c r="A35" s="4">
        <v>51</v>
      </c>
      <c r="B35" s="5">
        <v>3</v>
      </c>
      <c r="C35" s="5">
        <v>2</v>
      </c>
    </row>
    <row r="36" spans="1:3" x14ac:dyDescent="0.3">
      <c r="A36" s="4">
        <v>52</v>
      </c>
      <c r="B36" s="5">
        <v>3</v>
      </c>
      <c r="C36" s="5">
        <v>2</v>
      </c>
    </row>
    <row r="37" spans="1:3" x14ac:dyDescent="0.3">
      <c r="A37" s="4">
        <v>53</v>
      </c>
      <c r="B37" s="5">
        <v>2</v>
      </c>
      <c r="C37" s="5">
        <v>1</v>
      </c>
    </row>
    <row r="38" spans="1:3" x14ac:dyDescent="0.3">
      <c r="A38" s="4">
        <v>56</v>
      </c>
      <c r="B38" s="5">
        <v>3.5</v>
      </c>
      <c r="C38" s="5">
        <v>2</v>
      </c>
    </row>
    <row r="39" spans="1:3" x14ac:dyDescent="0.3">
      <c r="A39" s="4">
        <v>58</v>
      </c>
      <c r="B39" s="5">
        <v>3</v>
      </c>
      <c r="C39" s="5">
        <v>1</v>
      </c>
    </row>
    <row r="40" spans="1:3" x14ac:dyDescent="0.3">
      <c r="A40" s="4">
        <v>60</v>
      </c>
      <c r="B40" s="5">
        <v>3.25</v>
      </c>
      <c r="C40" s="5">
        <v>4</v>
      </c>
    </row>
    <row r="41" spans="1:3" x14ac:dyDescent="0.3">
      <c r="A41" s="4">
        <v>61</v>
      </c>
      <c r="B41" s="5">
        <v>3</v>
      </c>
      <c r="C41" s="5">
        <v>1</v>
      </c>
    </row>
    <row r="42" spans="1:3" x14ac:dyDescent="0.3">
      <c r="A42" s="4">
        <v>62</v>
      </c>
      <c r="B42" s="5">
        <v>3.5</v>
      </c>
      <c r="C42" s="5">
        <v>2</v>
      </c>
    </row>
    <row r="43" spans="1:3" x14ac:dyDescent="0.3">
      <c r="A43" s="4">
        <v>63</v>
      </c>
      <c r="B43" s="5">
        <v>3</v>
      </c>
      <c r="C43" s="5">
        <v>1</v>
      </c>
    </row>
    <row r="44" spans="1:3" x14ac:dyDescent="0.3">
      <c r="A44" s="4">
        <v>66</v>
      </c>
      <c r="B44" s="5">
        <v>2</v>
      </c>
      <c r="C44" s="5">
        <v>1</v>
      </c>
    </row>
    <row r="45" spans="1:3" x14ac:dyDescent="0.3">
      <c r="A45" s="4">
        <v>67</v>
      </c>
      <c r="B45" s="5">
        <v>2.5</v>
      </c>
      <c r="C45" s="5">
        <v>2</v>
      </c>
    </row>
    <row r="46" spans="1:3" x14ac:dyDescent="0.3">
      <c r="A46" s="4">
        <v>69</v>
      </c>
      <c r="B46" s="5">
        <v>1</v>
      </c>
      <c r="C46" s="5">
        <v>1</v>
      </c>
    </row>
    <row r="47" spans="1:3" x14ac:dyDescent="0.3">
      <c r="A47" s="4">
        <v>70</v>
      </c>
      <c r="B47" s="5">
        <v>2</v>
      </c>
      <c r="C47" s="5">
        <v>1</v>
      </c>
    </row>
    <row r="48" spans="1:3" x14ac:dyDescent="0.3">
      <c r="A48" s="4">
        <v>71</v>
      </c>
      <c r="B48" s="5">
        <v>3</v>
      </c>
      <c r="C48" s="5">
        <v>2</v>
      </c>
    </row>
    <row r="49" spans="1:3" x14ac:dyDescent="0.3">
      <c r="A49" s="4">
        <v>72</v>
      </c>
      <c r="B49" s="5">
        <v>3.5</v>
      </c>
      <c r="C49" s="5">
        <v>2</v>
      </c>
    </row>
    <row r="50" spans="1:3" x14ac:dyDescent="0.3">
      <c r="A50" s="4">
        <v>73</v>
      </c>
      <c r="B50" s="5">
        <v>1.5</v>
      </c>
      <c r="C50" s="5">
        <v>2</v>
      </c>
    </row>
    <row r="51" spans="1:3" x14ac:dyDescent="0.3">
      <c r="A51" s="4">
        <v>74</v>
      </c>
      <c r="B51" s="5">
        <v>2</v>
      </c>
      <c r="C51" s="5">
        <v>1</v>
      </c>
    </row>
    <row r="52" spans="1:3" x14ac:dyDescent="0.3">
      <c r="A52" s="4">
        <v>75</v>
      </c>
      <c r="B52" s="5">
        <v>3.5</v>
      </c>
      <c r="C52" s="5">
        <v>2</v>
      </c>
    </row>
    <row r="53" spans="1:3" x14ac:dyDescent="0.3">
      <c r="A53" s="4">
        <v>79</v>
      </c>
      <c r="B53" s="5">
        <v>1</v>
      </c>
      <c r="C53" s="5">
        <v>1</v>
      </c>
    </row>
    <row r="54" spans="1:3" x14ac:dyDescent="0.3">
      <c r="A54" s="4">
        <v>80</v>
      </c>
      <c r="B54" s="5">
        <v>3</v>
      </c>
      <c r="C54" s="5">
        <v>1</v>
      </c>
    </row>
    <row r="55" spans="1:3" x14ac:dyDescent="0.3">
      <c r="A55" s="4">
        <v>81</v>
      </c>
      <c r="B55" s="5">
        <v>4</v>
      </c>
      <c r="C55" s="5">
        <v>2</v>
      </c>
    </row>
    <row r="56" spans="1:3" x14ac:dyDescent="0.3">
      <c r="A56" s="4">
        <v>82</v>
      </c>
      <c r="B56" s="5">
        <v>2</v>
      </c>
      <c r="C56" s="5">
        <v>2</v>
      </c>
    </row>
    <row r="57" spans="1:3" x14ac:dyDescent="0.3">
      <c r="A57" s="4">
        <v>83</v>
      </c>
      <c r="B57" s="5">
        <v>4</v>
      </c>
      <c r="C57" s="5">
        <v>2</v>
      </c>
    </row>
    <row r="58" spans="1:3" x14ac:dyDescent="0.3">
      <c r="A58" s="4">
        <v>84</v>
      </c>
      <c r="B58" s="5">
        <v>3.6666666666666665</v>
      </c>
      <c r="C58" s="5">
        <v>3</v>
      </c>
    </row>
    <row r="59" spans="1:3" x14ac:dyDescent="0.3">
      <c r="A59" s="4">
        <v>85</v>
      </c>
      <c r="B59" s="5">
        <v>2</v>
      </c>
      <c r="C59" s="5">
        <v>1</v>
      </c>
    </row>
    <row r="60" spans="1:3" x14ac:dyDescent="0.3">
      <c r="A60" s="4">
        <v>88</v>
      </c>
      <c r="B60" s="5">
        <v>3</v>
      </c>
      <c r="C60" s="5">
        <v>2</v>
      </c>
    </row>
    <row r="61" spans="1:3" x14ac:dyDescent="0.3">
      <c r="A61" s="4">
        <v>89</v>
      </c>
      <c r="B61" s="5">
        <v>2</v>
      </c>
      <c r="C61" s="5">
        <v>3</v>
      </c>
    </row>
    <row r="62" spans="1:3" x14ac:dyDescent="0.3">
      <c r="A62" s="4">
        <v>90</v>
      </c>
      <c r="B62" s="5">
        <v>3</v>
      </c>
      <c r="C62" s="5">
        <v>1</v>
      </c>
    </row>
    <row r="63" spans="1:3" x14ac:dyDescent="0.3">
      <c r="A63" s="4">
        <v>91</v>
      </c>
      <c r="B63" s="5">
        <v>2</v>
      </c>
      <c r="C63" s="5">
        <v>1</v>
      </c>
    </row>
    <row r="64" spans="1:3" x14ac:dyDescent="0.3">
      <c r="A64" s="4">
        <v>92</v>
      </c>
      <c r="B64" s="5">
        <v>3</v>
      </c>
      <c r="C64" s="5">
        <v>2</v>
      </c>
    </row>
    <row r="65" spans="1:3" x14ac:dyDescent="0.3">
      <c r="A65" s="4">
        <v>94</v>
      </c>
      <c r="B65" s="5">
        <v>2</v>
      </c>
      <c r="C65" s="5">
        <v>2</v>
      </c>
    </row>
    <row r="66" spans="1:3" x14ac:dyDescent="0.3">
      <c r="A66" s="4">
        <v>95</v>
      </c>
      <c r="B66" s="5">
        <v>1</v>
      </c>
      <c r="C66" s="5">
        <v>1</v>
      </c>
    </row>
    <row r="67" spans="1:3" x14ac:dyDescent="0.3">
      <c r="A67" s="4">
        <v>96</v>
      </c>
      <c r="B67" s="5">
        <v>1</v>
      </c>
      <c r="C67" s="5">
        <v>1</v>
      </c>
    </row>
    <row r="68" spans="1:3" x14ac:dyDescent="0.3">
      <c r="A68" s="4">
        <v>97</v>
      </c>
      <c r="B68" s="5">
        <v>4</v>
      </c>
      <c r="C68" s="5">
        <v>1</v>
      </c>
    </row>
    <row r="69" spans="1:3" x14ac:dyDescent="0.3">
      <c r="A69" s="4">
        <v>98</v>
      </c>
      <c r="B69" s="5">
        <v>5</v>
      </c>
      <c r="C69" s="5">
        <v>1</v>
      </c>
    </row>
    <row r="70" spans="1:3" x14ac:dyDescent="0.3">
      <c r="A70" s="4">
        <v>99</v>
      </c>
      <c r="B70" s="5">
        <v>2.5</v>
      </c>
      <c r="C70" s="5">
        <v>2</v>
      </c>
    </row>
    <row r="71" spans="1:3" x14ac:dyDescent="0.3">
      <c r="A71" s="4">
        <v>102</v>
      </c>
      <c r="B71" s="5">
        <v>3.5</v>
      </c>
      <c r="C71" s="5">
        <v>2</v>
      </c>
    </row>
    <row r="72" spans="1:3" x14ac:dyDescent="0.3">
      <c r="A72" s="4">
        <v>104</v>
      </c>
      <c r="B72" s="5">
        <v>4</v>
      </c>
      <c r="C72" s="5">
        <v>1</v>
      </c>
    </row>
    <row r="73" spans="1:3" x14ac:dyDescent="0.3">
      <c r="A73" s="4">
        <v>107</v>
      </c>
      <c r="B73" s="5">
        <v>3</v>
      </c>
      <c r="C73" s="5">
        <v>2</v>
      </c>
    </row>
    <row r="74" spans="1:3" x14ac:dyDescent="0.3">
      <c r="A74" s="4">
        <v>108</v>
      </c>
      <c r="B74" s="5">
        <v>4.666666666666667</v>
      </c>
      <c r="C74" s="5">
        <v>3</v>
      </c>
    </row>
    <row r="75" spans="1:3" x14ac:dyDescent="0.3">
      <c r="A75" s="4">
        <v>109</v>
      </c>
      <c r="B75" s="5">
        <v>1</v>
      </c>
      <c r="C75" s="5">
        <v>1</v>
      </c>
    </row>
    <row r="76" spans="1:3" x14ac:dyDescent="0.3">
      <c r="A76" s="4">
        <v>110</v>
      </c>
      <c r="B76" s="5">
        <v>4</v>
      </c>
      <c r="C76" s="5">
        <v>1</v>
      </c>
    </row>
    <row r="77" spans="1:3" x14ac:dyDescent="0.3">
      <c r="A77" s="4">
        <v>112</v>
      </c>
      <c r="B77" s="5">
        <v>5</v>
      </c>
      <c r="C77" s="5">
        <v>1</v>
      </c>
    </row>
    <row r="78" spans="1:3" x14ac:dyDescent="0.3">
      <c r="A78" s="4">
        <v>114</v>
      </c>
      <c r="B78" s="5">
        <v>3</v>
      </c>
      <c r="C78" s="5">
        <v>1</v>
      </c>
    </row>
    <row r="79" spans="1:3" x14ac:dyDescent="0.3">
      <c r="A79" s="4">
        <v>115</v>
      </c>
      <c r="B79" s="5">
        <v>4</v>
      </c>
      <c r="C79" s="5">
        <v>1</v>
      </c>
    </row>
    <row r="80" spans="1:3" x14ac:dyDescent="0.3">
      <c r="A80" s="4">
        <v>116</v>
      </c>
      <c r="B80" s="5">
        <v>2</v>
      </c>
      <c r="C80" s="5">
        <v>1</v>
      </c>
    </row>
    <row r="81" spans="1:3" x14ac:dyDescent="0.3">
      <c r="A81" s="4">
        <v>117</v>
      </c>
      <c r="B81" s="5">
        <v>2</v>
      </c>
      <c r="C81" s="5">
        <v>1</v>
      </c>
    </row>
    <row r="82" spans="1:3" x14ac:dyDescent="0.3">
      <c r="A82" s="4">
        <v>119</v>
      </c>
      <c r="B82" s="5">
        <v>4</v>
      </c>
      <c r="C82" s="5">
        <v>1</v>
      </c>
    </row>
    <row r="83" spans="1:3" x14ac:dyDescent="0.3">
      <c r="A83" s="4">
        <v>120</v>
      </c>
      <c r="B83" s="5">
        <v>1</v>
      </c>
      <c r="C83" s="5">
        <v>1</v>
      </c>
    </row>
    <row r="84" spans="1:3" x14ac:dyDescent="0.3">
      <c r="A84" s="4">
        <v>122</v>
      </c>
      <c r="B84" s="5">
        <v>3</v>
      </c>
      <c r="C84" s="5">
        <v>1</v>
      </c>
    </row>
    <row r="85" spans="1:3" x14ac:dyDescent="0.3">
      <c r="A85" s="4">
        <v>123</v>
      </c>
      <c r="B85" s="5">
        <v>1</v>
      </c>
      <c r="C85" s="5">
        <v>1</v>
      </c>
    </row>
    <row r="86" spans="1:3" x14ac:dyDescent="0.3">
      <c r="A86" s="4">
        <v>124</v>
      </c>
      <c r="B86" s="5">
        <v>4</v>
      </c>
      <c r="C86" s="5">
        <v>1</v>
      </c>
    </row>
    <row r="87" spans="1:3" x14ac:dyDescent="0.3">
      <c r="A87" s="4">
        <v>126</v>
      </c>
      <c r="B87" s="5">
        <v>3.5</v>
      </c>
      <c r="C87" s="5">
        <v>2</v>
      </c>
    </row>
    <row r="88" spans="1:3" x14ac:dyDescent="0.3">
      <c r="A88" s="4">
        <v>128</v>
      </c>
      <c r="B88" s="5">
        <v>4</v>
      </c>
      <c r="C88" s="5">
        <v>1</v>
      </c>
    </row>
    <row r="89" spans="1:3" x14ac:dyDescent="0.3">
      <c r="A89" s="4">
        <v>129</v>
      </c>
      <c r="B89" s="5">
        <v>3</v>
      </c>
      <c r="C89" s="5">
        <v>1</v>
      </c>
    </row>
    <row r="90" spans="1:3" x14ac:dyDescent="0.3">
      <c r="A90" s="4">
        <v>130</v>
      </c>
      <c r="B90" s="5">
        <v>1</v>
      </c>
      <c r="C90" s="5">
        <v>1</v>
      </c>
    </row>
    <row r="91" spans="1:3" x14ac:dyDescent="0.3">
      <c r="A91" s="4">
        <v>131</v>
      </c>
      <c r="B91" s="5">
        <v>3</v>
      </c>
      <c r="C91" s="5">
        <v>1</v>
      </c>
    </row>
    <row r="92" spans="1:3" x14ac:dyDescent="0.3">
      <c r="A92" s="4">
        <v>132</v>
      </c>
      <c r="B92" s="5">
        <v>4</v>
      </c>
      <c r="C92" s="5">
        <v>1</v>
      </c>
    </row>
    <row r="93" spans="1:3" x14ac:dyDescent="0.3">
      <c r="A93" s="4">
        <v>133</v>
      </c>
      <c r="B93" s="5">
        <v>1</v>
      </c>
      <c r="C93" s="5">
        <v>2</v>
      </c>
    </row>
    <row r="94" spans="1:3" x14ac:dyDescent="0.3">
      <c r="A94" s="4">
        <v>134</v>
      </c>
      <c r="B94" s="5">
        <v>3</v>
      </c>
      <c r="C94" s="5">
        <v>3</v>
      </c>
    </row>
    <row r="95" spans="1:3" x14ac:dyDescent="0.3">
      <c r="A95" s="4">
        <v>135</v>
      </c>
      <c r="B95" s="5">
        <v>4</v>
      </c>
      <c r="C95" s="5">
        <v>2</v>
      </c>
    </row>
    <row r="96" spans="1:3" x14ac:dyDescent="0.3">
      <c r="A96" s="4">
        <v>136</v>
      </c>
      <c r="B96" s="5">
        <v>2</v>
      </c>
      <c r="C96" s="5">
        <v>1</v>
      </c>
    </row>
    <row r="97" spans="1:3" x14ac:dyDescent="0.3">
      <c r="A97" s="4">
        <v>137</v>
      </c>
      <c r="B97" s="5">
        <v>3</v>
      </c>
      <c r="C97" s="5">
        <v>1</v>
      </c>
    </row>
    <row r="98" spans="1:3" x14ac:dyDescent="0.3">
      <c r="A98" s="4">
        <v>138</v>
      </c>
      <c r="B98" s="5">
        <v>5</v>
      </c>
      <c r="C98" s="5">
        <v>2</v>
      </c>
    </row>
    <row r="99" spans="1:3" x14ac:dyDescent="0.3">
      <c r="A99" s="4">
        <v>140</v>
      </c>
      <c r="B99" s="5">
        <v>4</v>
      </c>
      <c r="C99" s="5">
        <v>1</v>
      </c>
    </row>
    <row r="100" spans="1:3" x14ac:dyDescent="0.3">
      <c r="A100" s="4">
        <v>141</v>
      </c>
      <c r="B100" s="5">
        <v>5</v>
      </c>
      <c r="C100" s="5">
        <v>1</v>
      </c>
    </row>
    <row r="101" spans="1:3" x14ac:dyDescent="0.3">
      <c r="A101" s="4">
        <v>143</v>
      </c>
      <c r="B101" s="5">
        <v>2.5</v>
      </c>
      <c r="C101" s="5">
        <v>2</v>
      </c>
    </row>
    <row r="102" spans="1:3" x14ac:dyDescent="0.3">
      <c r="A102" s="4">
        <v>144</v>
      </c>
      <c r="B102" s="5">
        <v>4</v>
      </c>
      <c r="C102" s="5">
        <v>1</v>
      </c>
    </row>
    <row r="103" spans="1:3" x14ac:dyDescent="0.3">
      <c r="A103" s="4">
        <v>145</v>
      </c>
      <c r="B103" s="5">
        <v>5</v>
      </c>
      <c r="C103" s="5">
        <v>1</v>
      </c>
    </row>
    <row r="104" spans="1:3" x14ac:dyDescent="0.3">
      <c r="A104" s="4">
        <v>147</v>
      </c>
      <c r="B104" s="5">
        <v>2.6666666666666665</v>
      </c>
      <c r="C104" s="5">
        <v>3</v>
      </c>
    </row>
    <row r="105" spans="1:3" x14ac:dyDescent="0.3">
      <c r="A105" s="4">
        <v>148</v>
      </c>
      <c r="B105" s="5">
        <v>3</v>
      </c>
      <c r="C105" s="5">
        <v>1</v>
      </c>
    </row>
    <row r="106" spans="1:3" x14ac:dyDescent="0.3">
      <c r="A106" s="4">
        <v>149</v>
      </c>
      <c r="B106" s="5">
        <v>5</v>
      </c>
      <c r="C106" s="5">
        <v>2</v>
      </c>
    </row>
    <row r="107" spans="1:3" x14ac:dyDescent="0.3">
      <c r="A107" s="4">
        <v>152</v>
      </c>
      <c r="B107" s="5">
        <v>1</v>
      </c>
      <c r="C107" s="5">
        <v>1</v>
      </c>
    </row>
    <row r="108" spans="1:3" x14ac:dyDescent="0.3">
      <c r="A108" s="4">
        <v>153</v>
      </c>
      <c r="B108" s="5">
        <v>3</v>
      </c>
      <c r="C108" s="5">
        <v>2</v>
      </c>
    </row>
    <row r="109" spans="1:3" x14ac:dyDescent="0.3">
      <c r="A109" s="4">
        <v>154</v>
      </c>
      <c r="B109" s="5">
        <v>5</v>
      </c>
      <c r="C109" s="5">
        <v>1</v>
      </c>
    </row>
    <row r="110" spans="1:3" x14ac:dyDescent="0.3">
      <c r="A110" s="4">
        <v>160</v>
      </c>
      <c r="B110" s="5">
        <v>3</v>
      </c>
      <c r="C110" s="5">
        <v>2</v>
      </c>
    </row>
    <row r="111" spans="1:3" x14ac:dyDescent="0.3">
      <c r="A111" s="4">
        <v>162</v>
      </c>
      <c r="B111" s="5">
        <v>2</v>
      </c>
      <c r="C111" s="5">
        <v>1</v>
      </c>
    </row>
    <row r="112" spans="1:3" x14ac:dyDescent="0.3">
      <c r="A112" s="4">
        <v>163</v>
      </c>
      <c r="B112" s="5">
        <v>3</v>
      </c>
      <c r="C112" s="5">
        <v>2</v>
      </c>
    </row>
    <row r="113" spans="1:3" x14ac:dyDescent="0.3">
      <c r="A113" s="4">
        <v>165</v>
      </c>
      <c r="B113" s="5">
        <v>4</v>
      </c>
      <c r="C113" s="5">
        <v>3</v>
      </c>
    </row>
    <row r="114" spans="1:3" x14ac:dyDescent="0.3">
      <c r="A114" s="4">
        <v>168</v>
      </c>
      <c r="B114" s="5">
        <v>2</v>
      </c>
      <c r="C114" s="5">
        <v>1</v>
      </c>
    </row>
    <row r="115" spans="1:3" x14ac:dyDescent="0.3">
      <c r="A115" s="4">
        <v>169</v>
      </c>
      <c r="B115" s="5">
        <v>1</v>
      </c>
      <c r="C115" s="5">
        <v>1</v>
      </c>
    </row>
    <row r="116" spans="1:3" x14ac:dyDescent="0.3">
      <c r="A116" s="4">
        <v>170</v>
      </c>
      <c r="B116" s="5">
        <v>4</v>
      </c>
      <c r="C116" s="5">
        <v>1</v>
      </c>
    </row>
    <row r="117" spans="1:3" x14ac:dyDescent="0.3">
      <c r="A117" s="4">
        <v>175</v>
      </c>
      <c r="B117" s="5">
        <v>2</v>
      </c>
      <c r="C117" s="5">
        <v>3</v>
      </c>
    </row>
    <row r="118" spans="1:3" x14ac:dyDescent="0.3">
      <c r="A118" s="4">
        <v>176</v>
      </c>
      <c r="B118" s="5">
        <v>1</v>
      </c>
      <c r="C118" s="5">
        <v>1</v>
      </c>
    </row>
    <row r="119" spans="1:3" x14ac:dyDescent="0.3">
      <c r="A119" s="4">
        <v>177</v>
      </c>
      <c r="B119" s="5">
        <v>2.5</v>
      </c>
      <c r="C119" s="5">
        <v>2</v>
      </c>
    </row>
    <row r="120" spans="1:3" x14ac:dyDescent="0.3">
      <c r="A120" s="4">
        <v>178</v>
      </c>
      <c r="B120" s="5">
        <v>4</v>
      </c>
      <c r="C120" s="5">
        <v>1</v>
      </c>
    </row>
    <row r="121" spans="1:3" x14ac:dyDescent="0.3">
      <c r="A121" s="4">
        <v>179</v>
      </c>
      <c r="B121" s="5">
        <v>1</v>
      </c>
      <c r="C121" s="5">
        <v>2</v>
      </c>
    </row>
    <row r="122" spans="1:3" x14ac:dyDescent="0.3">
      <c r="A122" s="4">
        <v>181</v>
      </c>
      <c r="B122" s="5">
        <v>2</v>
      </c>
      <c r="C122" s="5">
        <v>1</v>
      </c>
    </row>
    <row r="123" spans="1:3" x14ac:dyDescent="0.3">
      <c r="A123" s="4">
        <v>182</v>
      </c>
      <c r="B123" s="5">
        <v>2</v>
      </c>
      <c r="C123" s="5">
        <v>2</v>
      </c>
    </row>
    <row r="124" spans="1:3" x14ac:dyDescent="0.3">
      <c r="A124" s="4">
        <v>185</v>
      </c>
      <c r="B124" s="5">
        <v>4</v>
      </c>
      <c r="C124" s="5">
        <v>1</v>
      </c>
    </row>
    <row r="125" spans="1:3" x14ac:dyDescent="0.3">
      <c r="A125" s="4">
        <v>186</v>
      </c>
      <c r="B125" s="5">
        <v>3.6666666666666665</v>
      </c>
      <c r="C125" s="5">
        <v>3</v>
      </c>
    </row>
    <row r="126" spans="1:3" x14ac:dyDescent="0.3">
      <c r="A126" s="4">
        <v>189</v>
      </c>
      <c r="B126" s="5">
        <v>4</v>
      </c>
      <c r="C126" s="5">
        <v>3</v>
      </c>
    </row>
    <row r="127" spans="1:3" x14ac:dyDescent="0.3">
      <c r="A127" s="4">
        <v>190</v>
      </c>
      <c r="B127" s="5">
        <v>2</v>
      </c>
      <c r="C127" s="5">
        <v>1</v>
      </c>
    </row>
    <row r="128" spans="1:3" x14ac:dyDescent="0.3">
      <c r="A128" s="4">
        <v>193</v>
      </c>
      <c r="B128" s="5">
        <v>4</v>
      </c>
      <c r="C128" s="5">
        <v>2</v>
      </c>
    </row>
    <row r="129" spans="1:3" x14ac:dyDescent="0.3">
      <c r="A129" s="4">
        <v>194</v>
      </c>
      <c r="B129" s="5">
        <v>1.3333333333333333</v>
      </c>
      <c r="C129" s="5">
        <v>3</v>
      </c>
    </row>
    <row r="130" spans="1:3" x14ac:dyDescent="0.3">
      <c r="A130" s="4">
        <v>195</v>
      </c>
      <c r="B130" s="5">
        <v>4</v>
      </c>
      <c r="C130" s="5">
        <v>1</v>
      </c>
    </row>
    <row r="131" spans="1:3" x14ac:dyDescent="0.3">
      <c r="A131" s="4">
        <v>196</v>
      </c>
      <c r="B131" s="5">
        <v>5</v>
      </c>
      <c r="C131" s="5">
        <v>1</v>
      </c>
    </row>
    <row r="132" spans="1:3" x14ac:dyDescent="0.3">
      <c r="A132" s="4">
        <v>198</v>
      </c>
      <c r="B132" s="5">
        <v>5</v>
      </c>
      <c r="C132" s="5">
        <v>1</v>
      </c>
    </row>
    <row r="133" spans="1:3" x14ac:dyDescent="0.3">
      <c r="A133" s="4">
        <v>200</v>
      </c>
      <c r="B133" s="5">
        <v>5</v>
      </c>
      <c r="C133" s="5">
        <v>1</v>
      </c>
    </row>
    <row r="134" spans="1:3" x14ac:dyDescent="0.3">
      <c r="A134" s="4">
        <v>202</v>
      </c>
      <c r="B134" s="5">
        <v>3.3333333333333335</v>
      </c>
      <c r="C134" s="5">
        <v>3</v>
      </c>
    </row>
    <row r="135" spans="1:3" x14ac:dyDescent="0.3">
      <c r="A135" s="4">
        <v>203</v>
      </c>
      <c r="B135" s="5">
        <v>5</v>
      </c>
      <c r="C135" s="5">
        <v>1</v>
      </c>
    </row>
    <row r="136" spans="1:3" x14ac:dyDescent="0.3">
      <c r="A136" s="4">
        <v>205</v>
      </c>
      <c r="B136" s="5">
        <v>4.5</v>
      </c>
      <c r="C136" s="5">
        <v>2</v>
      </c>
    </row>
    <row r="137" spans="1:3" x14ac:dyDescent="0.3">
      <c r="A137" s="4">
        <v>207</v>
      </c>
      <c r="B137" s="5">
        <v>2</v>
      </c>
      <c r="C137" s="5">
        <v>1</v>
      </c>
    </row>
    <row r="138" spans="1:3" x14ac:dyDescent="0.3">
      <c r="A138" s="4">
        <v>208</v>
      </c>
      <c r="B138" s="5">
        <v>3</v>
      </c>
      <c r="C138" s="5">
        <v>1</v>
      </c>
    </row>
    <row r="139" spans="1:3" x14ac:dyDescent="0.3">
      <c r="A139" s="4">
        <v>209</v>
      </c>
      <c r="B139" s="5">
        <v>1</v>
      </c>
      <c r="C139" s="5">
        <v>1</v>
      </c>
    </row>
    <row r="140" spans="1:3" x14ac:dyDescent="0.3">
      <c r="A140" s="4">
        <v>210</v>
      </c>
      <c r="B140" s="5">
        <v>4</v>
      </c>
      <c r="C140" s="5">
        <v>1</v>
      </c>
    </row>
    <row r="141" spans="1:3" x14ac:dyDescent="0.3">
      <c r="A141" s="4">
        <v>212</v>
      </c>
      <c r="B141" s="5">
        <v>2.6666666666666665</v>
      </c>
      <c r="C141" s="5">
        <v>3</v>
      </c>
    </row>
    <row r="142" spans="1:3" x14ac:dyDescent="0.3">
      <c r="A142" s="4">
        <v>213</v>
      </c>
      <c r="B142" s="5">
        <v>2</v>
      </c>
      <c r="C142" s="5">
        <v>1</v>
      </c>
    </row>
    <row r="143" spans="1:3" x14ac:dyDescent="0.3">
      <c r="A143" s="4">
        <v>214</v>
      </c>
      <c r="B143" s="5">
        <v>3.5</v>
      </c>
      <c r="C143" s="5">
        <v>2</v>
      </c>
    </row>
    <row r="144" spans="1:3" x14ac:dyDescent="0.3">
      <c r="A144" s="4">
        <v>216</v>
      </c>
      <c r="B144" s="5">
        <v>2</v>
      </c>
      <c r="C144" s="5">
        <v>2</v>
      </c>
    </row>
    <row r="145" spans="1:3" x14ac:dyDescent="0.3">
      <c r="A145" s="4">
        <v>217</v>
      </c>
      <c r="B145" s="5">
        <v>4</v>
      </c>
      <c r="C145" s="5">
        <v>2</v>
      </c>
    </row>
    <row r="146" spans="1:3" x14ac:dyDescent="0.3">
      <c r="A146" s="4">
        <v>219</v>
      </c>
      <c r="B146" s="5">
        <v>3</v>
      </c>
      <c r="C146" s="5">
        <v>1</v>
      </c>
    </row>
    <row r="147" spans="1:3" x14ac:dyDescent="0.3">
      <c r="A147" s="4">
        <v>220</v>
      </c>
      <c r="B147" s="5">
        <v>1</v>
      </c>
      <c r="C147" s="5">
        <v>1</v>
      </c>
    </row>
    <row r="148" spans="1:3" x14ac:dyDescent="0.3">
      <c r="A148" s="4">
        <v>221</v>
      </c>
      <c r="B148" s="5">
        <v>4</v>
      </c>
      <c r="C148" s="5">
        <v>1</v>
      </c>
    </row>
    <row r="149" spans="1:3" x14ac:dyDescent="0.3">
      <c r="A149" s="4">
        <v>222</v>
      </c>
      <c r="B149" s="5">
        <v>2.5</v>
      </c>
      <c r="C149" s="5">
        <v>2</v>
      </c>
    </row>
    <row r="150" spans="1:3" x14ac:dyDescent="0.3">
      <c r="A150" s="4">
        <v>225</v>
      </c>
      <c r="B150" s="5">
        <v>1</v>
      </c>
      <c r="C150" s="5">
        <v>2</v>
      </c>
    </row>
    <row r="151" spans="1:3" x14ac:dyDescent="0.3">
      <c r="A151" s="4">
        <v>227</v>
      </c>
      <c r="B151" s="5">
        <v>4</v>
      </c>
      <c r="C151" s="5">
        <v>1</v>
      </c>
    </row>
    <row r="152" spans="1:3" x14ac:dyDescent="0.3">
      <c r="A152" s="4">
        <v>228</v>
      </c>
      <c r="B152" s="5">
        <v>3</v>
      </c>
      <c r="C152" s="5">
        <v>1</v>
      </c>
    </row>
    <row r="153" spans="1:3" x14ac:dyDescent="0.3">
      <c r="A153" s="4">
        <v>230</v>
      </c>
      <c r="B153" s="5">
        <v>1</v>
      </c>
      <c r="C153" s="5">
        <v>1</v>
      </c>
    </row>
    <row r="154" spans="1:3" x14ac:dyDescent="0.3">
      <c r="A154" s="4">
        <v>231</v>
      </c>
      <c r="B154" s="5">
        <v>1</v>
      </c>
      <c r="C154" s="5">
        <v>1</v>
      </c>
    </row>
    <row r="155" spans="1:3" x14ac:dyDescent="0.3">
      <c r="A155" s="4">
        <v>232</v>
      </c>
      <c r="B155" s="5">
        <v>2</v>
      </c>
      <c r="C155" s="5">
        <v>1</v>
      </c>
    </row>
    <row r="156" spans="1:3" x14ac:dyDescent="0.3">
      <c r="A156" s="4">
        <v>234</v>
      </c>
      <c r="B156" s="5">
        <v>1</v>
      </c>
      <c r="C156" s="5">
        <v>1</v>
      </c>
    </row>
    <row r="157" spans="1:3" x14ac:dyDescent="0.3">
      <c r="A157" s="4">
        <v>235</v>
      </c>
      <c r="B157" s="5">
        <v>2.5</v>
      </c>
      <c r="C157" s="5">
        <v>2</v>
      </c>
    </row>
    <row r="158" spans="1:3" x14ac:dyDescent="0.3">
      <c r="A158" s="4">
        <v>237</v>
      </c>
      <c r="B158" s="5">
        <v>2</v>
      </c>
      <c r="C158" s="5">
        <v>1</v>
      </c>
    </row>
    <row r="159" spans="1:3" x14ac:dyDescent="0.3">
      <c r="A159" s="4">
        <v>240</v>
      </c>
      <c r="B159" s="5">
        <v>3.5</v>
      </c>
      <c r="C159" s="5">
        <v>2</v>
      </c>
    </row>
    <row r="160" spans="1:3" x14ac:dyDescent="0.3">
      <c r="A160" s="4">
        <v>241</v>
      </c>
      <c r="B160" s="5">
        <v>4</v>
      </c>
      <c r="C160" s="5">
        <v>3</v>
      </c>
    </row>
    <row r="161" spans="1:3" x14ac:dyDescent="0.3">
      <c r="A161" s="4">
        <v>243</v>
      </c>
      <c r="B161" s="5">
        <v>2</v>
      </c>
      <c r="C161" s="5">
        <v>1</v>
      </c>
    </row>
    <row r="162" spans="1:3" x14ac:dyDescent="0.3">
      <c r="A162" s="4">
        <v>248</v>
      </c>
      <c r="B162" s="5">
        <v>5</v>
      </c>
      <c r="C162" s="5">
        <v>2</v>
      </c>
    </row>
    <row r="163" spans="1:3" x14ac:dyDescent="0.3">
      <c r="A163" s="4">
        <v>249</v>
      </c>
      <c r="B163" s="5">
        <v>1</v>
      </c>
      <c r="C163" s="5">
        <v>1</v>
      </c>
    </row>
    <row r="164" spans="1:3" x14ac:dyDescent="0.3">
      <c r="A164" s="4">
        <v>251</v>
      </c>
      <c r="B164" s="5">
        <v>1</v>
      </c>
      <c r="C164" s="5">
        <v>1</v>
      </c>
    </row>
    <row r="165" spans="1:3" x14ac:dyDescent="0.3">
      <c r="A165" s="4">
        <v>253</v>
      </c>
      <c r="B165" s="5">
        <v>4</v>
      </c>
      <c r="C165" s="5">
        <v>2</v>
      </c>
    </row>
    <row r="166" spans="1:3" x14ac:dyDescent="0.3">
      <c r="A166" s="4">
        <v>255</v>
      </c>
      <c r="B166" s="5">
        <v>1</v>
      </c>
      <c r="C166" s="5">
        <v>2</v>
      </c>
    </row>
    <row r="167" spans="1:3" x14ac:dyDescent="0.3">
      <c r="A167" s="4">
        <v>257</v>
      </c>
      <c r="B167" s="5">
        <v>1</v>
      </c>
      <c r="C167" s="5">
        <v>1</v>
      </c>
    </row>
    <row r="168" spans="1:3" x14ac:dyDescent="0.3">
      <c r="A168" s="4">
        <v>258</v>
      </c>
      <c r="B168" s="5">
        <v>4</v>
      </c>
      <c r="C168" s="5">
        <v>1</v>
      </c>
    </row>
    <row r="169" spans="1:3" x14ac:dyDescent="0.3">
      <c r="A169" s="4">
        <v>259</v>
      </c>
      <c r="B169" s="5">
        <v>2.5</v>
      </c>
      <c r="C169" s="5">
        <v>4</v>
      </c>
    </row>
    <row r="170" spans="1:3" x14ac:dyDescent="0.3">
      <c r="A170" s="4">
        <v>261</v>
      </c>
      <c r="B170" s="5">
        <v>2.5</v>
      </c>
      <c r="C170" s="5">
        <v>2</v>
      </c>
    </row>
    <row r="171" spans="1:3" x14ac:dyDescent="0.3">
      <c r="A171" s="4">
        <v>263</v>
      </c>
      <c r="B171" s="5">
        <v>3</v>
      </c>
      <c r="C171" s="5">
        <v>1</v>
      </c>
    </row>
    <row r="172" spans="1:3" x14ac:dyDescent="0.3">
      <c r="A172" s="4">
        <v>265</v>
      </c>
      <c r="B172" s="5">
        <v>2.5</v>
      </c>
      <c r="C172" s="5">
        <v>4</v>
      </c>
    </row>
    <row r="173" spans="1:3" x14ac:dyDescent="0.3">
      <c r="A173" s="4">
        <v>266</v>
      </c>
      <c r="B173" s="5">
        <v>3.3333333333333335</v>
      </c>
      <c r="C173" s="5">
        <v>3</v>
      </c>
    </row>
    <row r="174" spans="1:3" x14ac:dyDescent="0.3">
      <c r="A174" s="4">
        <v>267</v>
      </c>
      <c r="B174" s="5">
        <v>4</v>
      </c>
      <c r="C174" s="5">
        <v>1</v>
      </c>
    </row>
    <row r="175" spans="1:3" x14ac:dyDescent="0.3">
      <c r="A175" s="4">
        <v>268</v>
      </c>
      <c r="B175" s="5">
        <v>2</v>
      </c>
      <c r="C175" s="5">
        <v>1</v>
      </c>
    </row>
    <row r="176" spans="1:3" x14ac:dyDescent="0.3">
      <c r="A176" s="4">
        <v>270</v>
      </c>
      <c r="B176" s="5">
        <v>1</v>
      </c>
      <c r="C176" s="5">
        <v>2</v>
      </c>
    </row>
    <row r="177" spans="1:3" x14ac:dyDescent="0.3">
      <c r="A177" s="4">
        <v>272</v>
      </c>
      <c r="B177" s="5">
        <v>2.5</v>
      </c>
      <c r="C177" s="5">
        <v>2</v>
      </c>
    </row>
    <row r="178" spans="1:3" x14ac:dyDescent="0.3">
      <c r="A178" s="4">
        <v>274</v>
      </c>
      <c r="B178" s="5">
        <v>5</v>
      </c>
      <c r="C178" s="5">
        <v>1</v>
      </c>
    </row>
    <row r="179" spans="1:3" x14ac:dyDescent="0.3">
      <c r="A179" s="4">
        <v>275</v>
      </c>
      <c r="B179" s="5">
        <v>3</v>
      </c>
      <c r="C179" s="5">
        <v>1</v>
      </c>
    </row>
    <row r="180" spans="1:3" x14ac:dyDescent="0.3">
      <c r="A180" s="4">
        <v>276</v>
      </c>
      <c r="B180" s="5">
        <v>3</v>
      </c>
      <c r="C180" s="5">
        <v>1</v>
      </c>
    </row>
    <row r="181" spans="1:3" x14ac:dyDescent="0.3">
      <c r="A181" s="4">
        <v>278</v>
      </c>
      <c r="B181" s="5">
        <v>3.5</v>
      </c>
      <c r="C181" s="5">
        <v>2</v>
      </c>
    </row>
    <row r="182" spans="1:3" x14ac:dyDescent="0.3">
      <c r="A182" s="4">
        <v>280</v>
      </c>
      <c r="B182" s="5">
        <v>2</v>
      </c>
      <c r="C182" s="5">
        <v>3</v>
      </c>
    </row>
    <row r="183" spans="1:3" x14ac:dyDescent="0.3">
      <c r="A183" s="4">
        <v>281</v>
      </c>
      <c r="B183" s="5">
        <v>4</v>
      </c>
      <c r="C183" s="5">
        <v>2</v>
      </c>
    </row>
    <row r="184" spans="1:3" x14ac:dyDescent="0.3">
      <c r="A184" s="4">
        <v>283</v>
      </c>
      <c r="B184" s="5">
        <v>4</v>
      </c>
      <c r="C184" s="5">
        <v>1</v>
      </c>
    </row>
    <row r="185" spans="1:3" x14ac:dyDescent="0.3">
      <c r="A185" s="4">
        <v>287</v>
      </c>
      <c r="B185" s="5">
        <v>3</v>
      </c>
      <c r="C185" s="5">
        <v>1</v>
      </c>
    </row>
    <row r="186" spans="1:3" x14ac:dyDescent="0.3">
      <c r="A186" s="4">
        <v>289</v>
      </c>
      <c r="B186" s="5">
        <v>2.6666666666666665</v>
      </c>
      <c r="C186" s="5">
        <v>3</v>
      </c>
    </row>
    <row r="187" spans="1:3" x14ac:dyDescent="0.3">
      <c r="A187" s="4">
        <v>290</v>
      </c>
      <c r="B187" s="5">
        <v>3</v>
      </c>
      <c r="C187" s="5">
        <v>3</v>
      </c>
    </row>
    <row r="188" spans="1:3" x14ac:dyDescent="0.3">
      <c r="A188" s="4">
        <v>291</v>
      </c>
      <c r="B188" s="5">
        <v>3</v>
      </c>
      <c r="C188" s="5">
        <v>1</v>
      </c>
    </row>
    <row r="189" spans="1:3" x14ac:dyDescent="0.3">
      <c r="A189" s="4">
        <v>292</v>
      </c>
      <c r="B189" s="5">
        <v>2</v>
      </c>
      <c r="C189" s="5">
        <v>1</v>
      </c>
    </row>
    <row r="190" spans="1:3" x14ac:dyDescent="0.3">
      <c r="A190" s="4">
        <v>293</v>
      </c>
      <c r="B190" s="5">
        <v>4.666666666666667</v>
      </c>
      <c r="C190" s="5">
        <v>3</v>
      </c>
    </row>
    <row r="191" spans="1:3" x14ac:dyDescent="0.3">
      <c r="A191" s="4">
        <v>296</v>
      </c>
      <c r="B191" s="5">
        <v>5</v>
      </c>
      <c r="C191" s="5">
        <v>1</v>
      </c>
    </row>
    <row r="192" spans="1:3" x14ac:dyDescent="0.3">
      <c r="A192" s="4">
        <v>297</v>
      </c>
      <c r="B192" s="5">
        <v>3</v>
      </c>
      <c r="C192" s="5">
        <v>1</v>
      </c>
    </row>
    <row r="193" spans="1:3" x14ac:dyDescent="0.3">
      <c r="A193" s="4">
        <v>298</v>
      </c>
      <c r="B193" s="5">
        <v>4</v>
      </c>
      <c r="C193" s="5">
        <v>2</v>
      </c>
    </row>
    <row r="194" spans="1:3" x14ac:dyDescent="0.3">
      <c r="A194" s="4">
        <v>302</v>
      </c>
      <c r="B194" s="5">
        <v>2.3333333333333335</v>
      </c>
      <c r="C194" s="5">
        <v>3</v>
      </c>
    </row>
    <row r="195" spans="1:3" x14ac:dyDescent="0.3">
      <c r="A195" s="4">
        <v>303</v>
      </c>
      <c r="B195" s="5">
        <v>2</v>
      </c>
      <c r="C195" s="5">
        <v>1</v>
      </c>
    </row>
    <row r="196" spans="1:3" x14ac:dyDescent="0.3">
      <c r="A196" s="4">
        <v>305</v>
      </c>
      <c r="B196" s="5">
        <v>3</v>
      </c>
      <c r="C196" s="5">
        <v>1</v>
      </c>
    </row>
    <row r="197" spans="1:3" x14ac:dyDescent="0.3">
      <c r="A197" s="4">
        <v>307</v>
      </c>
      <c r="B197" s="5">
        <v>4</v>
      </c>
      <c r="C197" s="5">
        <v>1</v>
      </c>
    </row>
    <row r="198" spans="1:3" x14ac:dyDescent="0.3">
      <c r="A198" s="4">
        <v>308</v>
      </c>
      <c r="B198" s="5">
        <v>4</v>
      </c>
      <c r="C198" s="5">
        <v>1</v>
      </c>
    </row>
    <row r="199" spans="1:3" x14ac:dyDescent="0.3">
      <c r="A199" s="4">
        <v>309</v>
      </c>
      <c r="B199" s="5">
        <v>4.5</v>
      </c>
      <c r="C199" s="5">
        <v>2</v>
      </c>
    </row>
    <row r="200" spans="1:3" x14ac:dyDescent="0.3">
      <c r="A200" s="4">
        <v>311</v>
      </c>
      <c r="B200" s="5">
        <v>4</v>
      </c>
      <c r="C200" s="5">
        <v>1</v>
      </c>
    </row>
    <row r="201" spans="1:3" x14ac:dyDescent="0.3">
      <c r="A201" s="4">
        <v>313</v>
      </c>
      <c r="B201" s="5">
        <v>4</v>
      </c>
      <c r="C201" s="5">
        <v>1</v>
      </c>
    </row>
    <row r="202" spans="1:3" x14ac:dyDescent="0.3">
      <c r="A202" s="4">
        <v>316</v>
      </c>
      <c r="B202" s="5">
        <v>3</v>
      </c>
      <c r="C202" s="5">
        <v>2</v>
      </c>
    </row>
    <row r="203" spans="1:3" x14ac:dyDescent="0.3">
      <c r="A203" s="4">
        <v>321</v>
      </c>
      <c r="B203" s="5">
        <v>1.5</v>
      </c>
      <c r="C203" s="5">
        <v>2</v>
      </c>
    </row>
    <row r="204" spans="1:3" x14ac:dyDescent="0.3">
      <c r="A204" s="4">
        <v>322</v>
      </c>
      <c r="B204" s="5">
        <v>4</v>
      </c>
      <c r="C204" s="5">
        <v>1</v>
      </c>
    </row>
    <row r="205" spans="1:3" x14ac:dyDescent="0.3">
      <c r="A205" s="4">
        <v>323</v>
      </c>
      <c r="B205" s="5">
        <v>3</v>
      </c>
      <c r="C205" s="5">
        <v>1</v>
      </c>
    </row>
    <row r="206" spans="1:3" x14ac:dyDescent="0.3">
      <c r="A206" s="4">
        <v>326</v>
      </c>
      <c r="B206" s="5">
        <v>5</v>
      </c>
      <c r="C206" s="5">
        <v>1</v>
      </c>
    </row>
    <row r="207" spans="1:3" x14ac:dyDescent="0.3">
      <c r="A207" s="4">
        <v>327</v>
      </c>
      <c r="B207" s="5">
        <v>3</v>
      </c>
      <c r="C207" s="5">
        <v>1</v>
      </c>
    </row>
    <row r="208" spans="1:3" x14ac:dyDescent="0.3">
      <c r="A208" s="4">
        <v>328</v>
      </c>
      <c r="B208" s="5">
        <v>3</v>
      </c>
      <c r="C208" s="5">
        <v>2</v>
      </c>
    </row>
    <row r="209" spans="1:3" x14ac:dyDescent="0.3">
      <c r="A209" s="4">
        <v>331</v>
      </c>
      <c r="B209" s="5">
        <v>5</v>
      </c>
      <c r="C209" s="5">
        <v>1</v>
      </c>
    </row>
    <row r="210" spans="1:3" x14ac:dyDescent="0.3">
      <c r="A210" s="4">
        <v>332</v>
      </c>
      <c r="B210" s="5">
        <v>3</v>
      </c>
      <c r="C210" s="5">
        <v>2</v>
      </c>
    </row>
    <row r="211" spans="1:3" x14ac:dyDescent="0.3">
      <c r="A211" s="4">
        <v>336</v>
      </c>
      <c r="B211" s="5">
        <v>5</v>
      </c>
      <c r="C211" s="5">
        <v>1</v>
      </c>
    </row>
    <row r="212" spans="1:3" x14ac:dyDescent="0.3">
      <c r="A212" s="4">
        <v>338</v>
      </c>
      <c r="B212" s="5">
        <v>5</v>
      </c>
      <c r="C212" s="5">
        <v>1</v>
      </c>
    </row>
    <row r="213" spans="1:3" x14ac:dyDescent="0.3">
      <c r="A213" s="4">
        <v>339</v>
      </c>
      <c r="B213" s="5">
        <v>4</v>
      </c>
      <c r="C213" s="5">
        <v>1</v>
      </c>
    </row>
    <row r="214" spans="1:3" x14ac:dyDescent="0.3">
      <c r="A214" s="4">
        <v>340</v>
      </c>
      <c r="B214" s="5">
        <v>2.5</v>
      </c>
      <c r="C214" s="5">
        <v>2</v>
      </c>
    </row>
    <row r="215" spans="1:3" x14ac:dyDescent="0.3">
      <c r="A215" s="4">
        <v>341</v>
      </c>
      <c r="B215" s="5">
        <v>2.5</v>
      </c>
      <c r="C215" s="5">
        <v>2</v>
      </c>
    </row>
    <row r="216" spans="1:3" x14ac:dyDescent="0.3">
      <c r="A216" s="4">
        <v>342</v>
      </c>
      <c r="B216" s="5">
        <v>3</v>
      </c>
      <c r="C216" s="5">
        <v>1</v>
      </c>
    </row>
    <row r="217" spans="1:3" x14ac:dyDescent="0.3">
      <c r="A217" s="4">
        <v>343</v>
      </c>
      <c r="B217" s="5">
        <v>2</v>
      </c>
      <c r="C217" s="5">
        <v>1</v>
      </c>
    </row>
    <row r="218" spans="1:3" x14ac:dyDescent="0.3">
      <c r="A218" s="4">
        <v>344</v>
      </c>
      <c r="B218" s="5">
        <v>3</v>
      </c>
      <c r="C218" s="5">
        <v>1</v>
      </c>
    </row>
    <row r="219" spans="1:3" x14ac:dyDescent="0.3">
      <c r="A219" s="4">
        <v>345</v>
      </c>
      <c r="B219" s="5">
        <v>4</v>
      </c>
      <c r="C219" s="5">
        <v>1</v>
      </c>
    </row>
    <row r="220" spans="1:3" x14ac:dyDescent="0.3">
      <c r="A220" s="4">
        <v>347</v>
      </c>
      <c r="B220" s="5">
        <v>3</v>
      </c>
      <c r="C220" s="5">
        <v>1</v>
      </c>
    </row>
    <row r="221" spans="1:3" x14ac:dyDescent="0.3">
      <c r="A221" s="4">
        <v>348</v>
      </c>
      <c r="B221" s="5">
        <v>4</v>
      </c>
      <c r="C221" s="5">
        <v>1</v>
      </c>
    </row>
    <row r="222" spans="1:3" x14ac:dyDescent="0.3">
      <c r="A222" s="4">
        <v>349</v>
      </c>
      <c r="B222" s="5">
        <v>4</v>
      </c>
      <c r="C222" s="5">
        <v>2</v>
      </c>
    </row>
    <row r="223" spans="1:3" x14ac:dyDescent="0.3">
      <c r="A223" s="4">
        <v>351</v>
      </c>
      <c r="B223" s="5">
        <v>3</v>
      </c>
      <c r="C223" s="5">
        <v>1</v>
      </c>
    </row>
    <row r="224" spans="1:3" x14ac:dyDescent="0.3">
      <c r="A224" s="4">
        <v>354</v>
      </c>
      <c r="B224" s="5">
        <v>4</v>
      </c>
      <c r="C224" s="5">
        <v>1</v>
      </c>
    </row>
    <row r="225" spans="1:3" x14ac:dyDescent="0.3">
      <c r="A225" s="4">
        <v>355</v>
      </c>
      <c r="B225" s="5">
        <v>1</v>
      </c>
      <c r="C225" s="5">
        <v>1</v>
      </c>
    </row>
    <row r="226" spans="1:3" x14ac:dyDescent="0.3">
      <c r="A226" s="4">
        <v>357</v>
      </c>
      <c r="B226" s="5">
        <v>2</v>
      </c>
      <c r="C226" s="5">
        <v>2</v>
      </c>
    </row>
    <row r="227" spans="1:3" x14ac:dyDescent="0.3">
      <c r="A227" s="4">
        <v>359</v>
      </c>
      <c r="B227" s="5">
        <v>3</v>
      </c>
      <c r="C227" s="5">
        <v>1</v>
      </c>
    </row>
    <row r="228" spans="1:3" x14ac:dyDescent="0.3">
      <c r="A228" s="4">
        <v>360</v>
      </c>
      <c r="B228" s="5">
        <v>3</v>
      </c>
      <c r="C228" s="5">
        <v>3</v>
      </c>
    </row>
    <row r="229" spans="1:3" x14ac:dyDescent="0.3">
      <c r="A229" s="4">
        <v>361</v>
      </c>
      <c r="B229" s="5">
        <v>2</v>
      </c>
      <c r="C229" s="5">
        <v>1</v>
      </c>
    </row>
    <row r="230" spans="1:3" x14ac:dyDescent="0.3">
      <c r="A230" s="4">
        <v>362</v>
      </c>
      <c r="B230" s="5">
        <v>3</v>
      </c>
      <c r="C230" s="5">
        <v>1</v>
      </c>
    </row>
    <row r="231" spans="1:3" x14ac:dyDescent="0.3">
      <c r="A231" s="4">
        <v>364</v>
      </c>
      <c r="B231" s="5">
        <v>3.5</v>
      </c>
      <c r="C231" s="5">
        <v>2</v>
      </c>
    </row>
    <row r="232" spans="1:3" x14ac:dyDescent="0.3">
      <c r="A232" s="4">
        <v>365</v>
      </c>
      <c r="B232" s="5">
        <v>5</v>
      </c>
      <c r="C232" s="5">
        <v>1</v>
      </c>
    </row>
    <row r="233" spans="1:3" x14ac:dyDescent="0.3">
      <c r="A233" s="4">
        <v>366</v>
      </c>
      <c r="B233" s="5">
        <v>5</v>
      </c>
      <c r="C233" s="5">
        <v>1</v>
      </c>
    </row>
    <row r="234" spans="1:3" x14ac:dyDescent="0.3">
      <c r="A234" s="4">
        <v>371</v>
      </c>
      <c r="B234" s="5">
        <v>3</v>
      </c>
      <c r="C234" s="5">
        <v>1</v>
      </c>
    </row>
    <row r="235" spans="1:3" x14ac:dyDescent="0.3">
      <c r="A235" s="4">
        <v>373</v>
      </c>
      <c r="B235" s="5">
        <v>3</v>
      </c>
      <c r="C235" s="5">
        <v>3</v>
      </c>
    </row>
    <row r="236" spans="1:3" x14ac:dyDescent="0.3">
      <c r="A236" s="4">
        <v>374</v>
      </c>
      <c r="B236" s="5">
        <v>2.5</v>
      </c>
      <c r="C236" s="5">
        <v>2</v>
      </c>
    </row>
    <row r="237" spans="1:3" x14ac:dyDescent="0.3">
      <c r="A237" s="4">
        <v>375</v>
      </c>
      <c r="B237" s="5">
        <v>2.5</v>
      </c>
      <c r="C237" s="5">
        <v>2</v>
      </c>
    </row>
    <row r="238" spans="1:3" x14ac:dyDescent="0.3">
      <c r="A238" s="4">
        <v>376</v>
      </c>
      <c r="B238" s="5">
        <v>3</v>
      </c>
      <c r="C238" s="5">
        <v>1</v>
      </c>
    </row>
    <row r="239" spans="1:3" x14ac:dyDescent="0.3">
      <c r="A239" s="4">
        <v>377</v>
      </c>
      <c r="B239" s="5">
        <v>3.5</v>
      </c>
      <c r="C239" s="5">
        <v>2</v>
      </c>
    </row>
    <row r="240" spans="1:3" x14ac:dyDescent="0.3">
      <c r="A240" s="4">
        <v>381</v>
      </c>
      <c r="B240" s="5">
        <v>5</v>
      </c>
      <c r="C240" s="5">
        <v>1</v>
      </c>
    </row>
    <row r="241" spans="1:3" x14ac:dyDescent="0.3">
      <c r="A241" s="4">
        <v>382</v>
      </c>
      <c r="B241" s="5">
        <v>1</v>
      </c>
      <c r="C241" s="5">
        <v>1</v>
      </c>
    </row>
    <row r="242" spans="1:3" x14ac:dyDescent="0.3">
      <c r="A242" s="4">
        <v>384</v>
      </c>
      <c r="B242" s="5">
        <v>1</v>
      </c>
      <c r="C242" s="5">
        <v>1</v>
      </c>
    </row>
    <row r="243" spans="1:3" x14ac:dyDescent="0.3">
      <c r="A243" s="4">
        <v>385</v>
      </c>
      <c r="B243" s="5">
        <v>3.6666666666666665</v>
      </c>
      <c r="C243" s="5">
        <v>3</v>
      </c>
    </row>
    <row r="244" spans="1:3" x14ac:dyDescent="0.3">
      <c r="A244" s="4">
        <v>386</v>
      </c>
      <c r="B244" s="5">
        <v>2</v>
      </c>
      <c r="C244" s="5">
        <v>3</v>
      </c>
    </row>
    <row r="245" spans="1:3" x14ac:dyDescent="0.3">
      <c r="A245" s="4">
        <v>388</v>
      </c>
      <c r="B245" s="5">
        <v>4.75</v>
      </c>
      <c r="C245" s="5">
        <v>4</v>
      </c>
    </row>
    <row r="246" spans="1:3" x14ac:dyDescent="0.3">
      <c r="A246" s="4">
        <v>389</v>
      </c>
      <c r="B246" s="5">
        <v>2</v>
      </c>
      <c r="C246" s="5">
        <v>2</v>
      </c>
    </row>
    <row r="247" spans="1:3" x14ac:dyDescent="0.3">
      <c r="A247" s="4">
        <v>390</v>
      </c>
      <c r="B247" s="5">
        <v>3</v>
      </c>
      <c r="C247" s="5">
        <v>2</v>
      </c>
    </row>
    <row r="248" spans="1:3" x14ac:dyDescent="0.3">
      <c r="A248" s="4">
        <v>391</v>
      </c>
      <c r="B248" s="5">
        <v>4</v>
      </c>
      <c r="C248" s="5">
        <v>1</v>
      </c>
    </row>
    <row r="249" spans="1:3" x14ac:dyDescent="0.3">
      <c r="A249" s="4">
        <v>392</v>
      </c>
      <c r="B249" s="5">
        <v>5</v>
      </c>
      <c r="C249" s="5">
        <v>1</v>
      </c>
    </row>
    <row r="250" spans="1:3" x14ac:dyDescent="0.3">
      <c r="A250" s="4">
        <v>393</v>
      </c>
      <c r="B250" s="5">
        <v>3.5</v>
      </c>
      <c r="C250" s="5">
        <v>2</v>
      </c>
    </row>
    <row r="251" spans="1:3" x14ac:dyDescent="0.3">
      <c r="A251" s="4">
        <v>394</v>
      </c>
      <c r="B251" s="5">
        <v>3</v>
      </c>
      <c r="C251" s="5">
        <v>1</v>
      </c>
    </row>
    <row r="252" spans="1:3" x14ac:dyDescent="0.3">
      <c r="A252" s="4">
        <v>395</v>
      </c>
      <c r="B252" s="5">
        <v>5</v>
      </c>
      <c r="C252" s="5">
        <v>1</v>
      </c>
    </row>
    <row r="253" spans="1:3" x14ac:dyDescent="0.3">
      <c r="A253" s="4">
        <v>397</v>
      </c>
      <c r="B253" s="5">
        <v>4.333333333333333</v>
      </c>
      <c r="C253" s="5">
        <v>3</v>
      </c>
    </row>
    <row r="254" spans="1:3" x14ac:dyDescent="0.3">
      <c r="A254" s="4">
        <v>398</v>
      </c>
      <c r="B254" s="5">
        <v>2</v>
      </c>
      <c r="C254" s="5">
        <v>1</v>
      </c>
    </row>
    <row r="255" spans="1:3" x14ac:dyDescent="0.3">
      <c r="A255" s="4">
        <v>399</v>
      </c>
      <c r="B255" s="5">
        <v>3</v>
      </c>
      <c r="C255" s="5">
        <v>1</v>
      </c>
    </row>
    <row r="256" spans="1:3" x14ac:dyDescent="0.3">
      <c r="A256" s="4">
        <v>401</v>
      </c>
      <c r="B256" s="5">
        <v>4</v>
      </c>
      <c r="C256" s="5">
        <v>2</v>
      </c>
    </row>
    <row r="257" spans="1:3" x14ac:dyDescent="0.3">
      <c r="A257" s="4">
        <v>402</v>
      </c>
      <c r="B257" s="5">
        <v>3</v>
      </c>
      <c r="C257" s="5">
        <v>1</v>
      </c>
    </row>
    <row r="258" spans="1:3" x14ac:dyDescent="0.3">
      <c r="A258" s="4">
        <v>403</v>
      </c>
      <c r="B258" s="5">
        <v>1</v>
      </c>
      <c r="C258" s="5">
        <v>1</v>
      </c>
    </row>
    <row r="259" spans="1:3" x14ac:dyDescent="0.3">
      <c r="A259" s="4">
        <v>404</v>
      </c>
      <c r="B259" s="5">
        <v>1</v>
      </c>
      <c r="C259" s="5">
        <v>1</v>
      </c>
    </row>
    <row r="260" spans="1:3" x14ac:dyDescent="0.3">
      <c r="A260" s="4">
        <v>405</v>
      </c>
      <c r="B260" s="5">
        <v>1</v>
      </c>
      <c r="C260" s="5">
        <v>1</v>
      </c>
    </row>
    <row r="261" spans="1:3" x14ac:dyDescent="0.3">
      <c r="A261" s="4">
        <v>406</v>
      </c>
      <c r="B261" s="5">
        <v>2</v>
      </c>
      <c r="C261" s="5">
        <v>1</v>
      </c>
    </row>
    <row r="262" spans="1:3" x14ac:dyDescent="0.3">
      <c r="A262" s="4">
        <v>407</v>
      </c>
      <c r="B262" s="5">
        <v>3</v>
      </c>
      <c r="C262" s="5">
        <v>1</v>
      </c>
    </row>
    <row r="263" spans="1:3" x14ac:dyDescent="0.3">
      <c r="A263" s="4">
        <v>409</v>
      </c>
      <c r="B263" s="5">
        <v>3</v>
      </c>
      <c r="C263" s="5">
        <v>1</v>
      </c>
    </row>
    <row r="264" spans="1:3" x14ac:dyDescent="0.3">
      <c r="A264" s="4">
        <v>410</v>
      </c>
      <c r="B264" s="5">
        <v>1</v>
      </c>
      <c r="C264" s="5">
        <v>1</v>
      </c>
    </row>
    <row r="265" spans="1:3" x14ac:dyDescent="0.3">
      <c r="A265" s="4">
        <v>411</v>
      </c>
      <c r="B265" s="5">
        <v>4</v>
      </c>
      <c r="C265" s="5">
        <v>2</v>
      </c>
    </row>
    <row r="266" spans="1:3" x14ac:dyDescent="0.3">
      <c r="A266" s="4">
        <v>414</v>
      </c>
      <c r="B266" s="5">
        <v>1</v>
      </c>
      <c r="C266" s="5">
        <v>1</v>
      </c>
    </row>
    <row r="267" spans="1:3" x14ac:dyDescent="0.3">
      <c r="A267" s="4">
        <v>416</v>
      </c>
      <c r="B267" s="5">
        <v>3.5</v>
      </c>
      <c r="C267" s="5">
        <v>2</v>
      </c>
    </row>
    <row r="268" spans="1:3" x14ac:dyDescent="0.3">
      <c r="A268" s="4">
        <v>419</v>
      </c>
      <c r="B268" s="5">
        <v>1.5</v>
      </c>
      <c r="C268" s="5">
        <v>2</v>
      </c>
    </row>
    <row r="269" spans="1:3" x14ac:dyDescent="0.3">
      <c r="A269" s="4">
        <v>422</v>
      </c>
      <c r="B269" s="5">
        <v>4</v>
      </c>
      <c r="C269" s="5">
        <v>1</v>
      </c>
    </row>
    <row r="270" spans="1:3" x14ac:dyDescent="0.3">
      <c r="A270" s="4">
        <v>423</v>
      </c>
      <c r="B270" s="5">
        <v>4.5</v>
      </c>
      <c r="C270" s="5">
        <v>2</v>
      </c>
    </row>
    <row r="271" spans="1:3" x14ac:dyDescent="0.3">
      <c r="A271" s="4">
        <v>428</v>
      </c>
      <c r="B271" s="5">
        <v>3</v>
      </c>
      <c r="C271" s="5">
        <v>3</v>
      </c>
    </row>
    <row r="272" spans="1:3" x14ac:dyDescent="0.3">
      <c r="A272" s="4">
        <v>429</v>
      </c>
      <c r="B272" s="5">
        <v>5</v>
      </c>
      <c r="C272" s="5">
        <v>1</v>
      </c>
    </row>
    <row r="273" spans="1:3" x14ac:dyDescent="0.3">
      <c r="A273" s="4">
        <v>430</v>
      </c>
      <c r="B273" s="5">
        <v>2.5</v>
      </c>
      <c r="C273" s="5">
        <v>2</v>
      </c>
    </row>
    <row r="274" spans="1:3" x14ac:dyDescent="0.3">
      <c r="A274" s="4">
        <v>431</v>
      </c>
      <c r="B274" s="5">
        <v>4</v>
      </c>
      <c r="C274" s="5">
        <v>1</v>
      </c>
    </row>
    <row r="275" spans="1:3" x14ac:dyDescent="0.3">
      <c r="A275" s="4">
        <v>432</v>
      </c>
      <c r="B275" s="5">
        <v>1</v>
      </c>
      <c r="C275" s="5">
        <v>3</v>
      </c>
    </row>
    <row r="276" spans="1:3" x14ac:dyDescent="0.3">
      <c r="A276" s="4">
        <v>433</v>
      </c>
      <c r="B276" s="5">
        <v>4.5</v>
      </c>
      <c r="C276" s="5">
        <v>2</v>
      </c>
    </row>
    <row r="277" spans="1:3" x14ac:dyDescent="0.3">
      <c r="A277" s="4">
        <v>434</v>
      </c>
      <c r="B277" s="5">
        <v>5</v>
      </c>
      <c r="C277" s="5">
        <v>1</v>
      </c>
    </row>
    <row r="278" spans="1:3" x14ac:dyDescent="0.3">
      <c r="A278" s="4">
        <v>436</v>
      </c>
      <c r="B278" s="5">
        <v>2</v>
      </c>
      <c r="C278" s="5">
        <v>3</v>
      </c>
    </row>
    <row r="279" spans="1:3" x14ac:dyDescent="0.3">
      <c r="A279" s="4">
        <v>437</v>
      </c>
      <c r="B279" s="5">
        <v>3.3333333333333335</v>
      </c>
      <c r="C279" s="5">
        <v>3</v>
      </c>
    </row>
    <row r="280" spans="1:3" x14ac:dyDescent="0.3">
      <c r="A280" s="4">
        <v>438</v>
      </c>
      <c r="B280" s="5">
        <v>2</v>
      </c>
      <c r="C280" s="5">
        <v>1</v>
      </c>
    </row>
    <row r="281" spans="1:3" x14ac:dyDescent="0.3">
      <c r="A281" s="4">
        <v>439</v>
      </c>
      <c r="B281" s="5">
        <v>4</v>
      </c>
      <c r="C281" s="5">
        <v>2</v>
      </c>
    </row>
    <row r="282" spans="1:3" x14ac:dyDescent="0.3">
      <c r="A282" s="4">
        <v>442</v>
      </c>
      <c r="B282" s="5">
        <v>4</v>
      </c>
      <c r="C282" s="5">
        <v>1</v>
      </c>
    </row>
    <row r="283" spans="1:3" x14ac:dyDescent="0.3">
      <c r="A283" s="4">
        <v>445</v>
      </c>
      <c r="B283" s="5">
        <v>4</v>
      </c>
      <c r="C283" s="5">
        <v>2</v>
      </c>
    </row>
    <row r="284" spans="1:3" x14ac:dyDescent="0.3">
      <c r="A284" s="4">
        <v>447</v>
      </c>
      <c r="B284" s="5">
        <v>3.5</v>
      </c>
      <c r="C284" s="5">
        <v>4</v>
      </c>
    </row>
    <row r="285" spans="1:3" x14ac:dyDescent="0.3">
      <c r="A285" s="4">
        <v>448</v>
      </c>
      <c r="B285" s="5">
        <v>3</v>
      </c>
      <c r="C285" s="5">
        <v>1</v>
      </c>
    </row>
    <row r="286" spans="1:3" x14ac:dyDescent="0.3">
      <c r="A286" s="4">
        <v>449</v>
      </c>
      <c r="B286" s="5">
        <v>2</v>
      </c>
      <c r="C286" s="5">
        <v>1</v>
      </c>
    </row>
    <row r="287" spans="1:3" x14ac:dyDescent="0.3">
      <c r="A287" s="4">
        <v>454</v>
      </c>
      <c r="B287" s="5">
        <v>2</v>
      </c>
      <c r="C287" s="5">
        <v>2</v>
      </c>
    </row>
    <row r="288" spans="1:3" x14ac:dyDescent="0.3">
      <c r="A288" s="4">
        <v>456</v>
      </c>
      <c r="B288" s="5">
        <v>3</v>
      </c>
      <c r="C288" s="5">
        <v>1</v>
      </c>
    </row>
    <row r="289" spans="1:3" x14ac:dyDescent="0.3">
      <c r="A289" s="4">
        <v>458</v>
      </c>
      <c r="B289" s="5">
        <v>3.5</v>
      </c>
      <c r="C289" s="5">
        <v>2</v>
      </c>
    </row>
    <row r="290" spans="1:3" x14ac:dyDescent="0.3">
      <c r="A290" s="4">
        <v>459</v>
      </c>
      <c r="B290" s="5">
        <v>1</v>
      </c>
      <c r="C290" s="5">
        <v>1</v>
      </c>
    </row>
    <row r="291" spans="1:3" x14ac:dyDescent="0.3">
      <c r="A291" s="4">
        <v>460</v>
      </c>
      <c r="B291" s="5">
        <v>1</v>
      </c>
      <c r="C291" s="5">
        <v>1</v>
      </c>
    </row>
    <row r="292" spans="1:3" x14ac:dyDescent="0.3">
      <c r="A292" s="4">
        <v>462</v>
      </c>
      <c r="B292" s="5">
        <v>3.8</v>
      </c>
      <c r="C292" s="5">
        <v>5</v>
      </c>
    </row>
    <row r="293" spans="1:3" x14ac:dyDescent="0.3">
      <c r="A293" s="4">
        <v>463</v>
      </c>
      <c r="B293" s="5">
        <v>3</v>
      </c>
      <c r="C293" s="5">
        <v>2</v>
      </c>
    </row>
    <row r="294" spans="1:3" x14ac:dyDescent="0.3">
      <c r="A294" s="4">
        <v>464</v>
      </c>
      <c r="B294" s="5">
        <v>5</v>
      </c>
      <c r="C294" s="5">
        <v>1</v>
      </c>
    </row>
    <row r="295" spans="1:3" x14ac:dyDescent="0.3">
      <c r="A295" s="4">
        <v>465</v>
      </c>
      <c r="B295" s="5">
        <v>1.5</v>
      </c>
      <c r="C295" s="5">
        <v>2</v>
      </c>
    </row>
    <row r="296" spans="1:3" x14ac:dyDescent="0.3">
      <c r="A296" s="4">
        <v>469</v>
      </c>
      <c r="B296" s="5">
        <v>2.6666666666666665</v>
      </c>
      <c r="C296" s="5">
        <v>3</v>
      </c>
    </row>
    <row r="297" spans="1:3" x14ac:dyDescent="0.3">
      <c r="A297" s="4">
        <v>470</v>
      </c>
      <c r="B297" s="5">
        <v>2</v>
      </c>
      <c r="C297" s="5">
        <v>2</v>
      </c>
    </row>
    <row r="298" spans="1:3" x14ac:dyDescent="0.3">
      <c r="A298" s="4">
        <v>471</v>
      </c>
      <c r="B298" s="5">
        <v>3</v>
      </c>
      <c r="C298" s="5">
        <v>2</v>
      </c>
    </row>
    <row r="299" spans="1:3" x14ac:dyDescent="0.3">
      <c r="A299" s="4">
        <v>474</v>
      </c>
      <c r="B299" s="5">
        <v>4</v>
      </c>
      <c r="C299" s="5">
        <v>3</v>
      </c>
    </row>
    <row r="300" spans="1:3" x14ac:dyDescent="0.3">
      <c r="A300" s="4">
        <v>475</v>
      </c>
      <c r="B300" s="5">
        <v>3</v>
      </c>
      <c r="C300" s="5">
        <v>1</v>
      </c>
    </row>
    <row r="301" spans="1:3" x14ac:dyDescent="0.3">
      <c r="A301" s="4">
        <v>476</v>
      </c>
      <c r="B301" s="5">
        <v>3.3333333333333335</v>
      </c>
      <c r="C301" s="5">
        <v>3</v>
      </c>
    </row>
    <row r="302" spans="1:3" x14ac:dyDescent="0.3">
      <c r="A302" s="4">
        <v>477</v>
      </c>
      <c r="B302" s="5">
        <v>4</v>
      </c>
      <c r="C302" s="5">
        <v>1</v>
      </c>
    </row>
    <row r="303" spans="1:3" x14ac:dyDescent="0.3">
      <c r="A303" s="4">
        <v>479</v>
      </c>
      <c r="B303" s="5">
        <v>5</v>
      </c>
      <c r="C303" s="5">
        <v>1</v>
      </c>
    </row>
    <row r="304" spans="1:3" x14ac:dyDescent="0.3">
      <c r="A304" s="4">
        <v>480</v>
      </c>
      <c r="B304" s="5">
        <v>1</v>
      </c>
      <c r="C304" s="5">
        <v>1</v>
      </c>
    </row>
    <row r="305" spans="1:3" x14ac:dyDescent="0.3">
      <c r="A305" s="4">
        <v>481</v>
      </c>
      <c r="B305" s="5">
        <v>3</v>
      </c>
      <c r="C305" s="5">
        <v>2</v>
      </c>
    </row>
    <row r="306" spans="1:3" x14ac:dyDescent="0.3">
      <c r="A306" s="4">
        <v>482</v>
      </c>
      <c r="B306" s="5">
        <v>3.3333333333333335</v>
      </c>
      <c r="C306" s="5">
        <v>3</v>
      </c>
    </row>
    <row r="307" spans="1:3" x14ac:dyDescent="0.3">
      <c r="A307" s="4">
        <v>483</v>
      </c>
      <c r="B307" s="5">
        <v>4.5</v>
      </c>
      <c r="C307" s="5">
        <v>2</v>
      </c>
    </row>
    <row r="308" spans="1:3" x14ac:dyDescent="0.3">
      <c r="A308" s="4">
        <v>484</v>
      </c>
      <c r="B308" s="5">
        <v>2</v>
      </c>
      <c r="C308" s="5">
        <v>1</v>
      </c>
    </row>
    <row r="309" spans="1:3" x14ac:dyDescent="0.3">
      <c r="A309" s="4">
        <v>485</v>
      </c>
      <c r="B309" s="5">
        <v>2</v>
      </c>
      <c r="C309" s="5">
        <v>1</v>
      </c>
    </row>
    <row r="310" spans="1:3" x14ac:dyDescent="0.3">
      <c r="A310" s="4">
        <v>487</v>
      </c>
      <c r="B310" s="5">
        <v>3</v>
      </c>
      <c r="C310" s="5">
        <v>1</v>
      </c>
    </row>
    <row r="311" spans="1:3" x14ac:dyDescent="0.3">
      <c r="A311" s="4">
        <v>488</v>
      </c>
      <c r="B311" s="5">
        <v>3</v>
      </c>
      <c r="C311" s="5">
        <v>1</v>
      </c>
    </row>
    <row r="312" spans="1:3" x14ac:dyDescent="0.3">
      <c r="A312" s="4">
        <v>491</v>
      </c>
      <c r="B312" s="5">
        <v>5</v>
      </c>
      <c r="C312" s="5">
        <v>1</v>
      </c>
    </row>
    <row r="313" spans="1:3" x14ac:dyDescent="0.3">
      <c r="A313" s="4">
        <v>493</v>
      </c>
      <c r="B313" s="5">
        <v>5</v>
      </c>
      <c r="C313" s="5">
        <v>1</v>
      </c>
    </row>
    <row r="314" spans="1:3" x14ac:dyDescent="0.3">
      <c r="A314" s="4">
        <v>494</v>
      </c>
      <c r="B314" s="5">
        <v>4.5</v>
      </c>
      <c r="C314" s="5">
        <v>2</v>
      </c>
    </row>
    <row r="315" spans="1:3" x14ac:dyDescent="0.3">
      <c r="A315" s="4">
        <v>496</v>
      </c>
      <c r="B315" s="5">
        <v>1</v>
      </c>
      <c r="C315" s="5">
        <v>2</v>
      </c>
    </row>
    <row r="316" spans="1:3" x14ac:dyDescent="0.3">
      <c r="A316" s="4">
        <v>498</v>
      </c>
      <c r="B316" s="5">
        <v>4.5</v>
      </c>
      <c r="C316" s="5">
        <v>2</v>
      </c>
    </row>
    <row r="317" spans="1:3" x14ac:dyDescent="0.3">
      <c r="A317" s="4">
        <v>499</v>
      </c>
      <c r="B317" s="5">
        <v>3</v>
      </c>
      <c r="C317" s="5">
        <v>1</v>
      </c>
    </row>
    <row r="318" spans="1:3" x14ac:dyDescent="0.3">
      <c r="A318" s="4">
        <v>500</v>
      </c>
      <c r="B318" s="5">
        <v>3.5</v>
      </c>
      <c r="C318" s="5">
        <v>2</v>
      </c>
    </row>
    <row r="319" spans="1:3" x14ac:dyDescent="0.3">
      <c r="A319" s="4">
        <v>502</v>
      </c>
      <c r="B319" s="5">
        <v>4</v>
      </c>
      <c r="C319" s="5">
        <v>2</v>
      </c>
    </row>
    <row r="320" spans="1:3" x14ac:dyDescent="0.3">
      <c r="A320" s="4">
        <v>506</v>
      </c>
      <c r="B320" s="5">
        <v>2</v>
      </c>
      <c r="C320" s="5">
        <v>1</v>
      </c>
    </row>
    <row r="321" spans="1:3" x14ac:dyDescent="0.3">
      <c r="A321" s="4">
        <v>507</v>
      </c>
      <c r="B321" s="5">
        <v>3</v>
      </c>
      <c r="C321" s="5">
        <v>1</v>
      </c>
    </row>
    <row r="322" spans="1:3" x14ac:dyDescent="0.3">
      <c r="A322" s="4">
        <v>509</v>
      </c>
      <c r="B322" s="5">
        <v>3</v>
      </c>
      <c r="C322" s="5">
        <v>1</v>
      </c>
    </row>
    <row r="323" spans="1:3" x14ac:dyDescent="0.3">
      <c r="A323" s="4">
        <v>510</v>
      </c>
      <c r="B323" s="5">
        <v>3.5</v>
      </c>
      <c r="C323" s="5">
        <v>2</v>
      </c>
    </row>
    <row r="324" spans="1:3" x14ac:dyDescent="0.3">
      <c r="A324" s="4">
        <v>512</v>
      </c>
      <c r="B324" s="5">
        <v>5</v>
      </c>
      <c r="C324" s="5">
        <v>1</v>
      </c>
    </row>
    <row r="325" spans="1:3" x14ac:dyDescent="0.3">
      <c r="A325" s="4">
        <v>513</v>
      </c>
      <c r="B325" s="5">
        <v>3.5</v>
      </c>
      <c r="C325" s="5">
        <v>2</v>
      </c>
    </row>
    <row r="326" spans="1:3" x14ac:dyDescent="0.3">
      <c r="A326" s="4">
        <v>515</v>
      </c>
      <c r="B326" s="5">
        <v>3</v>
      </c>
      <c r="C326" s="5">
        <v>4</v>
      </c>
    </row>
    <row r="327" spans="1:3" x14ac:dyDescent="0.3">
      <c r="A327" s="4">
        <v>517</v>
      </c>
      <c r="B327" s="5">
        <v>3</v>
      </c>
      <c r="C327" s="5">
        <v>1</v>
      </c>
    </row>
    <row r="328" spans="1:3" x14ac:dyDescent="0.3">
      <c r="A328" s="4">
        <v>518</v>
      </c>
      <c r="B328" s="5">
        <v>5</v>
      </c>
      <c r="C328" s="5">
        <v>1</v>
      </c>
    </row>
    <row r="329" spans="1:3" x14ac:dyDescent="0.3">
      <c r="A329" s="4">
        <v>519</v>
      </c>
      <c r="B329" s="5">
        <v>4</v>
      </c>
      <c r="C329" s="5">
        <v>2</v>
      </c>
    </row>
    <row r="330" spans="1:3" x14ac:dyDescent="0.3">
      <c r="A330" s="4">
        <v>520</v>
      </c>
      <c r="B330" s="5">
        <v>5</v>
      </c>
      <c r="C330" s="5">
        <v>1</v>
      </c>
    </row>
    <row r="331" spans="1:3" x14ac:dyDescent="0.3">
      <c r="A331" s="4">
        <v>521</v>
      </c>
      <c r="B331" s="5">
        <v>2</v>
      </c>
      <c r="C331" s="5">
        <v>1</v>
      </c>
    </row>
    <row r="332" spans="1:3" x14ac:dyDescent="0.3">
      <c r="A332" s="4">
        <v>525</v>
      </c>
      <c r="B332" s="5">
        <v>5</v>
      </c>
      <c r="C332" s="5">
        <v>2</v>
      </c>
    </row>
    <row r="333" spans="1:3" x14ac:dyDescent="0.3">
      <c r="A333" s="4">
        <v>526</v>
      </c>
      <c r="B333" s="5">
        <v>3</v>
      </c>
      <c r="C333" s="5">
        <v>1</v>
      </c>
    </row>
    <row r="334" spans="1:3" x14ac:dyDescent="0.3">
      <c r="A334" s="4">
        <v>528</v>
      </c>
      <c r="B334" s="5">
        <v>1</v>
      </c>
      <c r="C334" s="5">
        <v>2</v>
      </c>
    </row>
    <row r="335" spans="1:3" x14ac:dyDescent="0.3">
      <c r="A335" s="4">
        <v>531</v>
      </c>
      <c r="B335" s="5">
        <v>1</v>
      </c>
      <c r="C335" s="5">
        <v>1</v>
      </c>
    </row>
    <row r="336" spans="1:3" x14ac:dyDescent="0.3">
      <c r="A336" s="4">
        <v>532</v>
      </c>
      <c r="B336" s="5">
        <v>1</v>
      </c>
      <c r="C336" s="5">
        <v>1</v>
      </c>
    </row>
    <row r="337" spans="1:3" x14ac:dyDescent="0.3">
      <c r="A337" s="4">
        <v>535</v>
      </c>
      <c r="B337" s="5">
        <v>2.5</v>
      </c>
      <c r="C337" s="5">
        <v>2</v>
      </c>
    </row>
    <row r="338" spans="1:3" x14ac:dyDescent="0.3">
      <c r="A338" s="4">
        <v>538</v>
      </c>
      <c r="B338" s="5">
        <v>5</v>
      </c>
      <c r="C338" s="5">
        <v>1</v>
      </c>
    </row>
    <row r="339" spans="1:3" x14ac:dyDescent="0.3">
      <c r="A339" s="4">
        <v>539</v>
      </c>
      <c r="B339" s="5">
        <v>2</v>
      </c>
      <c r="C339" s="5">
        <v>2</v>
      </c>
    </row>
    <row r="340" spans="1:3" x14ac:dyDescent="0.3">
      <c r="A340" s="4">
        <v>541</v>
      </c>
      <c r="B340" s="5">
        <v>3</v>
      </c>
      <c r="C340" s="5">
        <v>1</v>
      </c>
    </row>
    <row r="341" spans="1:3" x14ac:dyDescent="0.3">
      <c r="A341" s="4">
        <v>542</v>
      </c>
      <c r="B341" s="5">
        <v>3.6666666666666665</v>
      </c>
      <c r="C341" s="5">
        <v>3</v>
      </c>
    </row>
    <row r="342" spans="1:3" x14ac:dyDescent="0.3">
      <c r="A342" s="4">
        <v>544</v>
      </c>
      <c r="B342" s="5">
        <v>1</v>
      </c>
      <c r="C342" s="5">
        <v>1</v>
      </c>
    </row>
    <row r="343" spans="1:3" x14ac:dyDescent="0.3">
      <c r="A343" s="4">
        <v>545</v>
      </c>
      <c r="B343" s="5">
        <v>4</v>
      </c>
      <c r="C343" s="5">
        <v>3</v>
      </c>
    </row>
    <row r="344" spans="1:3" x14ac:dyDescent="0.3">
      <c r="A344" s="4">
        <v>546</v>
      </c>
      <c r="B344" s="5">
        <v>5</v>
      </c>
      <c r="C344" s="5">
        <v>1</v>
      </c>
    </row>
    <row r="345" spans="1:3" x14ac:dyDescent="0.3">
      <c r="A345" s="4">
        <v>547</v>
      </c>
      <c r="B345" s="5">
        <v>2</v>
      </c>
      <c r="C345" s="5">
        <v>1</v>
      </c>
    </row>
    <row r="346" spans="1:3" x14ac:dyDescent="0.3">
      <c r="A346" s="4">
        <v>550</v>
      </c>
      <c r="B346" s="5">
        <v>1</v>
      </c>
      <c r="C346" s="5">
        <v>1</v>
      </c>
    </row>
    <row r="347" spans="1:3" x14ac:dyDescent="0.3">
      <c r="A347" s="4">
        <v>551</v>
      </c>
      <c r="B347" s="5">
        <v>3</v>
      </c>
      <c r="C347" s="5">
        <v>1</v>
      </c>
    </row>
    <row r="348" spans="1:3" x14ac:dyDescent="0.3">
      <c r="A348" s="4">
        <v>554</v>
      </c>
      <c r="B348" s="5">
        <v>2</v>
      </c>
      <c r="C348" s="5">
        <v>1</v>
      </c>
    </row>
    <row r="349" spans="1:3" x14ac:dyDescent="0.3">
      <c r="A349" s="4">
        <v>556</v>
      </c>
      <c r="B349" s="5">
        <v>3.5</v>
      </c>
      <c r="C349" s="5">
        <v>2</v>
      </c>
    </row>
    <row r="350" spans="1:3" x14ac:dyDescent="0.3">
      <c r="A350" s="4">
        <v>557</v>
      </c>
      <c r="B350" s="5">
        <v>3.3333333333333335</v>
      </c>
      <c r="C350" s="5">
        <v>3</v>
      </c>
    </row>
    <row r="351" spans="1:3" x14ac:dyDescent="0.3">
      <c r="A351" s="4">
        <v>558</v>
      </c>
      <c r="B351" s="5">
        <v>3.3333333333333335</v>
      </c>
      <c r="C351" s="5">
        <v>3</v>
      </c>
    </row>
    <row r="352" spans="1:3" x14ac:dyDescent="0.3">
      <c r="A352" s="4">
        <v>561</v>
      </c>
      <c r="B352" s="5">
        <v>5</v>
      </c>
      <c r="C352" s="5">
        <v>1</v>
      </c>
    </row>
    <row r="353" spans="1:3" x14ac:dyDescent="0.3">
      <c r="A353" s="4">
        <v>562</v>
      </c>
      <c r="B353" s="5">
        <v>3.5</v>
      </c>
      <c r="C353" s="5">
        <v>4</v>
      </c>
    </row>
    <row r="354" spans="1:3" x14ac:dyDescent="0.3">
      <c r="A354" s="4">
        <v>564</v>
      </c>
      <c r="B354" s="5">
        <v>4</v>
      </c>
      <c r="C354" s="5">
        <v>2</v>
      </c>
    </row>
    <row r="355" spans="1:3" x14ac:dyDescent="0.3">
      <c r="A355" s="4">
        <v>565</v>
      </c>
      <c r="B355" s="5">
        <v>5</v>
      </c>
      <c r="C355" s="5">
        <v>1</v>
      </c>
    </row>
    <row r="356" spans="1:3" x14ac:dyDescent="0.3">
      <c r="A356" s="4">
        <v>569</v>
      </c>
      <c r="B356" s="5">
        <v>1</v>
      </c>
      <c r="C356" s="5">
        <v>2</v>
      </c>
    </row>
    <row r="357" spans="1:3" x14ac:dyDescent="0.3">
      <c r="A357" s="4">
        <v>570</v>
      </c>
      <c r="B357" s="5">
        <v>3.5</v>
      </c>
      <c r="C357" s="5">
        <v>2</v>
      </c>
    </row>
    <row r="358" spans="1:3" x14ac:dyDescent="0.3">
      <c r="A358" s="4">
        <v>571</v>
      </c>
      <c r="B358" s="5">
        <v>4</v>
      </c>
      <c r="C358" s="5">
        <v>1</v>
      </c>
    </row>
    <row r="359" spans="1:3" x14ac:dyDescent="0.3">
      <c r="A359" s="4">
        <v>572</v>
      </c>
      <c r="B359" s="5">
        <v>3.3333333333333335</v>
      </c>
      <c r="C359" s="5">
        <v>3</v>
      </c>
    </row>
    <row r="360" spans="1:3" x14ac:dyDescent="0.3">
      <c r="A360" s="4">
        <v>573</v>
      </c>
      <c r="B360" s="5">
        <v>4.5</v>
      </c>
      <c r="C360" s="5">
        <v>2</v>
      </c>
    </row>
    <row r="361" spans="1:3" x14ac:dyDescent="0.3">
      <c r="A361" s="4">
        <v>579</v>
      </c>
      <c r="B361" s="5">
        <v>5</v>
      </c>
      <c r="C361" s="5">
        <v>2</v>
      </c>
    </row>
    <row r="362" spans="1:3" x14ac:dyDescent="0.3">
      <c r="A362" s="4">
        <v>580</v>
      </c>
      <c r="B362" s="5">
        <v>1</v>
      </c>
      <c r="C362" s="5">
        <v>1</v>
      </c>
    </row>
    <row r="363" spans="1:3" x14ac:dyDescent="0.3">
      <c r="A363" s="4">
        <v>581</v>
      </c>
      <c r="B363" s="5">
        <v>5</v>
      </c>
      <c r="C363" s="5">
        <v>2</v>
      </c>
    </row>
    <row r="364" spans="1:3" x14ac:dyDescent="0.3">
      <c r="A364" s="4">
        <v>582</v>
      </c>
      <c r="B364" s="5">
        <v>2</v>
      </c>
      <c r="C364" s="5">
        <v>1</v>
      </c>
    </row>
    <row r="365" spans="1:3" x14ac:dyDescent="0.3">
      <c r="A365" s="4">
        <v>583</v>
      </c>
      <c r="B365" s="5">
        <v>3</v>
      </c>
      <c r="C365" s="5">
        <v>1</v>
      </c>
    </row>
    <row r="366" spans="1:3" x14ac:dyDescent="0.3">
      <c r="A366" s="4">
        <v>585</v>
      </c>
      <c r="B366" s="5">
        <v>2</v>
      </c>
      <c r="C366" s="5">
        <v>1</v>
      </c>
    </row>
    <row r="367" spans="1:3" x14ac:dyDescent="0.3">
      <c r="A367" s="4">
        <v>586</v>
      </c>
      <c r="B367" s="5">
        <v>2</v>
      </c>
      <c r="C367" s="5">
        <v>1</v>
      </c>
    </row>
    <row r="368" spans="1:3" x14ac:dyDescent="0.3">
      <c r="A368" s="4">
        <v>588</v>
      </c>
      <c r="B368" s="5">
        <v>5</v>
      </c>
      <c r="C368" s="5">
        <v>1</v>
      </c>
    </row>
    <row r="369" spans="1:3" x14ac:dyDescent="0.3">
      <c r="A369" s="4">
        <v>589</v>
      </c>
      <c r="B369" s="5">
        <v>3</v>
      </c>
      <c r="C369" s="5">
        <v>1</v>
      </c>
    </row>
    <row r="370" spans="1:3" x14ac:dyDescent="0.3">
      <c r="A370" s="4">
        <v>590</v>
      </c>
      <c r="B370" s="5">
        <v>1.5</v>
      </c>
      <c r="C370" s="5">
        <v>2</v>
      </c>
    </row>
    <row r="371" spans="1:3" x14ac:dyDescent="0.3">
      <c r="A371" s="4">
        <v>592</v>
      </c>
      <c r="B371" s="5">
        <v>4</v>
      </c>
      <c r="C371" s="5">
        <v>1</v>
      </c>
    </row>
    <row r="372" spans="1:3" x14ac:dyDescent="0.3">
      <c r="A372" s="4">
        <v>593</v>
      </c>
      <c r="B372" s="5">
        <v>3.3333333333333335</v>
      </c>
      <c r="C372" s="5">
        <v>3</v>
      </c>
    </row>
    <row r="373" spans="1:3" x14ac:dyDescent="0.3">
      <c r="A373" s="4">
        <v>595</v>
      </c>
      <c r="B373" s="5">
        <v>4.5</v>
      </c>
      <c r="C373" s="5">
        <v>2</v>
      </c>
    </row>
    <row r="374" spans="1:3" x14ac:dyDescent="0.3">
      <c r="A374" s="4">
        <v>596</v>
      </c>
      <c r="B374" s="5">
        <v>3</v>
      </c>
      <c r="C374" s="5">
        <v>1</v>
      </c>
    </row>
    <row r="375" spans="1:3" x14ac:dyDescent="0.3">
      <c r="A375" s="4">
        <v>598</v>
      </c>
      <c r="B375" s="5">
        <v>4</v>
      </c>
      <c r="C375" s="5">
        <v>1</v>
      </c>
    </row>
    <row r="376" spans="1:3" x14ac:dyDescent="0.3">
      <c r="A376" s="4">
        <v>599</v>
      </c>
      <c r="B376" s="5">
        <v>1</v>
      </c>
      <c r="C376" s="5">
        <v>1</v>
      </c>
    </row>
    <row r="377" spans="1:3" x14ac:dyDescent="0.3">
      <c r="A377" s="4">
        <v>600</v>
      </c>
      <c r="B377" s="5">
        <v>3</v>
      </c>
      <c r="C377" s="5">
        <v>2</v>
      </c>
    </row>
    <row r="378" spans="1:3" x14ac:dyDescent="0.3">
      <c r="A378" s="4">
        <v>601</v>
      </c>
      <c r="B378" s="5">
        <v>3.5</v>
      </c>
      <c r="C378" s="5">
        <v>2</v>
      </c>
    </row>
    <row r="379" spans="1:3" x14ac:dyDescent="0.3">
      <c r="A379" s="4">
        <v>603</v>
      </c>
      <c r="B379" s="5">
        <v>2</v>
      </c>
      <c r="C379" s="5">
        <v>1</v>
      </c>
    </row>
    <row r="380" spans="1:3" x14ac:dyDescent="0.3">
      <c r="A380" s="4">
        <v>604</v>
      </c>
      <c r="B380" s="5">
        <v>3</v>
      </c>
      <c r="C380" s="5">
        <v>2</v>
      </c>
    </row>
    <row r="381" spans="1:3" x14ac:dyDescent="0.3">
      <c r="A381" s="4">
        <v>605</v>
      </c>
      <c r="B381" s="5">
        <v>3</v>
      </c>
      <c r="C381" s="5">
        <v>3</v>
      </c>
    </row>
    <row r="382" spans="1:3" x14ac:dyDescent="0.3">
      <c r="A382" s="4">
        <v>608</v>
      </c>
      <c r="B382" s="5">
        <v>4</v>
      </c>
      <c r="C382" s="5">
        <v>2</v>
      </c>
    </row>
    <row r="383" spans="1:3" x14ac:dyDescent="0.3">
      <c r="A383" s="4">
        <v>609</v>
      </c>
      <c r="B383" s="5">
        <v>4.5</v>
      </c>
      <c r="C383" s="5">
        <v>2</v>
      </c>
    </row>
    <row r="384" spans="1:3" x14ac:dyDescent="0.3">
      <c r="A384" s="4">
        <v>610</v>
      </c>
      <c r="B384" s="5">
        <v>2</v>
      </c>
      <c r="C384" s="5">
        <v>1</v>
      </c>
    </row>
    <row r="385" spans="1:3" x14ac:dyDescent="0.3">
      <c r="A385" s="4">
        <v>611</v>
      </c>
      <c r="B385" s="5">
        <v>2</v>
      </c>
      <c r="C385" s="5">
        <v>1</v>
      </c>
    </row>
    <row r="386" spans="1:3" x14ac:dyDescent="0.3">
      <c r="A386" s="4">
        <v>612</v>
      </c>
      <c r="B386" s="5">
        <v>1</v>
      </c>
      <c r="C386" s="5">
        <v>1</v>
      </c>
    </row>
    <row r="387" spans="1:3" x14ac:dyDescent="0.3">
      <c r="A387" s="4">
        <v>614</v>
      </c>
      <c r="B387" s="5">
        <v>3</v>
      </c>
      <c r="C387" s="5">
        <v>2</v>
      </c>
    </row>
    <row r="388" spans="1:3" x14ac:dyDescent="0.3">
      <c r="A388" s="4">
        <v>615</v>
      </c>
      <c r="B388" s="5">
        <v>2.6666666666666665</v>
      </c>
      <c r="C388" s="5">
        <v>3</v>
      </c>
    </row>
    <row r="389" spans="1:3" x14ac:dyDescent="0.3">
      <c r="A389" s="4">
        <v>616</v>
      </c>
      <c r="B389" s="5">
        <v>4</v>
      </c>
      <c r="C389" s="5">
        <v>1</v>
      </c>
    </row>
    <row r="390" spans="1:3" x14ac:dyDescent="0.3">
      <c r="A390" s="4">
        <v>620</v>
      </c>
      <c r="B390" s="5">
        <v>3</v>
      </c>
      <c r="C390" s="5">
        <v>4</v>
      </c>
    </row>
    <row r="391" spans="1:3" x14ac:dyDescent="0.3">
      <c r="A391" s="4">
        <v>621</v>
      </c>
      <c r="B391" s="5">
        <v>4</v>
      </c>
      <c r="C391" s="5">
        <v>1</v>
      </c>
    </row>
    <row r="392" spans="1:3" x14ac:dyDescent="0.3">
      <c r="A392" s="4">
        <v>624</v>
      </c>
      <c r="B392" s="5">
        <v>2.3333333333333335</v>
      </c>
      <c r="C392" s="5">
        <v>3</v>
      </c>
    </row>
    <row r="393" spans="1:3" x14ac:dyDescent="0.3">
      <c r="A393" s="4">
        <v>625</v>
      </c>
      <c r="B393" s="5">
        <v>1</v>
      </c>
      <c r="C393" s="5">
        <v>1</v>
      </c>
    </row>
    <row r="394" spans="1:3" x14ac:dyDescent="0.3">
      <c r="A394" s="4">
        <v>628</v>
      </c>
      <c r="B394" s="5">
        <v>1</v>
      </c>
      <c r="C394" s="5">
        <v>1</v>
      </c>
    </row>
    <row r="395" spans="1:3" x14ac:dyDescent="0.3">
      <c r="A395" s="4">
        <v>629</v>
      </c>
      <c r="B395" s="5">
        <v>2</v>
      </c>
      <c r="C395" s="5">
        <v>1</v>
      </c>
    </row>
    <row r="396" spans="1:3" x14ac:dyDescent="0.3">
      <c r="A396" s="4">
        <v>633</v>
      </c>
      <c r="B396" s="5">
        <v>2</v>
      </c>
      <c r="C396" s="5">
        <v>1</v>
      </c>
    </row>
    <row r="397" spans="1:3" x14ac:dyDescent="0.3">
      <c r="A397" s="4">
        <v>634</v>
      </c>
      <c r="B397" s="5">
        <v>4</v>
      </c>
      <c r="C397" s="5">
        <v>1</v>
      </c>
    </row>
    <row r="398" spans="1:3" x14ac:dyDescent="0.3">
      <c r="A398" s="4">
        <v>635</v>
      </c>
      <c r="B398" s="5">
        <v>3</v>
      </c>
      <c r="C398" s="5">
        <v>1</v>
      </c>
    </row>
    <row r="399" spans="1:3" x14ac:dyDescent="0.3">
      <c r="A399" s="4">
        <v>636</v>
      </c>
      <c r="B399" s="5">
        <v>2</v>
      </c>
      <c r="C399" s="5">
        <v>2</v>
      </c>
    </row>
    <row r="400" spans="1:3" x14ac:dyDescent="0.3">
      <c r="A400" s="4">
        <v>638</v>
      </c>
      <c r="B400" s="5">
        <v>3</v>
      </c>
      <c r="C400" s="5">
        <v>2</v>
      </c>
    </row>
    <row r="401" spans="1:3" x14ac:dyDescent="0.3">
      <c r="A401" s="4">
        <v>639</v>
      </c>
      <c r="B401" s="5">
        <v>4</v>
      </c>
      <c r="C401" s="5">
        <v>3</v>
      </c>
    </row>
    <row r="402" spans="1:3" x14ac:dyDescent="0.3">
      <c r="A402" s="4">
        <v>640</v>
      </c>
      <c r="B402" s="5">
        <v>4.5</v>
      </c>
      <c r="C402" s="5">
        <v>2</v>
      </c>
    </row>
    <row r="403" spans="1:3" x14ac:dyDescent="0.3">
      <c r="A403" s="4">
        <v>642</v>
      </c>
      <c r="B403" s="5">
        <v>2.5</v>
      </c>
      <c r="C403" s="5">
        <v>2</v>
      </c>
    </row>
    <row r="404" spans="1:3" x14ac:dyDescent="0.3">
      <c r="A404" s="4">
        <v>644</v>
      </c>
      <c r="B404" s="5">
        <v>1</v>
      </c>
      <c r="C404" s="5">
        <v>1</v>
      </c>
    </row>
    <row r="405" spans="1:3" x14ac:dyDescent="0.3">
      <c r="A405" s="4">
        <v>645</v>
      </c>
      <c r="B405" s="5">
        <v>5</v>
      </c>
      <c r="C405" s="5">
        <v>1</v>
      </c>
    </row>
    <row r="406" spans="1:3" x14ac:dyDescent="0.3">
      <c r="A406" s="4">
        <v>646</v>
      </c>
      <c r="B406" s="5">
        <v>1</v>
      </c>
      <c r="C406" s="5">
        <v>1</v>
      </c>
    </row>
    <row r="407" spans="1:3" x14ac:dyDescent="0.3">
      <c r="A407" s="4">
        <v>647</v>
      </c>
      <c r="B407" s="5">
        <v>2</v>
      </c>
      <c r="C407" s="5">
        <v>2</v>
      </c>
    </row>
    <row r="408" spans="1:3" x14ac:dyDescent="0.3">
      <c r="A408" s="4">
        <v>650</v>
      </c>
      <c r="B408" s="5">
        <v>4.5</v>
      </c>
      <c r="C408" s="5">
        <v>2</v>
      </c>
    </row>
    <row r="409" spans="1:3" x14ac:dyDescent="0.3">
      <c r="A409" s="4">
        <v>652</v>
      </c>
      <c r="B409" s="5">
        <v>4</v>
      </c>
      <c r="C409" s="5">
        <v>2</v>
      </c>
    </row>
    <row r="410" spans="1:3" x14ac:dyDescent="0.3">
      <c r="A410" s="4">
        <v>655</v>
      </c>
      <c r="B410" s="5">
        <v>5</v>
      </c>
      <c r="C410" s="5">
        <v>1</v>
      </c>
    </row>
    <row r="411" spans="1:3" x14ac:dyDescent="0.3">
      <c r="A411" s="4">
        <v>656</v>
      </c>
      <c r="B411" s="5">
        <v>2</v>
      </c>
      <c r="C411" s="5">
        <v>3</v>
      </c>
    </row>
    <row r="412" spans="1:3" x14ac:dyDescent="0.3">
      <c r="A412" s="4">
        <v>657</v>
      </c>
      <c r="B412" s="5">
        <v>1</v>
      </c>
      <c r="C412" s="5">
        <v>1</v>
      </c>
    </row>
    <row r="413" spans="1:3" x14ac:dyDescent="0.3">
      <c r="A413" s="4">
        <v>658</v>
      </c>
      <c r="B413" s="5">
        <v>5</v>
      </c>
      <c r="C413" s="5">
        <v>2</v>
      </c>
    </row>
    <row r="414" spans="1:3" x14ac:dyDescent="0.3">
      <c r="A414" s="4">
        <v>661</v>
      </c>
      <c r="B414" s="5">
        <v>3</v>
      </c>
      <c r="C414" s="5">
        <v>1</v>
      </c>
    </row>
    <row r="415" spans="1:3" x14ac:dyDescent="0.3">
      <c r="A415" s="4">
        <v>662</v>
      </c>
      <c r="B415" s="5">
        <v>3</v>
      </c>
      <c r="C415" s="5">
        <v>1</v>
      </c>
    </row>
    <row r="416" spans="1:3" x14ac:dyDescent="0.3">
      <c r="A416" s="4">
        <v>665</v>
      </c>
      <c r="B416" s="5">
        <v>2</v>
      </c>
      <c r="C416" s="5">
        <v>1</v>
      </c>
    </row>
    <row r="417" spans="1:3" x14ac:dyDescent="0.3">
      <c r="A417" s="4">
        <v>668</v>
      </c>
      <c r="B417" s="5">
        <v>3</v>
      </c>
      <c r="C417" s="5">
        <v>2</v>
      </c>
    </row>
    <row r="418" spans="1:3" x14ac:dyDescent="0.3">
      <c r="A418" s="4">
        <v>670</v>
      </c>
      <c r="B418" s="5">
        <v>5</v>
      </c>
      <c r="C418" s="5">
        <v>1</v>
      </c>
    </row>
    <row r="419" spans="1:3" x14ac:dyDescent="0.3">
      <c r="A419" s="4">
        <v>673</v>
      </c>
      <c r="B419" s="5">
        <v>2.5</v>
      </c>
      <c r="C419" s="5">
        <v>2</v>
      </c>
    </row>
    <row r="420" spans="1:3" x14ac:dyDescent="0.3">
      <c r="A420" s="4">
        <v>674</v>
      </c>
      <c r="B420" s="5">
        <v>5</v>
      </c>
      <c r="C420" s="5">
        <v>1</v>
      </c>
    </row>
    <row r="421" spans="1:3" x14ac:dyDescent="0.3">
      <c r="A421" s="4">
        <v>676</v>
      </c>
      <c r="B421" s="5">
        <v>4</v>
      </c>
      <c r="C421" s="5">
        <v>1</v>
      </c>
    </row>
    <row r="422" spans="1:3" x14ac:dyDescent="0.3">
      <c r="A422" s="4">
        <v>678</v>
      </c>
      <c r="B422" s="5">
        <v>2</v>
      </c>
      <c r="C422" s="5">
        <v>3</v>
      </c>
    </row>
    <row r="423" spans="1:3" x14ac:dyDescent="0.3">
      <c r="A423" s="4">
        <v>679</v>
      </c>
      <c r="B423" s="5">
        <v>5</v>
      </c>
      <c r="C423" s="5">
        <v>1</v>
      </c>
    </row>
    <row r="424" spans="1:3" x14ac:dyDescent="0.3">
      <c r="A424" s="4">
        <v>680</v>
      </c>
      <c r="B424" s="5">
        <v>3.5</v>
      </c>
      <c r="C424" s="5">
        <v>2</v>
      </c>
    </row>
    <row r="425" spans="1:3" x14ac:dyDescent="0.3">
      <c r="A425" s="4">
        <v>681</v>
      </c>
      <c r="B425" s="5">
        <v>2</v>
      </c>
      <c r="C425" s="5">
        <v>1</v>
      </c>
    </row>
    <row r="426" spans="1:3" x14ac:dyDescent="0.3">
      <c r="A426" s="4">
        <v>682</v>
      </c>
      <c r="B426" s="5">
        <v>4.666666666666667</v>
      </c>
      <c r="C426" s="5">
        <v>3</v>
      </c>
    </row>
    <row r="427" spans="1:3" x14ac:dyDescent="0.3">
      <c r="A427" s="4">
        <v>685</v>
      </c>
      <c r="B427" s="5">
        <v>2</v>
      </c>
      <c r="C427" s="5">
        <v>1</v>
      </c>
    </row>
    <row r="428" spans="1:3" x14ac:dyDescent="0.3">
      <c r="A428" s="4">
        <v>686</v>
      </c>
      <c r="B428" s="5">
        <v>3.5</v>
      </c>
      <c r="C428" s="5">
        <v>2</v>
      </c>
    </row>
    <row r="429" spans="1:3" x14ac:dyDescent="0.3">
      <c r="A429" s="4">
        <v>687</v>
      </c>
      <c r="B429" s="5">
        <v>4</v>
      </c>
      <c r="C429" s="5">
        <v>1</v>
      </c>
    </row>
    <row r="430" spans="1:3" x14ac:dyDescent="0.3">
      <c r="A430" s="4">
        <v>688</v>
      </c>
      <c r="B430" s="5">
        <v>5</v>
      </c>
      <c r="C430" s="5">
        <v>1</v>
      </c>
    </row>
    <row r="431" spans="1:3" x14ac:dyDescent="0.3">
      <c r="A431" s="4">
        <v>689</v>
      </c>
      <c r="B431" s="5">
        <v>2</v>
      </c>
      <c r="C431" s="5">
        <v>1</v>
      </c>
    </row>
    <row r="432" spans="1:3" x14ac:dyDescent="0.3">
      <c r="A432" s="4">
        <v>690</v>
      </c>
      <c r="B432" s="5">
        <v>3.3333333333333335</v>
      </c>
      <c r="C432" s="5">
        <v>3</v>
      </c>
    </row>
    <row r="433" spans="1:3" x14ac:dyDescent="0.3">
      <c r="A433" s="4">
        <v>693</v>
      </c>
      <c r="B433" s="5">
        <v>1.5</v>
      </c>
      <c r="C433" s="5">
        <v>4</v>
      </c>
    </row>
    <row r="434" spans="1:3" x14ac:dyDescent="0.3">
      <c r="A434" s="4">
        <v>694</v>
      </c>
      <c r="B434" s="5">
        <v>3.5</v>
      </c>
      <c r="C434" s="5">
        <v>2</v>
      </c>
    </row>
    <row r="435" spans="1:3" x14ac:dyDescent="0.3">
      <c r="A435" s="4">
        <v>696</v>
      </c>
      <c r="B435" s="5">
        <v>5</v>
      </c>
      <c r="C435" s="5">
        <v>1</v>
      </c>
    </row>
    <row r="436" spans="1:3" x14ac:dyDescent="0.3">
      <c r="A436" s="4">
        <v>697</v>
      </c>
      <c r="B436" s="5">
        <v>1</v>
      </c>
      <c r="C436" s="5">
        <v>1</v>
      </c>
    </row>
    <row r="437" spans="1:3" x14ac:dyDescent="0.3">
      <c r="A437" s="4">
        <v>698</v>
      </c>
      <c r="B437" s="5">
        <v>1</v>
      </c>
      <c r="C437" s="5">
        <v>1</v>
      </c>
    </row>
    <row r="438" spans="1:3" x14ac:dyDescent="0.3">
      <c r="A438" s="4">
        <v>699</v>
      </c>
      <c r="B438" s="5">
        <v>1</v>
      </c>
      <c r="C438" s="5">
        <v>1</v>
      </c>
    </row>
    <row r="439" spans="1:3" x14ac:dyDescent="0.3">
      <c r="A439" s="4" t="s">
        <v>1092</v>
      </c>
      <c r="B439" s="5">
        <v>3.0785714285714287</v>
      </c>
      <c r="C439" s="5">
        <v>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G11" sqref="G11"/>
    </sheetView>
  </sheetViews>
  <sheetFormatPr defaultColWidth="14.44140625" defaultRowHeight="15" customHeight="1" x14ac:dyDescent="0.3"/>
  <cols>
    <col min="1" max="1" width="18.33203125" customWidth="1"/>
    <col min="2" max="2" width="23" customWidth="1"/>
    <col min="3" max="3" width="26.88671875" customWidth="1"/>
    <col min="4" max="4" width="28" customWidth="1"/>
    <col min="5" max="5" width="25.109375" customWidth="1"/>
    <col min="6" max="26" width="8.6640625" customWidth="1"/>
  </cols>
  <sheetData>
    <row r="1" spans="1:5" ht="14.4" x14ac:dyDescent="0.3">
      <c r="A1" s="1" t="s">
        <v>12</v>
      </c>
      <c r="B1" s="1" t="s">
        <v>0</v>
      </c>
      <c r="C1" s="1" t="s">
        <v>13</v>
      </c>
      <c r="D1" s="1" t="s">
        <v>14</v>
      </c>
      <c r="E1" s="6" t="s">
        <v>1095</v>
      </c>
    </row>
    <row r="2" spans="1:5" ht="14.4" x14ac:dyDescent="0.3">
      <c r="A2" s="14">
        <v>1</v>
      </c>
      <c r="B2" s="14">
        <v>205</v>
      </c>
      <c r="C2" s="14">
        <v>4</v>
      </c>
      <c r="D2" s="14" t="s">
        <v>15</v>
      </c>
      <c r="E2" s="15">
        <f>AVERAGE(C:C)</f>
        <v>3.0785714285714287</v>
      </c>
    </row>
    <row r="3" spans="1:5" ht="14.4" x14ac:dyDescent="0.3">
      <c r="A3" s="14">
        <v>2</v>
      </c>
      <c r="B3" s="14">
        <v>625</v>
      </c>
      <c r="C3" s="14">
        <v>1</v>
      </c>
      <c r="D3" s="14" t="s">
        <v>16</v>
      </c>
      <c r="E3" s="15"/>
    </row>
    <row r="4" spans="1:5" ht="14.4" x14ac:dyDescent="0.3">
      <c r="A4" s="14">
        <v>3</v>
      </c>
      <c r="B4" s="14">
        <v>690</v>
      </c>
      <c r="C4" s="14">
        <v>1</v>
      </c>
      <c r="D4" s="14" t="s">
        <v>15</v>
      </c>
      <c r="E4" s="15"/>
    </row>
    <row r="5" spans="1:5" ht="14.4" x14ac:dyDescent="0.3">
      <c r="A5" s="14">
        <v>4</v>
      </c>
      <c r="B5" s="14">
        <v>636</v>
      </c>
      <c r="C5" s="14">
        <v>1</v>
      </c>
      <c r="D5" s="14" t="s">
        <v>16</v>
      </c>
      <c r="E5" s="15"/>
    </row>
    <row r="6" spans="1:5" ht="14.4" x14ac:dyDescent="0.3">
      <c r="A6" s="14">
        <v>5</v>
      </c>
      <c r="B6" s="14">
        <v>15</v>
      </c>
      <c r="C6" s="14">
        <v>3</v>
      </c>
      <c r="D6" s="14" t="s">
        <v>16</v>
      </c>
      <c r="E6" s="15"/>
    </row>
    <row r="7" spans="1:5" ht="14.4" x14ac:dyDescent="0.3">
      <c r="A7" s="14">
        <v>6</v>
      </c>
      <c r="B7" s="14">
        <v>428</v>
      </c>
      <c r="C7" s="14">
        <v>5</v>
      </c>
      <c r="D7" s="14" t="s">
        <v>17</v>
      </c>
      <c r="E7" s="15"/>
    </row>
    <row r="8" spans="1:5" ht="14.4" x14ac:dyDescent="0.3">
      <c r="A8" s="14">
        <v>7</v>
      </c>
      <c r="B8" s="14">
        <v>476</v>
      </c>
      <c r="C8" s="14">
        <v>4</v>
      </c>
      <c r="D8" s="14" t="s">
        <v>15</v>
      </c>
      <c r="E8" s="15"/>
    </row>
    <row r="9" spans="1:5" ht="14.4" x14ac:dyDescent="0.3">
      <c r="A9" s="14">
        <v>8</v>
      </c>
      <c r="B9" s="14">
        <v>298</v>
      </c>
      <c r="C9" s="14">
        <v>4</v>
      </c>
      <c r="D9" s="14" t="s">
        <v>18</v>
      </c>
      <c r="E9" s="15"/>
    </row>
    <row r="10" spans="1:5" ht="14.4" x14ac:dyDescent="0.3">
      <c r="A10" s="14">
        <v>9</v>
      </c>
      <c r="B10" s="14">
        <v>557</v>
      </c>
      <c r="C10" s="14">
        <v>2</v>
      </c>
      <c r="D10" s="14" t="s">
        <v>15</v>
      </c>
      <c r="E10" s="15"/>
    </row>
    <row r="11" spans="1:5" ht="14.4" x14ac:dyDescent="0.3">
      <c r="A11" s="14">
        <v>10</v>
      </c>
      <c r="B11" s="14">
        <v>94</v>
      </c>
      <c r="C11" s="14">
        <v>3</v>
      </c>
      <c r="D11" s="14" t="s">
        <v>15</v>
      </c>
      <c r="E11" s="15"/>
    </row>
    <row r="12" spans="1:5" ht="14.4" x14ac:dyDescent="0.3">
      <c r="A12" s="14">
        <v>11</v>
      </c>
      <c r="B12" s="14">
        <v>107</v>
      </c>
      <c r="C12" s="14">
        <v>1</v>
      </c>
      <c r="D12" s="14" t="s">
        <v>19</v>
      </c>
      <c r="E12" s="15"/>
    </row>
    <row r="13" spans="1:5" ht="14.4" x14ac:dyDescent="0.3">
      <c r="A13" s="14">
        <v>12</v>
      </c>
      <c r="B13" s="14">
        <v>419</v>
      </c>
      <c r="C13" s="14">
        <v>1</v>
      </c>
      <c r="D13" s="14" t="s">
        <v>18</v>
      </c>
      <c r="E13" s="15"/>
    </row>
    <row r="14" spans="1:5" ht="14.4" x14ac:dyDescent="0.3">
      <c r="A14" s="14">
        <v>13</v>
      </c>
      <c r="B14" s="14">
        <v>278</v>
      </c>
      <c r="C14" s="14">
        <v>3</v>
      </c>
      <c r="D14" s="14" t="s">
        <v>18</v>
      </c>
      <c r="E14" s="15"/>
    </row>
    <row r="15" spans="1:5" ht="14.4" x14ac:dyDescent="0.3">
      <c r="A15" s="14">
        <v>14</v>
      </c>
      <c r="B15" s="14">
        <v>128</v>
      </c>
      <c r="C15" s="14">
        <v>4</v>
      </c>
      <c r="D15" s="14" t="s">
        <v>19</v>
      </c>
      <c r="E15" s="15"/>
    </row>
    <row r="16" spans="1:5" ht="14.4" x14ac:dyDescent="0.3">
      <c r="A16" s="14">
        <v>15</v>
      </c>
      <c r="B16" s="14">
        <v>459</v>
      </c>
      <c r="C16" s="14">
        <v>1</v>
      </c>
      <c r="D16" s="14" t="s">
        <v>19</v>
      </c>
      <c r="E16" s="15"/>
    </row>
    <row r="17" spans="1:5" ht="14.4" x14ac:dyDescent="0.3">
      <c r="A17" s="14">
        <v>16</v>
      </c>
      <c r="B17" s="14">
        <v>38</v>
      </c>
      <c r="C17" s="14">
        <v>2</v>
      </c>
      <c r="D17" s="14" t="s">
        <v>15</v>
      </c>
      <c r="E17" s="15"/>
    </row>
    <row r="18" spans="1:5" ht="14.4" x14ac:dyDescent="0.3">
      <c r="A18" s="14">
        <v>17</v>
      </c>
      <c r="B18" s="14">
        <v>609</v>
      </c>
      <c r="C18" s="14">
        <v>4</v>
      </c>
      <c r="D18" s="14" t="s">
        <v>17</v>
      </c>
      <c r="E18" s="15"/>
    </row>
    <row r="19" spans="1:5" ht="14.4" x14ac:dyDescent="0.3">
      <c r="A19" s="14">
        <v>18</v>
      </c>
      <c r="B19" s="14">
        <v>198</v>
      </c>
      <c r="C19" s="14">
        <v>5</v>
      </c>
      <c r="D19" s="14" t="s">
        <v>19</v>
      </c>
      <c r="E19" s="15"/>
    </row>
    <row r="20" spans="1:5" ht="14.4" x14ac:dyDescent="0.3">
      <c r="A20" s="14">
        <v>19</v>
      </c>
      <c r="B20" s="14">
        <v>357</v>
      </c>
      <c r="C20" s="14">
        <v>3</v>
      </c>
      <c r="D20" s="14" t="s">
        <v>18</v>
      </c>
      <c r="E20" s="15"/>
    </row>
    <row r="21" spans="1:5" ht="15.75" customHeight="1" x14ac:dyDescent="0.3">
      <c r="A21" s="14">
        <v>20</v>
      </c>
      <c r="B21" s="14">
        <v>7</v>
      </c>
      <c r="C21" s="14">
        <v>4</v>
      </c>
      <c r="D21" s="14" t="s">
        <v>18</v>
      </c>
      <c r="E21" s="15"/>
    </row>
    <row r="22" spans="1:5" ht="15.75" customHeight="1" x14ac:dyDescent="0.3">
      <c r="A22" s="14">
        <v>21</v>
      </c>
      <c r="B22" s="14">
        <v>556</v>
      </c>
      <c r="C22" s="14">
        <v>5</v>
      </c>
      <c r="D22" s="14" t="s">
        <v>15</v>
      </c>
      <c r="E22" s="15"/>
    </row>
    <row r="23" spans="1:5" ht="15.75" customHeight="1" x14ac:dyDescent="0.3">
      <c r="A23" s="14">
        <v>22</v>
      </c>
      <c r="B23" s="14">
        <v>332</v>
      </c>
      <c r="C23" s="14">
        <v>2</v>
      </c>
      <c r="D23" s="14" t="s">
        <v>17</v>
      </c>
      <c r="E23" s="15"/>
    </row>
    <row r="24" spans="1:5" ht="15.75" customHeight="1" x14ac:dyDescent="0.3">
      <c r="A24" s="14">
        <v>23</v>
      </c>
      <c r="B24" s="14">
        <v>519</v>
      </c>
      <c r="C24" s="14">
        <v>3</v>
      </c>
      <c r="D24" s="14" t="s">
        <v>16</v>
      </c>
      <c r="E24" s="15"/>
    </row>
    <row r="25" spans="1:5" ht="15.75" customHeight="1" x14ac:dyDescent="0.3">
      <c r="A25" s="14">
        <v>24</v>
      </c>
      <c r="B25" s="14">
        <v>194</v>
      </c>
      <c r="C25" s="14">
        <v>1</v>
      </c>
      <c r="D25" s="14" t="s">
        <v>19</v>
      </c>
      <c r="E25" s="15"/>
    </row>
    <row r="26" spans="1:5" ht="15.75" customHeight="1" x14ac:dyDescent="0.3">
      <c r="A26" s="14">
        <v>25</v>
      </c>
      <c r="B26" s="14">
        <v>316</v>
      </c>
      <c r="C26" s="14">
        <v>1</v>
      </c>
      <c r="D26" s="14" t="s">
        <v>19</v>
      </c>
      <c r="E26" s="15"/>
    </row>
    <row r="27" spans="1:5" ht="15.75" customHeight="1" x14ac:dyDescent="0.3">
      <c r="A27" s="14">
        <v>26</v>
      </c>
      <c r="B27" s="14">
        <v>1</v>
      </c>
      <c r="C27" s="14">
        <v>5</v>
      </c>
      <c r="D27" s="14" t="s">
        <v>15</v>
      </c>
      <c r="E27" s="15"/>
    </row>
    <row r="28" spans="1:5" ht="15.75" customHeight="1" x14ac:dyDescent="0.3">
      <c r="A28" s="14">
        <v>27</v>
      </c>
      <c r="B28" s="14">
        <v>62</v>
      </c>
      <c r="C28" s="14">
        <v>4</v>
      </c>
      <c r="D28" s="14" t="s">
        <v>17</v>
      </c>
      <c r="E28" s="15"/>
    </row>
    <row r="29" spans="1:5" ht="15.75" customHeight="1" x14ac:dyDescent="0.3">
      <c r="A29" s="14">
        <v>28</v>
      </c>
      <c r="B29" s="14">
        <v>343</v>
      </c>
      <c r="C29" s="14">
        <v>2</v>
      </c>
      <c r="D29" s="14" t="s">
        <v>18</v>
      </c>
      <c r="E29" s="15"/>
    </row>
    <row r="30" spans="1:5" ht="15.75" customHeight="1" x14ac:dyDescent="0.3">
      <c r="A30" s="14">
        <v>29</v>
      </c>
      <c r="B30" s="14">
        <v>601</v>
      </c>
      <c r="C30" s="14">
        <v>5</v>
      </c>
      <c r="D30" s="14" t="s">
        <v>18</v>
      </c>
      <c r="E30" s="15"/>
    </row>
    <row r="31" spans="1:5" ht="15.75" customHeight="1" x14ac:dyDescent="0.3">
      <c r="A31" s="14">
        <v>30</v>
      </c>
      <c r="B31" s="14">
        <v>18</v>
      </c>
      <c r="C31" s="14">
        <v>2</v>
      </c>
      <c r="D31" s="14" t="s">
        <v>16</v>
      </c>
      <c r="E31" s="15"/>
    </row>
    <row r="32" spans="1:5" ht="15.75" customHeight="1" x14ac:dyDescent="0.3">
      <c r="A32" s="14">
        <v>31</v>
      </c>
      <c r="B32" s="14">
        <v>620</v>
      </c>
      <c r="C32" s="14">
        <v>2</v>
      </c>
      <c r="D32" s="14" t="s">
        <v>18</v>
      </c>
      <c r="E32" s="15"/>
    </row>
    <row r="33" spans="1:5" ht="15.75" customHeight="1" x14ac:dyDescent="0.3">
      <c r="A33" s="14">
        <v>32</v>
      </c>
      <c r="B33" s="14">
        <v>647</v>
      </c>
      <c r="C33" s="14">
        <v>2</v>
      </c>
      <c r="D33" s="14" t="s">
        <v>19</v>
      </c>
      <c r="E33" s="15"/>
    </row>
    <row r="34" spans="1:5" ht="15.75" customHeight="1" x14ac:dyDescent="0.3">
      <c r="A34" s="14">
        <v>33</v>
      </c>
      <c r="B34" s="14">
        <v>371</v>
      </c>
      <c r="C34" s="14">
        <v>3</v>
      </c>
      <c r="D34" s="14" t="s">
        <v>16</v>
      </c>
      <c r="E34" s="15"/>
    </row>
    <row r="35" spans="1:5" ht="15.75" customHeight="1" x14ac:dyDescent="0.3">
      <c r="A35" s="14">
        <v>34</v>
      </c>
      <c r="B35" s="14">
        <v>579</v>
      </c>
      <c r="C35" s="14">
        <v>5</v>
      </c>
      <c r="D35" s="14" t="s">
        <v>17</v>
      </c>
      <c r="E35" s="15"/>
    </row>
    <row r="36" spans="1:5" ht="15.75" customHeight="1" x14ac:dyDescent="0.3">
      <c r="A36" s="14">
        <v>35</v>
      </c>
      <c r="B36" s="14">
        <v>605</v>
      </c>
      <c r="C36" s="14">
        <v>3</v>
      </c>
      <c r="D36" s="14" t="s">
        <v>16</v>
      </c>
      <c r="E36" s="15"/>
    </row>
    <row r="37" spans="1:5" ht="15.75" customHeight="1" x14ac:dyDescent="0.3">
      <c r="A37" s="14">
        <v>36</v>
      </c>
      <c r="B37" s="14">
        <v>650</v>
      </c>
      <c r="C37" s="14">
        <v>4</v>
      </c>
      <c r="D37" s="14" t="s">
        <v>17</v>
      </c>
      <c r="E37" s="15"/>
    </row>
    <row r="38" spans="1:5" ht="15.75" customHeight="1" x14ac:dyDescent="0.3">
      <c r="A38" s="14">
        <v>37</v>
      </c>
      <c r="B38" s="14">
        <v>571</v>
      </c>
      <c r="C38" s="14">
        <v>4</v>
      </c>
      <c r="D38" s="14" t="s">
        <v>18</v>
      </c>
      <c r="E38" s="15"/>
    </row>
    <row r="39" spans="1:5" ht="15.75" customHeight="1" x14ac:dyDescent="0.3">
      <c r="A39" s="14">
        <v>38</v>
      </c>
      <c r="B39" s="14">
        <v>699</v>
      </c>
      <c r="C39" s="14">
        <v>1</v>
      </c>
      <c r="D39" s="14" t="s">
        <v>15</v>
      </c>
      <c r="E39" s="15"/>
    </row>
    <row r="40" spans="1:5" ht="15.75" customHeight="1" x14ac:dyDescent="0.3">
      <c r="A40" s="14">
        <v>39</v>
      </c>
      <c r="B40" s="14">
        <v>235</v>
      </c>
      <c r="C40" s="14">
        <v>1</v>
      </c>
      <c r="D40" s="14" t="s">
        <v>16</v>
      </c>
      <c r="E40" s="15"/>
    </row>
    <row r="41" spans="1:5" ht="15.75" customHeight="1" x14ac:dyDescent="0.3">
      <c r="A41" s="14">
        <v>40</v>
      </c>
      <c r="B41" s="14">
        <v>69</v>
      </c>
      <c r="C41" s="14">
        <v>1</v>
      </c>
      <c r="D41" s="14" t="s">
        <v>16</v>
      </c>
      <c r="E41" s="15"/>
    </row>
    <row r="42" spans="1:5" ht="15.75" customHeight="1" x14ac:dyDescent="0.3">
      <c r="A42" s="14">
        <v>41</v>
      </c>
      <c r="B42" s="14">
        <v>447</v>
      </c>
      <c r="C42" s="14">
        <v>4</v>
      </c>
      <c r="D42" s="14" t="s">
        <v>19</v>
      </c>
      <c r="E42" s="15"/>
    </row>
    <row r="43" spans="1:5" ht="15.75" customHeight="1" x14ac:dyDescent="0.3">
      <c r="A43" s="14">
        <v>42</v>
      </c>
      <c r="B43" s="14">
        <v>610</v>
      </c>
      <c r="C43" s="14">
        <v>2</v>
      </c>
      <c r="D43" s="14" t="s">
        <v>19</v>
      </c>
      <c r="E43" s="15"/>
    </row>
    <row r="44" spans="1:5" ht="15.75" customHeight="1" x14ac:dyDescent="0.3">
      <c r="A44" s="14">
        <v>43</v>
      </c>
      <c r="B44" s="14">
        <v>8</v>
      </c>
      <c r="C44" s="14">
        <v>2</v>
      </c>
      <c r="D44" s="14" t="s">
        <v>17</v>
      </c>
      <c r="E44" s="15"/>
    </row>
    <row r="45" spans="1:5" ht="15.75" customHeight="1" x14ac:dyDescent="0.3">
      <c r="A45" s="14">
        <v>44</v>
      </c>
      <c r="B45" s="14">
        <v>462</v>
      </c>
      <c r="C45" s="14">
        <v>5</v>
      </c>
      <c r="D45" s="14" t="s">
        <v>15</v>
      </c>
      <c r="E45" s="15"/>
    </row>
    <row r="46" spans="1:5" ht="15.75" customHeight="1" x14ac:dyDescent="0.3">
      <c r="A46" s="14">
        <v>45</v>
      </c>
      <c r="B46" s="14">
        <v>311</v>
      </c>
      <c r="C46" s="14">
        <v>4</v>
      </c>
      <c r="D46" s="14" t="s">
        <v>19</v>
      </c>
      <c r="E46" s="15"/>
    </row>
    <row r="47" spans="1:5" ht="15.75" customHeight="1" x14ac:dyDescent="0.3">
      <c r="A47" s="14">
        <v>46</v>
      </c>
      <c r="B47" s="14">
        <v>134</v>
      </c>
      <c r="C47" s="14">
        <v>1</v>
      </c>
      <c r="D47" s="14" t="s">
        <v>19</v>
      </c>
      <c r="E47" s="15"/>
    </row>
    <row r="48" spans="1:5" ht="15.75" customHeight="1" x14ac:dyDescent="0.3">
      <c r="A48" s="14">
        <v>47</v>
      </c>
      <c r="B48" s="14">
        <v>385</v>
      </c>
      <c r="C48" s="14">
        <v>4</v>
      </c>
      <c r="D48" s="14" t="s">
        <v>18</v>
      </c>
      <c r="E48" s="15"/>
    </row>
    <row r="49" spans="1:5" ht="15.75" customHeight="1" x14ac:dyDescent="0.3">
      <c r="A49" s="14">
        <v>48</v>
      </c>
      <c r="B49" s="14">
        <v>56</v>
      </c>
      <c r="C49" s="14">
        <v>2</v>
      </c>
      <c r="D49" s="14" t="s">
        <v>18</v>
      </c>
      <c r="E49" s="15"/>
    </row>
    <row r="50" spans="1:5" ht="15.75" customHeight="1" x14ac:dyDescent="0.3">
      <c r="A50" s="14">
        <v>49</v>
      </c>
      <c r="B50" s="14">
        <v>360</v>
      </c>
      <c r="C50" s="14">
        <v>2</v>
      </c>
      <c r="D50" s="14" t="s">
        <v>19</v>
      </c>
      <c r="E50" s="15"/>
    </row>
    <row r="51" spans="1:5" ht="15.75" customHeight="1" x14ac:dyDescent="0.3">
      <c r="A51" s="14">
        <v>50</v>
      </c>
      <c r="B51" s="14">
        <v>114</v>
      </c>
      <c r="C51" s="14">
        <v>3</v>
      </c>
      <c r="D51" s="14" t="s">
        <v>17</v>
      </c>
      <c r="E51" s="15"/>
    </row>
    <row r="52" spans="1:5" ht="15.75" customHeight="1" x14ac:dyDescent="0.3">
      <c r="A52" s="14">
        <v>51</v>
      </c>
      <c r="B52" s="14">
        <v>88</v>
      </c>
      <c r="C52" s="14">
        <v>3</v>
      </c>
      <c r="D52" s="14" t="s">
        <v>15</v>
      </c>
      <c r="E52" s="15"/>
    </row>
    <row r="53" spans="1:5" ht="15.75" customHeight="1" x14ac:dyDescent="0.3">
      <c r="A53" s="14">
        <v>52</v>
      </c>
      <c r="B53" s="14">
        <v>138</v>
      </c>
      <c r="C53" s="14">
        <v>5</v>
      </c>
      <c r="D53" s="14" t="s">
        <v>19</v>
      </c>
      <c r="E53" s="15"/>
    </row>
    <row r="54" spans="1:5" ht="15.75" customHeight="1" x14ac:dyDescent="0.3">
      <c r="A54" s="14">
        <v>53</v>
      </c>
      <c r="B54" s="14">
        <v>108</v>
      </c>
      <c r="C54" s="14">
        <v>4</v>
      </c>
      <c r="D54" s="14" t="s">
        <v>17</v>
      </c>
      <c r="E54" s="15"/>
    </row>
    <row r="55" spans="1:5" ht="15.75" customHeight="1" x14ac:dyDescent="0.3">
      <c r="A55" s="14">
        <v>54</v>
      </c>
      <c r="B55" s="14">
        <v>500</v>
      </c>
      <c r="C55" s="14">
        <v>3</v>
      </c>
      <c r="D55" s="14" t="s">
        <v>17</v>
      </c>
      <c r="E55" s="15"/>
    </row>
    <row r="56" spans="1:5" ht="15.75" customHeight="1" x14ac:dyDescent="0.3">
      <c r="A56" s="14">
        <v>55</v>
      </c>
      <c r="B56" s="14">
        <v>535</v>
      </c>
      <c r="C56" s="14">
        <v>3</v>
      </c>
      <c r="D56" s="14" t="s">
        <v>19</v>
      </c>
      <c r="E56" s="15"/>
    </row>
    <row r="57" spans="1:5" ht="15.75" customHeight="1" x14ac:dyDescent="0.3">
      <c r="A57" s="14">
        <v>56</v>
      </c>
      <c r="B57" s="14">
        <v>144</v>
      </c>
      <c r="C57" s="14">
        <v>4</v>
      </c>
      <c r="D57" s="14" t="s">
        <v>17</v>
      </c>
      <c r="E57" s="15"/>
    </row>
    <row r="58" spans="1:5" ht="15.75" customHeight="1" x14ac:dyDescent="0.3">
      <c r="A58" s="14">
        <v>57</v>
      </c>
      <c r="B58" s="14">
        <v>656</v>
      </c>
      <c r="C58" s="14">
        <v>2</v>
      </c>
      <c r="D58" s="14" t="s">
        <v>16</v>
      </c>
      <c r="E58" s="15"/>
    </row>
    <row r="59" spans="1:5" ht="15.75" customHeight="1" x14ac:dyDescent="0.3">
      <c r="A59" s="14">
        <v>58</v>
      </c>
      <c r="B59" s="14">
        <v>56</v>
      </c>
      <c r="C59" s="14">
        <v>5</v>
      </c>
      <c r="D59" s="14" t="s">
        <v>17</v>
      </c>
      <c r="E59" s="15"/>
    </row>
    <row r="60" spans="1:5" ht="15.75" customHeight="1" x14ac:dyDescent="0.3">
      <c r="A60" s="14">
        <v>59</v>
      </c>
      <c r="B60" s="14">
        <v>620</v>
      </c>
      <c r="C60" s="14">
        <v>5</v>
      </c>
      <c r="D60" s="14" t="s">
        <v>19</v>
      </c>
      <c r="E60" s="15"/>
    </row>
    <row r="61" spans="1:5" ht="15.75" customHeight="1" x14ac:dyDescent="0.3">
      <c r="A61" s="14">
        <v>60</v>
      </c>
      <c r="B61" s="14">
        <v>6</v>
      </c>
      <c r="C61" s="14">
        <v>5</v>
      </c>
      <c r="D61" s="14" t="s">
        <v>17</v>
      </c>
      <c r="E61" s="15"/>
    </row>
    <row r="62" spans="1:5" ht="15.75" customHeight="1" x14ac:dyDescent="0.3">
      <c r="A62" s="14">
        <v>61</v>
      </c>
      <c r="B62" s="14">
        <v>542</v>
      </c>
      <c r="C62" s="14">
        <v>3</v>
      </c>
      <c r="D62" s="14" t="s">
        <v>19</v>
      </c>
      <c r="E62" s="15"/>
    </row>
    <row r="63" spans="1:5" ht="15.75" customHeight="1" x14ac:dyDescent="0.3">
      <c r="A63" s="14">
        <v>62</v>
      </c>
      <c r="B63" s="14">
        <v>447</v>
      </c>
      <c r="C63" s="14">
        <v>2</v>
      </c>
      <c r="D63" s="14" t="s">
        <v>18</v>
      </c>
      <c r="E63" s="15"/>
    </row>
    <row r="64" spans="1:5" ht="15.75" customHeight="1" x14ac:dyDescent="0.3">
      <c r="A64" s="14">
        <v>63</v>
      </c>
      <c r="B64" s="14">
        <v>385</v>
      </c>
      <c r="C64" s="14">
        <v>5</v>
      </c>
      <c r="D64" s="14" t="s">
        <v>19</v>
      </c>
      <c r="E64" s="15"/>
    </row>
    <row r="65" spans="1:5" ht="15.75" customHeight="1" x14ac:dyDescent="0.3">
      <c r="A65" s="14">
        <v>64</v>
      </c>
      <c r="B65" s="14">
        <v>307</v>
      </c>
      <c r="C65" s="14">
        <v>4</v>
      </c>
      <c r="D65" s="14" t="s">
        <v>17</v>
      </c>
      <c r="E65" s="15"/>
    </row>
    <row r="66" spans="1:5" ht="15.75" customHeight="1" x14ac:dyDescent="0.3">
      <c r="A66" s="14">
        <v>65</v>
      </c>
      <c r="B66" s="14">
        <v>639</v>
      </c>
      <c r="C66" s="14">
        <v>5</v>
      </c>
      <c r="D66" s="14" t="s">
        <v>19</v>
      </c>
      <c r="E66" s="15"/>
    </row>
    <row r="67" spans="1:5" ht="15.75" customHeight="1" x14ac:dyDescent="0.3">
      <c r="A67" s="14">
        <v>66</v>
      </c>
      <c r="B67" s="14">
        <v>302</v>
      </c>
      <c r="C67" s="14">
        <v>1</v>
      </c>
      <c r="D67" s="14" t="s">
        <v>15</v>
      </c>
      <c r="E67" s="15"/>
    </row>
    <row r="68" spans="1:5" ht="15.75" customHeight="1" x14ac:dyDescent="0.3">
      <c r="A68" s="14">
        <v>67</v>
      </c>
      <c r="B68" s="14">
        <v>633</v>
      </c>
      <c r="C68" s="14">
        <v>2</v>
      </c>
      <c r="D68" s="14" t="s">
        <v>19</v>
      </c>
      <c r="E68" s="15"/>
    </row>
    <row r="69" spans="1:5" ht="15.75" customHeight="1" x14ac:dyDescent="0.3">
      <c r="A69" s="14">
        <v>68</v>
      </c>
      <c r="B69" s="14">
        <v>405</v>
      </c>
      <c r="C69" s="14">
        <v>1</v>
      </c>
      <c r="D69" s="14" t="s">
        <v>19</v>
      </c>
      <c r="E69" s="15"/>
    </row>
    <row r="70" spans="1:5" ht="15.75" customHeight="1" x14ac:dyDescent="0.3">
      <c r="A70" s="14">
        <v>69</v>
      </c>
      <c r="B70" s="14">
        <v>611</v>
      </c>
      <c r="C70" s="14">
        <v>2</v>
      </c>
      <c r="D70" s="14" t="s">
        <v>15</v>
      </c>
      <c r="E70" s="15"/>
    </row>
    <row r="71" spans="1:5" ht="15.75" customHeight="1" x14ac:dyDescent="0.3">
      <c r="A71" s="14">
        <v>70</v>
      </c>
      <c r="B71" s="14">
        <v>678</v>
      </c>
      <c r="C71" s="14">
        <v>4</v>
      </c>
      <c r="D71" s="14" t="s">
        <v>15</v>
      </c>
      <c r="E71" s="15"/>
    </row>
    <row r="72" spans="1:5" ht="15.75" customHeight="1" x14ac:dyDescent="0.3">
      <c r="A72" s="14">
        <v>71</v>
      </c>
      <c r="B72" s="14">
        <v>562</v>
      </c>
      <c r="C72" s="14">
        <v>3</v>
      </c>
      <c r="D72" s="14" t="s">
        <v>15</v>
      </c>
      <c r="E72" s="15"/>
    </row>
    <row r="73" spans="1:5" ht="15.75" customHeight="1" x14ac:dyDescent="0.3">
      <c r="A73" s="14">
        <v>72</v>
      </c>
      <c r="B73" s="14">
        <v>510</v>
      </c>
      <c r="C73" s="14">
        <v>3</v>
      </c>
      <c r="D73" s="14" t="s">
        <v>16</v>
      </c>
      <c r="E73" s="15"/>
    </row>
    <row r="74" spans="1:5" ht="15.75" customHeight="1" x14ac:dyDescent="0.3">
      <c r="A74" s="14">
        <v>73</v>
      </c>
      <c r="B74" s="14">
        <v>73</v>
      </c>
      <c r="C74" s="14">
        <v>2</v>
      </c>
      <c r="D74" s="14" t="s">
        <v>19</v>
      </c>
      <c r="E74" s="15"/>
    </row>
    <row r="75" spans="1:5" ht="15.75" customHeight="1" x14ac:dyDescent="0.3">
      <c r="A75" s="14">
        <v>74</v>
      </c>
      <c r="B75" s="14">
        <v>564</v>
      </c>
      <c r="C75" s="14">
        <v>5</v>
      </c>
      <c r="D75" s="14" t="s">
        <v>15</v>
      </c>
      <c r="E75" s="15"/>
    </row>
    <row r="76" spans="1:5" ht="15.75" customHeight="1" x14ac:dyDescent="0.3">
      <c r="A76" s="14">
        <v>75</v>
      </c>
      <c r="B76" s="14">
        <v>265</v>
      </c>
      <c r="C76" s="14">
        <v>1</v>
      </c>
      <c r="D76" s="14" t="s">
        <v>15</v>
      </c>
      <c r="E76" s="15"/>
    </row>
    <row r="77" spans="1:5" ht="15.75" customHeight="1" x14ac:dyDescent="0.3">
      <c r="A77" s="14">
        <v>76</v>
      </c>
      <c r="B77" s="14">
        <v>227</v>
      </c>
      <c r="C77" s="14">
        <v>4</v>
      </c>
      <c r="D77" s="14" t="s">
        <v>18</v>
      </c>
      <c r="E77" s="15"/>
    </row>
    <row r="78" spans="1:5" ht="15.75" customHeight="1" x14ac:dyDescent="0.3">
      <c r="A78" s="14">
        <v>77</v>
      </c>
      <c r="B78" s="14">
        <v>193</v>
      </c>
      <c r="C78" s="14">
        <v>5</v>
      </c>
      <c r="D78" s="14" t="s">
        <v>16</v>
      </c>
      <c r="E78" s="15"/>
    </row>
    <row r="79" spans="1:5" ht="15.75" customHeight="1" x14ac:dyDescent="0.3">
      <c r="A79" s="14">
        <v>78</v>
      </c>
      <c r="B79" s="14">
        <v>374</v>
      </c>
      <c r="C79" s="14">
        <v>3</v>
      </c>
      <c r="D79" s="14" t="s">
        <v>19</v>
      </c>
      <c r="E79" s="15"/>
    </row>
    <row r="80" spans="1:5" ht="15.75" customHeight="1" x14ac:dyDescent="0.3">
      <c r="A80" s="14">
        <v>79</v>
      </c>
      <c r="B80" s="14">
        <v>10</v>
      </c>
      <c r="C80" s="14">
        <v>5</v>
      </c>
      <c r="D80" s="14" t="s">
        <v>17</v>
      </c>
      <c r="E80" s="15"/>
    </row>
    <row r="81" spans="1:5" ht="15.75" customHeight="1" x14ac:dyDescent="0.3">
      <c r="A81" s="14">
        <v>80</v>
      </c>
      <c r="B81" s="14">
        <v>302</v>
      </c>
      <c r="C81" s="14">
        <v>1</v>
      </c>
      <c r="D81" s="14" t="s">
        <v>16</v>
      </c>
      <c r="E81" s="15"/>
    </row>
    <row r="82" spans="1:5" ht="15.75" customHeight="1" x14ac:dyDescent="0.3">
      <c r="A82" s="14">
        <v>81</v>
      </c>
      <c r="B82" s="14">
        <v>359</v>
      </c>
      <c r="C82" s="14">
        <v>3</v>
      </c>
      <c r="D82" s="14" t="s">
        <v>16</v>
      </c>
      <c r="E82" s="15"/>
    </row>
    <row r="83" spans="1:5" ht="15.75" customHeight="1" x14ac:dyDescent="0.3">
      <c r="A83" s="14">
        <v>82</v>
      </c>
      <c r="B83" s="14">
        <v>52</v>
      </c>
      <c r="C83" s="14">
        <v>2</v>
      </c>
      <c r="D83" s="14" t="s">
        <v>18</v>
      </c>
      <c r="E83" s="15"/>
    </row>
    <row r="84" spans="1:5" ht="15.75" customHeight="1" x14ac:dyDescent="0.3">
      <c r="A84" s="14">
        <v>83</v>
      </c>
      <c r="B84" s="14">
        <v>99</v>
      </c>
      <c r="C84" s="14">
        <v>4</v>
      </c>
      <c r="D84" s="14" t="s">
        <v>19</v>
      </c>
      <c r="E84" s="15"/>
    </row>
    <row r="85" spans="1:5" ht="15.75" customHeight="1" x14ac:dyDescent="0.3">
      <c r="A85" s="14">
        <v>84</v>
      </c>
      <c r="B85" s="14">
        <v>593</v>
      </c>
      <c r="C85" s="14">
        <v>4</v>
      </c>
      <c r="D85" s="14" t="s">
        <v>19</v>
      </c>
      <c r="E85" s="15"/>
    </row>
    <row r="86" spans="1:5" ht="15.75" customHeight="1" x14ac:dyDescent="0.3">
      <c r="A86" s="14">
        <v>85</v>
      </c>
      <c r="B86" s="14">
        <v>13</v>
      </c>
      <c r="C86" s="14">
        <v>3</v>
      </c>
      <c r="D86" s="14" t="s">
        <v>15</v>
      </c>
      <c r="E86" s="15"/>
    </row>
    <row r="87" spans="1:5" ht="15.75" customHeight="1" x14ac:dyDescent="0.3">
      <c r="A87" s="14">
        <v>86</v>
      </c>
      <c r="B87" s="14">
        <v>390</v>
      </c>
      <c r="C87" s="14">
        <v>2</v>
      </c>
      <c r="D87" s="14" t="s">
        <v>15</v>
      </c>
      <c r="E87" s="15"/>
    </row>
    <row r="88" spans="1:5" ht="15.75" customHeight="1" x14ac:dyDescent="0.3">
      <c r="A88" s="14">
        <v>87</v>
      </c>
      <c r="B88" s="14">
        <v>357</v>
      </c>
      <c r="C88" s="14">
        <v>1</v>
      </c>
      <c r="D88" s="14" t="s">
        <v>16</v>
      </c>
      <c r="E88" s="15"/>
    </row>
    <row r="89" spans="1:5" ht="15.75" customHeight="1" x14ac:dyDescent="0.3">
      <c r="A89" s="14">
        <v>88</v>
      </c>
      <c r="B89" s="14">
        <v>640</v>
      </c>
      <c r="C89" s="14">
        <v>4</v>
      </c>
      <c r="D89" s="14" t="s">
        <v>18</v>
      </c>
      <c r="E89" s="15"/>
    </row>
    <row r="90" spans="1:5" ht="15.75" customHeight="1" x14ac:dyDescent="0.3">
      <c r="A90" s="14">
        <v>89</v>
      </c>
      <c r="B90" s="14">
        <v>11</v>
      </c>
      <c r="C90" s="14">
        <v>3</v>
      </c>
      <c r="D90" s="14" t="s">
        <v>19</v>
      </c>
      <c r="E90" s="15"/>
    </row>
    <row r="91" spans="1:5" ht="15.75" customHeight="1" x14ac:dyDescent="0.3">
      <c r="A91" s="14">
        <v>90</v>
      </c>
      <c r="B91" s="14">
        <v>81</v>
      </c>
      <c r="C91" s="14">
        <v>4</v>
      </c>
      <c r="D91" s="14" t="s">
        <v>18</v>
      </c>
      <c r="E91" s="15"/>
    </row>
    <row r="92" spans="1:5" ht="15.75" customHeight="1" x14ac:dyDescent="0.3">
      <c r="A92" s="14">
        <v>91</v>
      </c>
      <c r="B92" s="14">
        <v>261</v>
      </c>
      <c r="C92" s="14">
        <v>2</v>
      </c>
      <c r="D92" s="14" t="s">
        <v>17</v>
      </c>
      <c r="E92" s="15"/>
    </row>
    <row r="93" spans="1:5" ht="15.75" customHeight="1" x14ac:dyDescent="0.3">
      <c r="A93" s="14">
        <v>92</v>
      </c>
      <c r="B93" s="14">
        <v>6</v>
      </c>
      <c r="C93" s="14">
        <v>1</v>
      </c>
      <c r="D93" s="14" t="s">
        <v>19</v>
      </c>
      <c r="E93" s="15"/>
    </row>
    <row r="94" spans="1:5" ht="15.75" customHeight="1" x14ac:dyDescent="0.3">
      <c r="A94" s="14">
        <v>93</v>
      </c>
      <c r="B94" s="14">
        <v>458</v>
      </c>
      <c r="C94" s="14">
        <v>2</v>
      </c>
      <c r="D94" s="14" t="s">
        <v>15</v>
      </c>
      <c r="E94" s="15"/>
    </row>
    <row r="95" spans="1:5" ht="15.75" customHeight="1" x14ac:dyDescent="0.3">
      <c r="A95" s="14">
        <v>94</v>
      </c>
      <c r="B95" s="14">
        <v>373</v>
      </c>
      <c r="C95" s="14">
        <v>5</v>
      </c>
      <c r="D95" s="14" t="s">
        <v>16</v>
      </c>
      <c r="E95" s="15"/>
    </row>
    <row r="96" spans="1:5" ht="15.75" customHeight="1" x14ac:dyDescent="0.3">
      <c r="A96" s="14">
        <v>95</v>
      </c>
      <c r="B96" s="14">
        <v>481</v>
      </c>
      <c r="C96" s="14">
        <v>2</v>
      </c>
      <c r="D96" s="14" t="s">
        <v>18</v>
      </c>
      <c r="E96" s="15"/>
    </row>
    <row r="97" spans="1:5" ht="15.75" customHeight="1" x14ac:dyDescent="0.3">
      <c r="A97" s="14">
        <v>96</v>
      </c>
      <c r="B97" s="14">
        <v>222</v>
      </c>
      <c r="C97" s="14">
        <v>2</v>
      </c>
      <c r="D97" s="14" t="s">
        <v>15</v>
      </c>
      <c r="E97" s="15"/>
    </row>
    <row r="98" spans="1:5" ht="15.75" customHeight="1" x14ac:dyDescent="0.3">
      <c r="A98" s="14">
        <v>97</v>
      </c>
      <c r="B98" s="14">
        <v>81</v>
      </c>
      <c r="C98" s="14">
        <v>4</v>
      </c>
      <c r="D98" s="14" t="s">
        <v>16</v>
      </c>
      <c r="E98" s="15"/>
    </row>
    <row r="99" spans="1:5" ht="15.75" customHeight="1" x14ac:dyDescent="0.3">
      <c r="A99" s="14">
        <v>98</v>
      </c>
      <c r="B99" s="14">
        <v>515</v>
      </c>
      <c r="C99" s="14">
        <v>2</v>
      </c>
      <c r="D99" s="14" t="s">
        <v>15</v>
      </c>
      <c r="E99" s="15"/>
    </row>
    <row r="100" spans="1:5" ht="15.75" customHeight="1" x14ac:dyDescent="0.3">
      <c r="A100" s="14">
        <v>99</v>
      </c>
      <c r="B100" s="14">
        <v>60</v>
      </c>
      <c r="C100" s="14">
        <v>3</v>
      </c>
      <c r="D100" s="14" t="s">
        <v>19</v>
      </c>
      <c r="E100" s="15"/>
    </row>
    <row r="101" spans="1:5" ht="15.75" customHeight="1" x14ac:dyDescent="0.3">
      <c r="A101" s="14">
        <v>100</v>
      </c>
      <c r="B101" s="14">
        <v>221</v>
      </c>
      <c r="C101" s="14">
        <v>4</v>
      </c>
      <c r="D101" s="14" t="s">
        <v>18</v>
      </c>
      <c r="E101" s="15"/>
    </row>
    <row r="102" spans="1:5" ht="15.75" customHeight="1" x14ac:dyDescent="0.3">
      <c r="A102" s="14">
        <v>101</v>
      </c>
      <c r="B102" s="14">
        <v>349</v>
      </c>
      <c r="C102" s="14">
        <v>4</v>
      </c>
      <c r="D102" s="14" t="s">
        <v>17</v>
      </c>
      <c r="E102" s="15"/>
    </row>
    <row r="103" spans="1:5" ht="15.75" customHeight="1" x14ac:dyDescent="0.3">
      <c r="A103" s="14">
        <v>102</v>
      </c>
      <c r="B103" s="14">
        <v>561</v>
      </c>
      <c r="C103" s="14">
        <v>5</v>
      </c>
      <c r="D103" s="14" t="s">
        <v>15</v>
      </c>
      <c r="E103" s="15"/>
    </row>
    <row r="104" spans="1:5" ht="15.75" customHeight="1" x14ac:dyDescent="0.3">
      <c r="A104" s="14">
        <v>103</v>
      </c>
      <c r="B104" s="14">
        <v>228</v>
      </c>
      <c r="C104" s="14">
        <v>3</v>
      </c>
      <c r="D104" s="14" t="s">
        <v>18</v>
      </c>
      <c r="E104" s="15"/>
    </row>
    <row r="105" spans="1:5" ht="15.75" customHeight="1" x14ac:dyDescent="0.3">
      <c r="A105" s="14">
        <v>104</v>
      </c>
      <c r="B105" s="14">
        <v>290</v>
      </c>
      <c r="C105" s="14">
        <v>2</v>
      </c>
      <c r="D105" s="14" t="s">
        <v>19</v>
      </c>
      <c r="E105" s="15"/>
    </row>
    <row r="106" spans="1:5" ht="15.75" customHeight="1" x14ac:dyDescent="0.3">
      <c r="A106" s="14">
        <v>105</v>
      </c>
      <c r="B106" s="14">
        <v>293</v>
      </c>
      <c r="C106" s="14">
        <v>5</v>
      </c>
      <c r="D106" s="14" t="s">
        <v>15</v>
      </c>
      <c r="E106" s="15"/>
    </row>
    <row r="107" spans="1:5" ht="15.75" customHeight="1" x14ac:dyDescent="0.3">
      <c r="A107" s="14">
        <v>106</v>
      </c>
      <c r="B107" s="14">
        <v>193</v>
      </c>
      <c r="C107" s="14">
        <v>3</v>
      </c>
      <c r="D107" s="14" t="s">
        <v>19</v>
      </c>
      <c r="E107" s="15"/>
    </row>
    <row r="108" spans="1:5" ht="15.75" customHeight="1" x14ac:dyDescent="0.3">
      <c r="A108" s="14">
        <v>107</v>
      </c>
      <c r="B108" s="14">
        <v>474</v>
      </c>
      <c r="C108" s="14">
        <v>5</v>
      </c>
      <c r="D108" s="14" t="s">
        <v>17</v>
      </c>
      <c r="E108" s="15"/>
    </row>
    <row r="109" spans="1:5" ht="15.75" customHeight="1" x14ac:dyDescent="0.3">
      <c r="A109" s="14">
        <v>108</v>
      </c>
      <c r="B109" s="14">
        <v>257</v>
      </c>
      <c r="C109" s="14">
        <v>1</v>
      </c>
      <c r="D109" s="14" t="s">
        <v>17</v>
      </c>
      <c r="E109" s="15"/>
    </row>
    <row r="110" spans="1:5" ht="15.75" customHeight="1" x14ac:dyDescent="0.3">
      <c r="A110" s="14">
        <v>109</v>
      </c>
      <c r="B110" s="14">
        <v>506</v>
      </c>
      <c r="C110" s="14">
        <v>2</v>
      </c>
      <c r="D110" s="14" t="s">
        <v>16</v>
      </c>
      <c r="E110" s="15"/>
    </row>
    <row r="111" spans="1:5" ht="15.75" customHeight="1" x14ac:dyDescent="0.3">
      <c r="A111" s="14">
        <v>110</v>
      </c>
      <c r="B111" s="14">
        <v>388</v>
      </c>
      <c r="C111" s="14">
        <v>5</v>
      </c>
      <c r="D111" s="14" t="s">
        <v>16</v>
      </c>
      <c r="E111" s="15"/>
    </row>
    <row r="112" spans="1:5" ht="15.75" customHeight="1" x14ac:dyDescent="0.3">
      <c r="A112" s="14">
        <v>111</v>
      </c>
      <c r="B112" s="14">
        <v>615</v>
      </c>
      <c r="C112" s="14">
        <v>1</v>
      </c>
      <c r="D112" s="14" t="s">
        <v>16</v>
      </c>
      <c r="E112" s="15"/>
    </row>
    <row r="113" spans="1:5" ht="15.75" customHeight="1" x14ac:dyDescent="0.3">
      <c r="A113" s="14">
        <v>112</v>
      </c>
      <c r="B113" s="14">
        <v>398</v>
      </c>
      <c r="C113" s="14">
        <v>2</v>
      </c>
      <c r="D113" s="14" t="s">
        <v>19</v>
      </c>
      <c r="E113" s="15"/>
    </row>
    <row r="114" spans="1:5" ht="15.75" customHeight="1" x14ac:dyDescent="0.3">
      <c r="A114" s="14">
        <v>113</v>
      </c>
      <c r="B114" s="14">
        <v>366</v>
      </c>
      <c r="C114" s="14">
        <v>5</v>
      </c>
      <c r="D114" s="14" t="s">
        <v>16</v>
      </c>
      <c r="E114" s="15"/>
    </row>
    <row r="115" spans="1:5" ht="15.75" customHeight="1" x14ac:dyDescent="0.3">
      <c r="A115" s="14">
        <v>114</v>
      </c>
      <c r="B115" s="14">
        <v>658</v>
      </c>
      <c r="C115" s="14">
        <v>5</v>
      </c>
      <c r="D115" s="14" t="s">
        <v>18</v>
      </c>
      <c r="E115" s="15"/>
    </row>
    <row r="116" spans="1:5" ht="15.75" customHeight="1" x14ac:dyDescent="0.3">
      <c r="A116" s="14">
        <v>115</v>
      </c>
      <c r="B116" s="14">
        <v>290</v>
      </c>
      <c r="C116" s="14">
        <v>5</v>
      </c>
      <c r="D116" s="14" t="s">
        <v>19</v>
      </c>
      <c r="E116" s="15"/>
    </row>
    <row r="117" spans="1:5" ht="15.75" customHeight="1" x14ac:dyDescent="0.3">
      <c r="A117" s="14">
        <v>116</v>
      </c>
      <c r="B117" s="14">
        <v>309</v>
      </c>
      <c r="C117" s="14">
        <v>5</v>
      </c>
      <c r="D117" s="14" t="s">
        <v>19</v>
      </c>
      <c r="E117" s="15"/>
    </row>
    <row r="118" spans="1:5" ht="15.75" customHeight="1" x14ac:dyDescent="0.3">
      <c r="A118" s="14">
        <v>117</v>
      </c>
      <c r="B118" s="14">
        <v>278</v>
      </c>
      <c r="C118" s="14">
        <v>4</v>
      </c>
      <c r="D118" s="14" t="s">
        <v>16</v>
      </c>
      <c r="E118" s="15"/>
    </row>
    <row r="119" spans="1:5" ht="15.75" customHeight="1" x14ac:dyDescent="0.3">
      <c r="A119" s="14">
        <v>118</v>
      </c>
      <c r="B119" s="14">
        <v>464</v>
      </c>
      <c r="C119" s="14">
        <v>5</v>
      </c>
      <c r="D119" s="14" t="s">
        <v>16</v>
      </c>
      <c r="E119" s="15"/>
    </row>
    <row r="120" spans="1:5" ht="15.75" customHeight="1" x14ac:dyDescent="0.3">
      <c r="A120" s="14">
        <v>119</v>
      </c>
      <c r="B120" s="14">
        <v>189</v>
      </c>
      <c r="C120" s="14">
        <v>4</v>
      </c>
      <c r="D120" s="14" t="s">
        <v>19</v>
      </c>
      <c r="E120" s="15"/>
    </row>
    <row r="121" spans="1:5" ht="15.75" customHeight="1" x14ac:dyDescent="0.3">
      <c r="A121" s="14">
        <v>120</v>
      </c>
      <c r="B121" s="14">
        <v>178</v>
      </c>
      <c r="C121" s="14">
        <v>4</v>
      </c>
      <c r="D121" s="14" t="s">
        <v>17</v>
      </c>
      <c r="E121" s="15"/>
    </row>
    <row r="122" spans="1:5" ht="15.75" customHeight="1" x14ac:dyDescent="0.3">
      <c r="A122" s="14">
        <v>121</v>
      </c>
      <c r="B122" s="14">
        <v>528</v>
      </c>
      <c r="C122" s="14">
        <v>1</v>
      </c>
      <c r="D122" s="14" t="s">
        <v>17</v>
      </c>
      <c r="E122" s="15"/>
    </row>
    <row r="123" spans="1:5" ht="15.75" customHeight="1" x14ac:dyDescent="0.3">
      <c r="A123" s="14">
        <v>122</v>
      </c>
      <c r="B123" s="14">
        <v>375</v>
      </c>
      <c r="C123" s="14">
        <v>2</v>
      </c>
      <c r="D123" s="14" t="s">
        <v>16</v>
      </c>
      <c r="E123" s="15"/>
    </row>
    <row r="124" spans="1:5" ht="15.75" customHeight="1" x14ac:dyDescent="0.3">
      <c r="A124" s="14">
        <v>123</v>
      </c>
      <c r="B124" s="14">
        <v>598</v>
      </c>
      <c r="C124" s="14">
        <v>4</v>
      </c>
      <c r="D124" s="14" t="s">
        <v>17</v>
      </c>
      <c r="E124" s="15"/>
    </row>
    <row r="125" spans="1:5" ht="15.75" customHeight="1" x14ac:dyDescent="0.3">
      <c r="A125" s="14">
        <v>124</v>
      </c>
      <c r="B125" s="14">
        <v>454</v>
      </c>
      <c r="C125" s="14">
        <v>3</v>
      </c>
      <c r="D125" s="14" t="s">
        <v>18</v>
      </c>
      <c r="E125" s="15"/>
    </row>
    <row r="126" spans="1:5" ht="15.75" customHeight="1" x14ac:dyDescent="0.3">
      <c r="A126" s="14">
        <v>125</v>
      </c>
      <c r="B126" s="14">
        <v>217</v>
      </c>
      <c r="C126" s="14">
        <v>4</v>
      </c>
      <c r="D126" s="14" t="s">
        <v>18</v>
      </c>
      <c r="E126" s="15"/>
    </row>
    <row r="127" spans="1:5" ht="15.75" customHeight="1" x14ac:dyDescent="0.3">
      <c r="A127" s="14">
        <v>126</v>
      </c>
      <c r="B127" s="14">
        <v>42</v>
      </c>
      <c r="C127" s="14">
        <v>3</v>
      </c>
      <c r="D127" s="14" t="s">
        <v>18</v>
      </c>
      <c r="E127" s="15"/>
    </row>
    <row r="128" spans="1:5" ht="15.75" customHeight="1" x14ac:dyDescent="0.3">
      <c r="A128" s="14">
        <v>127</v>
      </c>
      <c r="B128" s="14">
        <v>194</v>
      </c>
      <c r="C128" s="14">
        <v>1</v>
      </c>
      <c r="D128" s="14" t="s">
        <v>19</v>
      </c>
      <c r="E128" s="15"/>
    </row>
    <row r="129" spans="1:5" ht="15.75" customHeight="1" x14ac:dyDescent="0.3">
      <c r="A129" s="14">
        <v>128</v>
      </c>
      <c r="B129" s="14">
        <v>327</v>
      </c>
      <c r="C129" s="14">
        <v>3</v>
      </c>
      <c r="D129" s="14" t="s">
        <v>19</v>
      </c>
      <c r="E129" s="15"/>
    </row>
    <row r="130" spans="1:5" ht="15.75" customHeight="1" x14ac:dyDescent="0.3">
      <c r="A130" s="14">
        <v>129</v>
      </c>
      <c r="B130" s="14">
        <v>373</v>
      </c>
      <c r="C130" s="14">
        <v>1</v>
      </c>
      <c r="D130" s="14" t="s">
        <v>19</v>
      </c>
      <c r="E130" s="15"/>
    </row>
    <row r="131" spans="1:5" ht="15.75" customHeight="1" x14ac:dyDescent="0.3">
      <c r="A131" s="14">
        <v>130</v>
      </c>
      <c r="B131" s="14">
        <v>465</v>
      </c>
      <c r="C131" s="14">
        <v>1</v>
      </c>
      <c r="D131" s="14" t="s">
        <v>19</v>
      </c>
      <c r="E131" s="15"/>
    </row>
    <row r="132" spans="1:5" ht="15.75" customHeight="1" x14ac:dyDescent="0.3">
      <c r="A132" s="14">
        <v>131</v>
      </c>
      <c r="B132" s="14">
        <v>163</v>
      </c>
      <c r="C132" s="14">
        <v>1</v>
      </c>
      <c r="D132" s="14" t="s">
        <v>19</v>
      </c>
      <c r="E132" s="15"/>
    </row>
    <row r="133" spans="1:5" ht="15.75" customHeight="1" x14ac:dyDescent="0.3">
      <c r="A133" s="14">
        <v>132</v>
      </c>
      <c r="B133" s="14">
        <v>276</v>
      </c>
      <c r="C133" s="14">
        <v>3</v>
      </c>
      <c r="D133" s="14" t="s">
        <v>16</v>
      </c>
      <c r="E133" s="15"/>
    </row>
    <row r="134" spans="1:5" ht="15.75" customHeight="1" x14ac:dyDescent="0.3">
      <c r="A134" s="14">
        <v>133</v>
      </c>
      <c r="B134" s="14">
        <v>364</v>
      </c>
      <c r="C134" s="14">
        <v>3</v>
      </c>
      <c r="D134" s="14" t="s">
        <v>17</v>
      </c>
      <c r="E134" s="15"/>
    </row>
    <row r="135" spans="1:5" ht="15.75" customHeight="1" x14ac:dyDescent="0.3">
      <c r="A135" s="14">
        <v>134</v>
      </c>
      <c r="B135" s="14">
        <v>642</v>
      </c>
      <c r="C135" s="14">
        <v>1</v>
      </c>
      <c r="D135" s="14" t="s">
        <v>16</v>
      </c>
      <c r="E135" s="15"/>
    </row>
    <row r="136" spans="1:5" ht="15.75" customHeight="1" x14ac:dyDescent="0.3">
      <c r="A136" s="14">
        <v>135</v>
      </c>
      <c r="B136" s="14">
        <v>480</v>
      </c>
      <c r="C136" s="14">
        <v>1</v>
      </c>
      <c r="D136" s="14" t="s">
        <v>17</v>
      </c>
      <c r="E136" s="15"/>
    </row>
    <row r="137" spans="1:5" ht="15.75" customHeight="1" x14ac:dyDescent="0.3">
      <c r="A137" s="14">
        <v>136</v>
      </c>
      <c r="B137" s="14">
        <v>689</v>
      </c>
      <c r="C137" s="14">
        <v>2</v>
      </c>
      <c r="D137" s="14" t="s">
        <v>16</v>
      </c>
      <c r="E137" s="15"/>
    </row>
    <row r="138" spans="1:5" ht="15.75" customHeight="1" x14ac:dyDescent="0.3">
      <c r="A138" s="14">
        <v>137</v>
      </c>
      <c r="B138" s="14">
        <v>460</v>
      </c>
      <c r="C138" s="14">
        <v>1</v>
      </c>
      <c r="D138" s="14" t="s">
        <v>18</v>
      </c>
      <c r="E138" s="15"/>
    </row>
    <row r="139" spans="1:5" ht="15.75" customHeight="1" x14ac:dyDescent="0.3">
      <c r="A139" s="14">
        <v>138</v>
      </c>
      <c r="B139" s="14">
        <v>265</v>
      </c>
      <c r="C139" s="14">
        <v>5</v>
      </c>
      <c r="D139" s="14" t="s">
        <v>15</v>
      </c>
      <c r="E139" s="15"/>
    </row>
    <row r="140" spans="1:5" ht="15.75" customHeight="1" x14ac:dyDescent="0.3">
      <c r="A140" s="14">
        <v>139</v>
      </c>
      <c r="B140" s="14">
        <v>539</v>
      </c>
      <c r="C140" s="14">
        <v>2</v>
      </c>
      <c r="D140" s="14" t="s">
        <v>19</v>
      </c>
      <c r="E140" s="15"/>
    </row>
    <row r="141" spans="1:5" ht="15.75" customHeight="1" x14ac:dyDescent="0.3">
      <c r="A141" s="14">
        <v>140</v>
      </c>
      <c r="B141" s="14">
        <v>386</v>
      </c>
      <c r="C141" s="14">
        <v>2</v>
      </c>
      <c r="D141" s="14" t="s">
        <v>15</v>
      </c>
      <c r="E141" s="15"/>
    </row>
    <row r="142" spans="1:5" ht="15.75" customHeight="1" x14ac:dyDescent="0.3">
      <c r="A142" s="14">
        <v>141</v>
      </c>
      <c r="B142" s="14">
        <v>85</v>
      </c>
      <c r="C142" s="14">
        <v>2</v>
      </c>
      <c r="D142" s="14" t="s">
        <v>15</v>
      </c>
      <c r="E142" s="15"/>
    </row>
    <row r="143" spans="1:5" ht="15.75" customHeight="1" x14ac:dyDescent="0.3">
      <c r="A143" s="14">
        <v>142</v>
      </c>
      <c r="B143" s="14">
        <v>316</v>
      </c>
      <c r="C143" s="14">
        <v>5</v>
      </c>
      <c r="D143" s="14" t="s">
        <v>18</v>
      </c>
      <c r="E143" s="15"/>
    </row>
    <row r="144" spans="1:5" ht="15.75" customHeight="1" x14ac:dyDescent="0.3">
      <c r="A144" s="14">
        <v>143</v>
      </c>
      <c r="B144" s="14">
        <v>243</v>
      </c>
      <c r="C144" s="14">
        <v>2</v>
      </c>
      <c r="D144" s="14" t="s">
        <v>15</v>
      </c>
      <c r="E144" s="15"/>
    </row>
    <row r="145" spans="1:5" ht="15.75" customHeight="1" x14ac:dyDescent="0.3">
      <c r="A145" s="14">
        <v>144</v>
      </c>
      <c r="B145" s="14">
        <v>469</v>
      </c>
      <c r="C145" s="14">
        <v>2</v>
      </c>
      <c r="D145" s="14" t="s">
        <v>15</v>
      </c>
      <c r="E145" s="15"/>
    </row>
    <row r="146" spans="1:5" ht="15.75" customHeight="1" x14ac:dyDescent="0.3">
      <c r="A146" s="14">
        <v>145</v>
      </c>
      <c r="B146" s="14">
        <v>342</v>
      </c>
      <c r="C146" s="14">
        <v>3</v>
      </c>
      <c r="D146" s="14" t="s">
        <v>18</v>
      </c>
      <c r="E146" s="15"/>
    </row>
    <row r="147" spans="1:5" ht="15.75" customHeight="1" x14ac:dyDescent="0.3">
      <c r="A147" s="14">
        <v>146</v>
      </c>
      <c r="B147" s="14">
        <v>177</v>
      </c>
      <c r="C147" s="14">
        <v>3</v>
      </c>
      <c r="D147" s="14" t="s">
        <v>17</v>
      </c>
      <c r="E147" s="15"/>
    </row>
    <row r="148" spans="1:5" ht="15.75" customHeight="1" x14ac:dyDescent="0.3">
      <c r="A148" s="14">
        <v>147</v>
      </c>
      <c r="B148" s="14">
        <v>130</v>
      </c>
      <c r="C148" s="14">
        <v>1</v>
      </c>
      <c r="D148" s="14" t="s">
        <v>16</v>
      </c>
      <c r="E148" s="15"/>
    </row>
    <row r="149" spans="1:5" ht="15.75" customHeight="1" x14ac:dyDescent="0.3">
      <c r="A149" s="14">
        <v>148</v>
      </c>
      <c r="B149" s="14">
        <v>657</v>
      </c>
      <c r="C149" s="14">
        <v>1</v>
      </c>
      <c r="D149" s="14" t="s">
        <v>15</v>
      </c>
      <c r="E149" s="15"/>
    </row>
    <row r="150" spans="1:5" ht="15.75" customHeight="1" x14ac:dyDescent="0.3">
      <c r="A150" s="14">
        <v>149</v>
      </c>
      <c r="B150" s="14">
        <v>83</v>
      </c>
      <c r="C150" s="14">
        <v>4</v>
      </c>
      <c r="D150" s="14" t="s">
        <v>19</v>
      </c>
      <c r="E150" s="15"/>
    </row>
    <row r="151" spans="1:5" ht="15.75" customHeight="1" x14ac:dyDescent="0.3">
      <c r="A151" s="14">
        <v>150</v>
      </c>
      <c r="B151" s="14">
        <v>360</v>
      </c>
      <c r="C151" s="14">
        <v>5</v>
      </c>
      <c r="D151" s="14" t="s">
        <v>18</v>
      </c>
      <c r="E151" s="15"/>
    </row>
    <row r="152" spans="1:5" ht="15.75" customHeight="1" x14ac:dyDescent="0.3">
      <c r="A152" s="14">
        <v>151</v>
      </c>
      <c r="B152" s="14">
        <v>88</v>
      </c>
      <c r="C152" s="14">
        <v>3</v>
      </c>
      <c r="D152" s="14" t="s">
        <v>15</v>
      </c>
      <c r="E152" s="15"/>
    </row>
    <row r="153" spans="1:5" ht="15.75" customHeight="1" x14ac:dyDescent="0.3">
      <c r="A153" s="14">
        <v>152</v>
      </c>
      <c r="B153" s="14">
        <v>532</v>
      </c>
      <c r="C153" s="14">
        <v>1</v>
      </c>
      <c r="D153" s="14" t="s">
        <v>17</v>
      </c>
      <c r="E153" s="15"/>
    </row>
    <row r="154" spans="1:5" ht="15.75" customHeight="1" x14ac:dyDescent="0.3">
      <c r="A154" s="14">
        <v>153</v>
      </c>
      <c r="B154" s="14">
        <v>638</v>
      </c>
      <c r="C154" s="14">
        <v>5</v>
      </c>
      <c r="D154" s="14" t="s">
        <v>17</v>
      </c>
      <c r="E154" s="15"/>
    </row>
    <row r="155" spans="1:5" ht="15.75" customHeight="1" x14ac:dyDescent="0.3">
      <c r="A155" s="14">
        <v>154</v>
      </c>
      <c r="B155" s="14">
        <v>471</v>
      </c>
      <c r="C155" s="14">
        <v>2</v>
      </c>
      <c r="D155" s="14" t="s">
        <v>19</v>
      </c>
      <c r="E155" s="15"/>
    </row>
    <row r="156" spans="1:5" ht="15.75" customHeight="1" x14ac:dyDescent="0.3">
      <c r="A156" s="14">
        <v>155</v>
      </c>
      <c r="B156" s="14">
        <v>498</v>
      </c>
      <c r="C156" s="14">
        <v>5</v>
      </c>
      <c r="D156" s="14" t="s">
        <v>15</v>
      </c>
      <c r="E156" s="15"/>
    </row>
    <row r="157" spans="1:5" ht="15.75" customHeight="1" x14ac:dyDescent="0.3">
      <c r="A157" s="14">
        <v>156</v>
      </c>
      <c r="B157" s="14">
        <v>507</v>
      </c>
      <c r="C157" s="14">
        <v>3</v>
      </c>
      <c r="D157" s="14" t="s">
        <v>19</v>
      </c>
      <c r="E157" s="15"/>
    </row>
    <row r="158" spans="1:5" ht="15.75" customHeight="1" x14ac:dyDescent="0.3">
      <c r="A158" s="14">
        <v>157</v>
      </c>
      <c r="B158" s="14">
        <v>354</v>
      </c>
      <c r="C158" s="14">
        <v>4</v>
      </c>
      <c r="D158" s="14" t="s">
        <v>17</v>
      </c>
      <c r="E158" s="15"/>
    </row>
    <row r="159" spans="1:5" ht="15.75" customHeight="1" x14ac:dyDescent="0.3">
      <c r="A159" s="14">
        <v>158</v>
      </c>
      <c r="B159" s="14">
        <v>416</v>
      </c>
      <c r="C159" s="14">
        <v>3</v>
      </c>
      <c r="D159" s="14" t="s">
        <v>17</v>
      </c>
      <c r="E159" s="15"/>
    </row>
    <row r="160" spans="1:5" ht="15.75" customHeight="1" x14ac:dyDescent="0.3">
      <c r="A160" s="14">
        <v>159</v>
      </c>
      <c r="B160" s="14">
        <v>51</v>
      </c>
      <c r="C160" s="14">
        <v>1</v>
      </c>
      <c r="D160" s="14" t="s">
        <v>16</v>
      </c>
      <c r="E160" s="15"/>
    </row>
    <row r="161" spans="1:5" ht="15.75" customHeight="1" x14ac:dyDescent="0.3">
      <c r="A161" s="14">
        <v>160</v>
      </c>
      <c r="B161" s="14">
        <v>600</v>
      </c>
      <c r="C161" s="14">
        <v>1</v>
      </c>
      <c r="D161" s="14" t="s">
        <v>17</v>
      </c>
      <c r="E161" s="15"/>
    </row>
    <row r="162" spans="1:5" ht="15.75" customHeight="1" x14ac:dyDescent="0.3">
      <c r="A162" s="14">
        <v>161</v>
      </c>
      <c r="B162" s="14">
        <v>682</v>
      </c>
      <c r="C162" s="14">
        <v>5</v>
      </c>
      <c r="D162" s="14" t="s">
        <v>18</v>
      </c>
      <c r="E162" s="15"/>
    </row>
    <row r="163" spans="1:5" ht="15.75" customHeight="1" x14ac:dyDescent="0.3">
      <c r="A163" s="14">
        <v>162</v>
      </c>
      <c r="B163" s="14">
        <v>63</v>
      </c>
      <c r="C163" s="14">
        <v>3</v>
      </c>
      <c r="D163" s="14" t="s">
        <v>16</v>
      </c>
      <c r="E163" s="15"/>
    </row>
    <row r="164" spans="1:5" ht="15.75" customHeight="1" x14ac:dyDescent="0.3">
      <c r="A164" s="14">
        <v>163</v>
      </c>
      <c r="B164" s="14">
        <v>89</v>
      </c>
      <c r="C164" s="14">
        <v>1</v>
      </c>
      <c r="D164" s="14" t="s">
        <v>19</v>
      </c>
      <c r="E164" s="15"/>
    </row>
    <row r="165" spans="1:5" ht="15.75" customHeight="1" x14ac:dyDescent="0.3">
      <c r="A165" s="14">
        <v>164</v>
      </c>
      <c r="B165" s="14">
        <v>190</v>
      </c>
      <c r="C165" s="14">
        <v>2</v>
      </c>
      <c r="D165" s="14" t="s">
        <v>17</v>
      </c>
      <c r="E165" s="15"/>
    </row>
    <row r="166" spans="1:5" ht="15.75" customHeight="1" x14ac:dyDescent="0.3">
      <c r="A166" s="14">
        <v>165</v>
      </c>
      <c r="B166" s="14">
        <v>601</v>
      </c>
      <c r="C166" s="14">
        <v>2</v>
      </c>
      <c r="D166" s="14" t="s">
        <v>18</v>
      </c>
      <c r="E166" s="15"/>
    </row>
    <row r="167" spans="1:5" ht="15.75" customHeight="1" x14ac:dyDescent="0.3">
      <c r="A167" s="14">
        <v>166</v>
      </c>
      <c r="B167" s="14">
        <v>348</v>
      </c>
      <c r="C167" s="14">
        <v>4</v>
      </c>
      <c r="D167" s="14" t="s">
        <v>16</v>
      </c>
      <c r="E167" s="15"/>
    </row>
    <row r="168" spans="1:5" ht="15.75" customHeight="1" x14ac:dyDescent="0.3">
      <c r="A168" s="14">
        <v>167</v>
      </c>
      <c r="B168" s="14">
        <v>538</v>
      </c>
      <c r="C168" s="14">
        <v>5</v>
      </c>
      <c r="D168" s="14" t="s">
        <v>18</v>
      </c>
      <c r="E168" s="15"/>
    </row>
    <row r="169" spans="1:5" ht="15.75" customHeight="1" x14ac:dyDescent="0.3">
      <c r="A169" s="14">
        <v>168</v>
      </c>
      <c r="B169" s="14">
        <v>176</v>
      </c>
      <c r="C169" s="14">
        <v>1</v>
      </c>
      <c r="D169" s="14" t="s">
        <v>16</v>
      </c>
      <c r="E169" s="15"/>
    </row>
    <row r="170" spans="1:5" ht="15.75" customHeight="1" x14ac:dyDescent="0.3">
      <c r="A170" s="14">
        <v>169</v>
      </c>
      <c r="B170" s="14">
        <v>364</v>
      </c>
      <c r="C170" s="14">
        <v>4</v>
      </c>
      <c r="D170" s="14" t="s">
        <v>16</v>
      </c>
      <c r="E170" s="15"/>
    </row>
    <row r="171" spans="1:5" ht="15.75" customHeight="1" x14ac:dyDescent="0.3">
      <c r="A171" s="14">
        <v>170</v>
      </c>
      <c r="B171" s="14">
        <v>554</v>
      </c>
      <c r="C171" s="14">
        <v>2</v>
      </c>
      <c r="D171" s="14" t="s">
        <v>16</v>
      </c>
      <c r="E171" s="15"/>
    </row>
    <row r="172" spans="1:5" ht="15.75" customHeight="1" x14ac:dyDescent="0.3">
      <c r="A172" s="14">
        <v>171</v>
      </c>
      <c r="B172" s="14">
        <v>483</v>
      </c>
      <c r="C172" s="14">
        <v>4</v>
      </c>
      <c r="D172" s="14" t="s">
        <v>19</v>
      </c>
      <c r="E172" s="15"/>
    </row>
    <row r="173" spans="1:5" ht="15.75" customHeight="1" x14ac:dyDescent="0.3">
      <c r="A173" s="14">
        <v>172</v>
      </c>
      <c r="B173" s="14">
        <v>119</v>
      </c>
      <c r="C173" s="14">
        <v>4</v>
      </c>
      <c r="D173" s="14" t="s">
        <v>16</v>
      </c>
      <c r="E173" s="15"/>
    </row>
    <row r="174" spans="1:5" ht="15.75" customHeight="1" x14ac:dyDescent="0.3">
      <c r="A174" s="14">
        <v>173</v>
      </c>
      <c r="B174" s="14">
        <v>169</v>
      </c>
      <c r="C174" s="14">
        <v>1</v>
      </c>
      <c r="D174" s="14" t="s">
        <v>16</v>
      </c>
      <c r="E174" s="15"/>
    </row>
    <row r="175" spans="1:5" ht="15.75" customHeight="1" x14ac:dyDescent="0.3">
      <c r="A175" s="14">
        <v>174</v>
      </c>
      <c r="B175" s="14">
        <v>620</v>
      </c>
      <c r="C175" s="14">
        <v>1</v>
      </c>
      <c r="D175" s="14" t="s">
        <v>18</v>
      </c>
      <c r="E175" s="15"/>
    </row>
    <row r="176" spans="1:5" ht="15.75" customHeight="1" x14ac:dyDescent="0.3">
      <c r="A176" s="14">
        <v>175</v>
      </c>
      <c r="B176" s="14">
        <v>147</v>
      </c>
      <c r="C176" s="14">
        <v>1</v>
      </c>
      <c r="D176" s="14" t="s">
        <v>16</v>
      </c>
      <c r="E176" s="15"/>
    </row>
    <row r="177" spans="1:5" ht="15.75" customHeight="1" x14ac:dyDescent="0.3">
      <c r="A177" s="14">
        <v>176</v>
      </c>
      <c r="B177" s="14">
        <v>688</v>
      </c>
      <c r="C177" s="14">
        <v>5</v>
      </c>
      <c r="D177" s="14" t="s">
        <v>19</v>
      </c>
      <c r="E177" s="15"/>
    </row>
    <row r="178" spans="1:5" ht="15.75" customHeight="1" x14ac:dyDescent="0.3">
      <c r="A178" s="14">
        <v>177</v>
      </c>
      <c r="B178" s="14">
        <v>437</v>
      </c>
      <c r="C178" s="14">
        <v>4</v>
      </c>
      <c r="D178" s="14" t="s">
        <v>18</v>
      </c>
      <c r="E178" s="15"/>
    </row>
    <row r="179" spans="1:5" ht="15.75" customHeight="1" x14ac:dyDescent="0.3">
      <c r="A179" s="14">
        <v>178</v>
      </c>
      <c r="B179" s="14">
        <v>439</v>
      </c>
      <c r="C179" s="14">
        <v>4</v>
      </c>
      <c r="D179" s="14" t="s">
        <v>16</v>
      </c>
      <c r="E179" s="15"/>
    </row>
    <row r="180" spans="1:5" ht="15.75" customHeight="1" x14ac:dyDescent="0.3">
      <c r="A180" s="14">
        <v>179</v>
      </c>
      <c r="B180" s="14">
        <v>189</v>
      </c>
      <c r="C180" s="14">
        <v>5</v>
      </c>
      <c r="D180" s="14" t="s">
        <v>18</v>
      </c>
      <c r="E180" s="15"/>
    </row>
    <row r="181" spans="1:5" ht="15.75" customHeight="1" x14ac:dyDescent="0.3">
      <c r="A181" s="14">
        <v>180</v>
      </c>
      <c r="B181" s="14">
        <v>160</v>
      </c>
      <c r="C181" s="14">
        <v>2</v>
      </c>
      <c r="D181" s="14" t="s">
        <v>19</v>
      </c>
      <c r="E181" s="15"/>
    </row>
    <row r="182" spans="1:5" ht="15.75" customHeight="1" x14ac:dyDescent="0.3">
      <c r="A182" s="14">
        <v>181</v>
      </c>
      <c r="B182" s="14">
        <v>402</v>
      </c>
      <c r="C182" s="14">
        <v>3</v>
      </c>
      <c r="D182" s="14" t="s">
        <v>18</v>
      </c>
      <c r="E182" s="15"/>
    </row>
    <row r="183" spans="1:5" ht="15.75" customHeight="1" x14ac:dyDescent="0.3">
      <c r="A183" s="14">
        <v>182</v>
      </c>
      <c r="B183" s="14">
        <v>586</v>
      </c>
      <c r="C183" s="14">
        <v>2</v>
      </c>
      <c r="D183" s="14" t="s">
        <v>19</v>
      </c>
      <c r="E183" s="15"/>
    </row>
    <row r="184" spans="1:5" ht="15.75" customHeight="1" x14ac:dyDescent="0.3">
      <c r="A184" s="14">
        <v>183</v>
      </c>
      <c r="B184" s="14">
        <v>18</v>
      </c>
      <c r="C184" s="14">
        <v>5</v>
      </c>
      <c r="D184" s="14" t="s">
        <v>17</v>
      </c>
      <c r="E184" s="15"/>
    </row>
    <row r="185" spans="1:5" ht="15.75" customHeight="1" x14ac:dyDescent="0.3">
      <c r="A185" s="14">
        <v>184</v>
      </c>
      <c r="B185" s="14">
        <v>140</v>
      </c>
      <c r="C185" s="14">
        <v>4</v>
      </c>
      <c r="D185" s="14" t="s">
        <v>16</v>
      </c>
      <c r="E185" s="15"/>
    </row>
    <row r="186" spans="1:5" ht="15.75" customHeight="1" x14ac:dyDescent="0.3">
      <c r="A186" s="14">
        <v>185</v>
      </c>
      <c r="B186" s="14">
        <v>115</v>
      </c>
      <c r="C186" s="14">
        <v>4</v>
      </c>
      <c r="D186" s="14" t="s">
        <v>19</v>
      </c>
      <c r="E186" s="15"/>
    </row>
    <row r="187" spans="1:5" ht="15.75" customHeight="1" x14ac:dyDescent="0.3">
      <c r="A187" s="14">
        <v>186</v>
      </c>
      <c r="B187" s="14">
        <v>328</v>
      </c>
      <c r="C187" s="14">
        <v>1</v>
      </c>
      <c r="D187" s="14" t="s">
        <v>16</v>
      </c>
      <c r="E187" s="15"/>
    </row>
    <row r="188" spans="1:5" ht="15.75" customHeight="1" x14ac:dyDescent="0.3">
      <c r="A188" s="14">
        <v>187</v>
      </c>
      <c r="B188" s="14">
        <v>225</v>
      </c>
      <c r="C188" s="14">
        <v>1</v>
      </c>
      <c r="D188" s="14" t="s">
        <v>19</v>
      </c>
      <c r="E188" s="15"/>
    </row>
    <row r="189" spans="1:5" ht="15.75" customHeight="1" x14ac:dyDescent="0.3">
      <c r="A189" s="14">
        <v>188</v>
      </c>
      <c r="B189" s="14">
        <v>558</v>
      </c>
      <c r="C189" s="14">
        <v>4</v>
      </c>
      <c r="D189" s="14" t="s">
        <v>15</v>
      </c>
      <c r="E189" s="15"/>
    </row>
    <row r="190" spans="1:5" ht="15.75" customHeight="1" x14ac:dyDescent="0.3">
      <c r="A190" s="14">
        <v>189</v>
      </c>
      <c r="B190" s="14">
        <v>439</v>
      </c>
      <c r="C190" s="14">
        <v>4</v>
      </c>
      <c r="D190" s="14" t="s">
        <v>15</v>
      </c>
      <c r="E190" s="15"/>
    </row>
    <row r="191" spans="1:5" ht="15.75" customHeight="1" x14ac:dyDescent="0.3">
      <c r="A191" s="14">
        <v>190</v>
      </c>
      <c r="B191" s="14">
        <v>550</v>
      </c>
      <c r="C191" s="14">
        <v>1</v>
      </c>
      <c r="D191" s="14" t="s">
        <v>15</v>
      </c>
      <c r="E191" s="15"/>
    </row>
    <row r="192" spans="1:5" ht="15.75" customHeight="1" x14ac:dyDescent="0.3">
      <c r="A192" s="14">
        <v>191</v>
      </c>
      <c r="B192" s="14">
        <v>386</v>
      </c>
      <c r="C192" s="14">
        <v>1</v>
      </c>
      <c r="D192" s="14" t="s">
        <v>19</v>
      </c>
      <c r="E192" s="15"/>
    </row>
    <row r="193" spans="1:5" ht="15.75" customHeight="1" x14ac:dyDescent="0.3">
      <c r="A193" s="14">
        <v>192</v>
      </c>
      <c r="B193" s="14">
        <v>521</v>
      </c>
      <c r="C193" s="14">
        <v>2</v>
      </c>
      <c r="D193" s="14" t="s">
        <v>16</v>
      </c>
      <c r="E193" s="15"/>
    </row>
    <row r="194" spans="1:5" ht="15.75" customHeight="1" x14ac:dyDescent="0.3">
      <c r="A194" s="14">
        <v>193</v>
      </c>
      <c r="B194" s="14">
        <v>253</v>
      </c>
      <c r="C194" s="14">
        <v>4</v>
      </c>
      <c r="D194" s="14" t="s">
        <v>15</v>
      </c>
      <c r="E194" s="15"/>
    </row>
    <row r="195" spans="1:5" ht="15.75" customHeight="1" x14ac:dyDescent="0.3">
      <c r="A195" s="14">
        <v>194</v>
      </c>
      <c r="B195" s="14">
        <v>620</v>
      </c>
      <c r="C195" s="14">
        <v>4</v>
      </c>
      <c r="D195" s="14" t="s">
        <v>16</v>
      </c>
      <c r="E195" s="15"/>
    </row>
    <row r="196" spans="1:5" ht="15.75" customHeight="1" x14ac:dyDescent="0.3">
      <c r="A196" s="14">
        <v>195</v>
      </c>
      <c r="B196" s="14">
        <v>98</v>
      </c>
      <c r="C196" s="14">
        <v>5</v>
      </c>
      <c r="D196" s="14" t="s">
        <v>19</v>
      </c>
      <c r="E196" s="15"/>
    </row>
    <row r="197" spans="1:5" ht="15.75" customHeight="1" x14ac:dyDescent="0.3">
      <c r="A197" s="14">
        <v>196</v>
      </c>
      <c r="B197" s="14">
        <v>71</v>
      </c>
      <c r="C197" s="14">
        <v>2</v>
      </c>
      <c r="D197" s="14" t="s">
        <v>16</v>
      </c>
      <c r="E197" s="15"/>
    </row>
    <row r="198" spans="1:5" ht="15.75" customHeight="1" x14ac:dyDescent="0.3">
      <c r="A198" s="14">
        <v>197</v>
      </c>
      <c r="B198" s="14">
        <v>551</v>
      </c>
      <c r="C198" s="14">
        <v>3</v>
      </c>
      <c r="D198" s="14" t="s">
        <v>16</v>
      </c>
      <c r="E198" s="15"/>
    </row>
    <row r="199" spans="1:5" ht="15.75" customHeight="1" x14ac:dyDescent="0.3">
      <c r="A199" s="14">
        <v>198</v>
      </c>
      <c r="B199" s="14">
        <v>447</v>
      </c>
      <c r="C199" s="14">
        <v>3</v>
      </c>
      <c r="D199" s="14" t="s">
        <v>15</v>
      </c>
      <c r="E199" s="15"/>
    </row>
    <row r="200" spans="1:5" ht="15.75" customHeight="1" x14ac:dyDescent="0.3">
      <c r="A200" s="14">
        <v>199</v>
      </c>
      <c r="B200" s="14">
        <v>90</v>
      </c>
      <c r="C200" s="14">
        <v>3</v>
      </c>
      <c r="D200" s="14" t="s">
        <v>18</v>
      </c>
      <c r="E200" s="15"/>
    </row>
    <row r="201" spans="1:5" ht="15.75" customHeight="1" x14ac:dyDescent="0.3">
      <c r="A201" s="14">
        <v>200</v>
      </c>
      <c r="B201" s="14">
        <v>430</v>
      </c>
      <c r="C201" s="14">
        <v>1</v>
      </c>
      <c r="D201" s="14" t="s">
        <v>17</v>
      </c>
      <c r="E201" s="15"/>
    </row>
    <row r="202" spans="1:5" ht="15.75" customHeight="1" x14ac:dyDescent="0.3">
      <c r="A202" s="14">
        <v>201</v>
      </c>
      <c r="B202" s="14">
        <v>219</v>
      </c>
      <c r="C202" s="14">
        <v>3</v>
      </c>
      <c r="D202" s="14" t="s">
        <v>19</v>
      </c>
      <c r="E202" s="15"/>
    </row>
    <row r="203" spans="1:5" ht="15.75" customHeight="1" x14ac:dyDescent="0.3">
      <c r="A203" s="14">
        <v>202</v>
      </c>
      <c r="B203" s="14">
        <v>107</v>
      </c>
      <c r="C203" s="14">
        <v>5</v>
      </c>
      <c r="D203" s="14" t="s">
        <v>19</v>
      </c>
      <c r="E203" s="15"/>
    </row>
    <row r="204" spans="1:5" ht="15.75" customHeight="1" x14ac:dyDescent="0.3">
      <c r="A204" s="14">
        <v>203</v>
      </c>
      <c r="B204" s="14">
        <v>476</v>
      </c>
      <c r="C204" s="14">
        <v>1</v>
      </c>
      <c r="D204" s="14" t="s">
        <v>19</v>
      </c>
      <c r="E204" s="15"/>
    </row>
    <row r="205" spans="1:5" ht="15.75" customHeight="1" x14ac:dyDescent="0.3">
      <c r="A205" s="14">
        <v>204</v>
      </c>
      <c r="B205" s="14">
        <v>454</v>
      </c>
      <c r="C205" s="14">
        <v>1</v>
      </c>
      <c r="D205" s="14" t="s">
        <v>17</v>
      </c>
      <c r="E205" s="15"/>
    </row>
    <row r="206" spans="1:5" ht="15.75" customHeight="1" x14ac:dyDescent="0.3">
      <c r="A206" s="14">
        <v>205</v>
      </c>
      <c r="B206" s="14">
        <v>608</v>
      </c>
      <c r="C206" s="14">
        <v>3</v>
      </c>
      <c r="D206" s="14" t="s">
        <v>18</v>
      </c>
      <c r="E206" s="15"/>
    </row>
    <row r="207" spans="1:5" ht="15.75" customHeight="1" x14ac:dyDescent="0.3">
      <c r="A207" s="14">
        <v>206</v>
      </c>
      <c r="B207" s="14">
        <v>544</v>
      </c>
      <c r="C207" s="14">
        <v>1</v>
      </c>
      <c r="D207" s="14" t="s">
        <v>16</v>
      </c>
      <c r="E207" s="15"/>
    </row>
    <row r="208" spans="1:5" ht="15.75" customHeight="1" x14ac:dyDescent="0.3">
      <c r="A208" s="14">
        <v>207</v>
      </c>
      <c r="B208" s="14">
        <v>126</v>
      </c>
      <c r="C208" s="14">
        <v>2</v>
      </c>
      <c r="D208" s="14" t="s">
        <v>19</v>
      </c>
      <c r="E208" s="15"/>
    </row>
    <row r="209" spans="1:5" ht="15.75" customHeight="1" x14ac:dyDescent="0.3">
      <c r="A209" s="14">
        <v>208</v>
      </c>
      <c r="B209" s="14">
        <v>147</v>
      </c>
      <c r="C209" s="14">
        <v>2</v>
      </c>
      <c r="D209" s="14" t="s">
        <v>16</v>
      </c>
      <c r="E209" s="15"/>
    </row>
    <row r="210" spans="1:5" ht="15.75" customHeight="1" x14ac:dyDescent="0.3">
      <c r="A210" s="14">
        <v>209</v>
      </c>
      <c r="B210" s="14">
        <v>280</v>
      </c>
      <c r="C210" s="14">
        <v>3</v>
      </c>
      <c r="D210" s="14" t="s">
        <v>15</v>
      </c>
      <c r="E210" s="15"/>
    </row>
    <row r="211" spans="1:5" ht="15.75" customHeight="1" x14ac:dyDescent="0.3">
      <c r="A211" s="14">
        <v>210</v>
      </c>
      <c r="B211" s="14">
        <v>24</v>
      </c>
      <c r="C211" s="14">
        <v>5</v>
      </c>
      <c r="D211" s="14" t="s">
        <v>15</v>
      </c>
      <c r="E211" s="15"/>
    </row>
    <row r="212" spans="1:5" ht="15.75" customHeight="1" x14ac:dyDescent="0.3">
      <c r="A212" s="14">
        <v>211</v>
      </c>
      <c r="B212" s="14">
        <v>120</v>
      </c>
      <c r="C212" s="14">
        <v>1</v>
      </c>
      <c r="D212" s="14" t="s">
        <v>15</v>
      </c>
      <c r="E212" s="15"/>
    </row>
    <row r="213" spans="1:5" ht="15.75" customHeight="1" x14ac:dyDescent="0.3">
      <c r="A213" s="14">
        <v>212</v>
      </c>
      <c r="B213" s="14">
        <v>652</v>
      </c>
      <c r="C213" s="14">
        <v>4</v>
      </c>
      <c r="D213" s="14" t="s">
        <v>19</v>
      </c>
      <c r="E213" s="15"/>
    </row>
    <row r="214" spans="1:5" ht="15.75" customHeight="1" x14ac:dyDescent="0.3">
      <c r="A214" s="14">
        <v>213</v>
      </c>
      <c r="B214" s="14">
        <v>297</v>
      </c>
      <c r="C214" s="14">
        <v>3</v>
      </c>
      <c r="D214" s="14" t="s">
        <v>17</v>
      </c>
      <c r="E214" s="15"/>
    </row>
    <row r="215" spans="1:5" ht="15.75" customHeight="1" x14ac:dyDescent="0.3">
      <c r="A215" s="14">
        <v>214</v>
      </c>
      <c r="B215" s="14">
        <v>82</v>
      </c>
      <c r="C215" s="14">
        <v>1</v>
      </c>
      <c r="D215" s="14" t="s">
        <v>19</v>
      </c>
      <c r="E215" s="15"/>
    </row>
    <row r="216" spans="1:5" ht="15.75" customHeight="1" x14ac:dyDescent="0.3">
      <c r="A216" s="14">
        <v>215</v>
      </c>
      <c r="B216" s="14">
        <v>448</v>
      </c>
      <c r="C216" s="14">
        <v>3</v>
      </c>
      <c r="D216" s="14" t="s">
        <v>15</v>
      </c>
      <c r="E216" s="15"/>
    </row>
    <row r="217" spans="1:5" ht="15.75" customHeight="1" x14ac:dyDescent="0.3">
      <c r="A217" s="14">
        <v>216</v>
      </c>
      <c r="B217" s="14">
        <v>470</v>
      </c>
      <c r="C217" s="14">
        <v>3</v>
      </c>
      <c r="D217" s="14" t="s">
        <v>15</v>
      </c>
      <c r="E217" s="15"/>
    </row>
    <row r="218" spans="1:5" ht="15.75" customHeight="1" x14ac:dyDescent="0.3">
      <c r="A218" s="14">
        <v>217</v>
      </c>
      <c r="B218" s="14">
        <v>423</v>
      </c>
      <c r="C218" s="14">
        <v>5</v>
      </c>
      <c r="D218" s="14" t="s">
        <v>19</v>
      </c>
      <c r="E218" s="15"/>
    </row>
    <row r="219" spans="1:5" ht="15.75" customHeight="1" x14ac:dyDescent="0.3">
      <c r="A219" s="14">
        <v>218</v>
      </c>
      <c r="B219" s="14">
        <v>545</v>
      </c>
      <c r="C219" s="14">
        <v>4</v>
      </c>
      <c r="D219" s="14" t="s">
        <v>17</v>
      </c>
      <c r="E219" s="15"/>
    </row>
    <row r="220" spans="1:5" ht="15.75" customHeight="1" x14ac:dyDescent="0.3">
      <c r="A220" s="14">
        <v>219</v>
      </c>
      <c r="B220" s="14">
        <v>24</v>
      </c>
      <c r="C220" s="14">
        <v>1</v>
      </c>
      <c r="D220" s="14" t="s">
        <v>17</v>
      </c>
      <c r="E220" s="15"/>
    </row>
    <row r="221" spans="1:5" ht="15.75" customHeight="1" x14ac:dyDescent="0.3">
      <c r="A221" s="14">
        <v>220</v>
      </c>
      <c r="B221" s="14">
        <v>61</v>
      </c>
      <c r="C221" s="14">
        <v>3</v>
      </c>
      <c r="D221" s="14" t="s">
        <v>16</v>
      </c>
      <c r="E221" s="15"/>
    </row>
    <row r="222" spans="1:5" ht="15.75" customHeight="1" x14ac:dyDescent="0.3">
      <c r="A222" s="14">
        <v>221</v>
      </c>
      <c r="B222" s="14">
        <v>84</v>
      </c>
      <c r="C222" s="14">
        <v>3</v>
      </c>
      <c r="D222" s="14" t="s">
        <v>18</v>
      </c>
      <c r="E222" s="15"/>
    </row>
    <row r="223" spans="1:5" ht="15.75" customHeight="1" x14ac:dyDescent="0.3">
      <c r="A223" s="14">
        <v>222</v>
      </c>
      <c r="B223" s="14">
        <v>225</v>
      </c>
      <c r="C223" s="14">
        <v>1</v>
      </c>
      <c r="D223" s="14" t="s">
        <v>15</v>
      </c>
      <c r="E223" s="15"/>
    </row>
    <row r="224" spans="1:5" ht="15.75" customHeight="1" x14ac:dyDescent="0.3">
      <c r="A224" s="14">
        <v>223</v>
      </c>
      <c r="B224" s="14">
        <v>680</v>
      </c>
      <c r="C224" s="14">
        <v>3</v>
      </c>
      <c r="D224" s="14" t="s">
        <v>17</v>
      </c>
      <c r="E224" s="15"/>
    </row>
    <row r="225" spans="1:5" ht="15.75" customHeight="1" x14ac:dyDescent="0.3">
      <c r="A225" s="14">
        <v>224</v>
      </c>
      <c r="B225" s="14">
        <v>186</v>
      </c>
      <c r="C225" s="14">
        <v>3</v>
      </c>
      <c r="D225" s="14" t="s">
        <v>15</v>
      </c>
      <c r="E225" s="15"/>
    </row>
    <row r="226" spans="1:5" ht="15.75" customHeight="1" x14ac:dyDescent="0.3">
      <c r="A226" s="14">
        <v>225</v>
      </c>
      <c r="B226" s="14">
        <v>375</v>
      </c>
      <c r="C226" s="14">
        <v>3</v>
      </c>
      <c r="D226" s="14" t="s">
        <v>18</v>
      </c>
      <c r="E226" s="15"/>
    </row>
    <row r="227" spans="1:5" ht="15.75" customHeight="1" x14ac:dyDescent="0.3">
      <c r="A227" s="14">
        <v>226</v>
      </c>
      <c r="B227" s="14">
        <v>72</v>
      </c>
      <c r="C227" s="14">
        <v>2</v>
      </c>
      <c r="D227" s="14" t="s">
        <v>15</v>
      </c>
      <c r="E227" s="15"/>
    </row>
    <row r="228" spans="1:5" ht="15.75" customHeight="1" x14ac:dyDescent="0.3">
      <c r="A228" s="14">
        <v>227</v>
      </c>
      <c r="B228" s="14">
        <v>74</v>
      </c>
      <c r="C228" s="14">
        <v>2</v>
      </c>
      <c r="D228" s="14" t="s">
        <v>17</v>
      </c>
      <c r="E228" s="15"/>
    </row>
    <row r="229" spans="1:5" ht="15.75" customHeight="1" x14ac:dyDescent="0.3">
      <c r="A229" s="14">
        <v>228</v>
      </c>
      <c r="B229" s="14">
        <v>341</v>
      </c>
      <c r="C229" s="14">
        <v>4</v>
      </c>
      <c r="D229" s="14" t="s">
        <v>16</v>
      </c>
      <c r="E229" s="15"/>
    </row>
    <row r="230" spans="1:5" ht="15.75" customHeight="1" x14ac:dyDescent="0.3">
      <c r="A230" s="14">
        <v>229</v>
      </c>
      <c r="B230" s="14">
        <v>153</v>
      </c>
      <c r="C230" s="14">
        <v>5</v>
      </c>
      <c r="D230" s="14" t="s">
        <v>19</v>
      </c>
      <c r="E230" s="15"/>
    </row>
    <row r="231" spans="1:5" ht="15.75" customHeight="1" x14ac:dyDescent="0.3">
      <c r="A231" s="14">
        <v>230</v>
      </c>
      <c r="B231" s="14">
        <v>96</v>
      </c>
      <c r="C231" s="14">
        <v>1</v>
      </c>
      <c r="D231" s="14" t="s">
        <v>19</v>
      </c>
      <c r="E231" s="15"/>
    </row>
    <row r="232" spans="1:5" ht="15.75" customHeight="1" x14ac:dyDescent="0.3">
      <c r="A232" s="14">
        <v>231</v>
      </c>
      <c r="B232" s="14">
        <v>565</v>
      </c>
      <c r="C232" s="14">
        <v>5</v>
      </c>
      <c r="D232" s="14" t="s">
        <v>17</v>
      </c>
      <c r="E232" s="15"/>
    </row>
    <row r="233" spans="1:5" ht="15.75" customHeight="1" x14ac:dyDescent="0.3">
      <c r="A233" s="14">
        <v>232</v>
      </c>
      <c r="B233" s="14">
        <v>445</v>
      </c>
      <c r="C233" s="14">
        <v>5</v>
      </c>
      <c r="D233" s="14" t="s">
        <v>17</v>
      </c>
      <c r="E233" s="15"/>
    </row>
    <row r="234" spans="1:5" ht="15.75" customHeight="1" x14ac:dyDescent="0.3">
      <c r="A234" s="14">
        <v>233</v>
      </c>
      <c r="B234" s="14">
        <v>686</v>
      </c>
      <c r="C234" s="14">
        <v>2</v>
      </c>
      <c r="D234" s="14" t="s">
        <v>18</v>
      </c>
      <c r="E234" s="15"/>
    </row>
    <row r="235" spans="1:5" ht="15.75" customHeight="1" x14ac:dyDescent="0.3">
      <c r="A235" s="14">
        <v>234</v>
      </c>
      <c r="B235" s="14">
        <v>110</v>
      </c>
      <c r="C235" s="14">
        <v>4</v>
      </c>
      <c r="D235" s="14" t="s">
        <v>15</v>
      </c>
      <c r="E235" s="15"/>
    </row>
    <row r="236" spans="1:5" ht="15.75" customHeight="1" x14ac:dyDescent="0.3">
      <c r="A236" s="14">
        <v>235</v>
      </c>
      <c r="B236" s="14">
        <v>458</v>
      </c>
      <c r="C236" s="14">
        <v>5</v>
      </c>
      <c r="D236" s="14" t="s">
        <v>18</v>
      </c>
      <c r="E236" s="15"/>
    </row>
    <row r="237" spans="1:5" ht="15.75" customHeight="1" x14ac:dyDescent="0.3">
      <c r="A237" s="14">
        <v>236</v>
      </c>
      <c r="B237" s="14">
        <v>51</v>
      </c>
      <c r="C237" s="14">
        <v>5</v>
      </c>
      <c r="D237" s="14" t="s">
        <v>19</v>
      </c>
      <c r="E237" s="15"/>
    </row>
    <row r="238" spans="1:5" ht="15.75" customHeight="1" x14ac:dyDescent="0.3">
      <c r="A238" s="14">
        <v>237</v>
      </c>
      <c r="B238" s="14">
        <v>377</v>
      </c>
      <c r="C238" s="14">
        <v>3</v>
      </c>
      <c r="D238" s="14" t="s">
        <v>15</v>
      </c>
      <c r="E238" s="15"/>
    </row>
    <row r="239" spans="1:5" ht="15.75" customHeight="1" x14ac:dyDescent="0.3">
      <c r="A239" s="14">
        <v>238</v>
      </c>
      <c r="B239" s="14">
        <v>73</v>
      </c>
      <c r="C239" s="14">
        <v>1</v>
      </c>
      <c r="D239" s="14" t="s">
        <v>18</v>
      </c>
      <c r="E239" s="15"/>
    </row>
    <row r="240" spans="1:5" ht="15.75" customHeight="1" x14ac:dyDescent="0.3">
      <c r="A240" s="14">
        <v>239</v>
      </c>
      <c r="B240" s="14">
        <v>212</v>
      </c>
      <c r="C240" s="14">
        <v>4</v>
      </c>
      <c r="D240" s="14" t="s">
        <v>19</v>
      </c>
      <c r="E240" s="15"/>
    </row>
    <row r="241" spans="1:5" ht="15.75" customHeight="1" x14ac:dyDescent="0.3">
      <c r="A241" s="14">
        <v>240</v>
      </c>
      <c r="B241" s="14">
        <v>432</v>
      </c>
      <c r="C241" s="14">
        <v>1</v>
      </c>
      <c r="D241" s="14" t="s">
        <v>15</v>
      </c>
      <c r="E241" s="15"/>
    </row>
    <row r="242" spans="1:5" ht="15.75" customHeight="1" x14ac:dyDescent="0.3">
      <c r="A242" s="14">
        <v>241</v>
      </c>
      <c r="B242" s="14">
        <v>168</v>
      </c>
      <c r="C242" s="14">
        <v>2</v>
      </c>
      <c r="D242" s="14" t="s">
        <v>16</v>
      </c>
      <c r="E242" s="15"/>
    </row>
    <row r="243" spans="1:5" ht="15.75" customHeight="1" x14ac:dyDescent="0.3">
      <c r="A243" s="14">
        <v>242</v>
      </c>
      <c r="B243" s="14">
        <v>331</v>
      </c>
      <c r="C243" s="14">
        <v>5</v>
      </c>
      <c r="D243" s="14" t="s">
        <v>16</v>
      </c>
      <c r="E243" s="15"/>
    </row>
    <row r="244" spans="1:5" ht="15.75" customHeight="1" x14ac:dyDescent="0.3">
      <c r="A244" s="14">
        <v>243</v>
      </c>
      <c r="B244" s="14">
        <v>494</v>
      </c>
      <c r="C244" s="14">
        <v>5</v>
      </c>
      <c r="D244" s="14" t="s">
        <v>18</v>
      </c>
      <c r="E244" s="15"/>
    </row>
    <row r="245" spans="1:5" ht="15.75" customHeight="1" x14ac:dyDescent="0.3">
      <c r="A245" s="14">
        <v>244</v>
      </c>
      <c r="B245" s="14">
        <v>143</v>
      </c>
      <c r="C245" s="14">
        <v>1</v>
      </c>
      <c r="D245" s="14" t="s">
        <v>17</v>
      </c>
      <c r="E245" s="15"/>
    </row>
    <row r="246" spans="1:5" ht="15.75" customHeight="1" x14ac:dyDescent="0.3">
      <c r="A246" s="14">
        <v>245</v>
      </c>
      <c r="B246" s="14">
        <v>582</v>
      </c>
      <c r="C246" s="14">
        <v>2</v>
      </c>
      <c r="D246" s="14" t="s">
        <v>15</v>
      </c>
      <c r="E246" s="15"/>
    </row>
    <row r="247" spans="1:5" ht="15.75" customHeight="1" x14ac:dyDescent="0.3">
      <c r="A247" s="14">
        <v>246</v>
      </c>
      <c r="B247" s="14">
        <v>445</v>
      </c>
      <c r="C247" s="14">
        <v>3</v>
      </c>
      <c r="D247" s="14" t="s">
        <v>18</v>
      </c>
      <c r="E247" s="15"/>
    </row>
    <row r="248" spans="1:5" ht="15.75" customHeight="1" x14ac:dyDescent="0.3">
      <c r="A248" s="14">
        <v>247</v>
      </c>
      <c r="B248" s="14">
        <v>394</v>
      </c>
      <c r="C248" s="14">
        <v>3</v>
      </c>
      <c r="D248" s="14" t="s">
        <v>17</v>
      </c>
      <c r="E248" s="15"/>
    </row>
    <row r="249" spans="1:5" ht="15.75" customHeight="1" x14ac:dyDescent="0.3">
      <c r="A249" s="14">
        <v>248</v>
      </c>
      <c r="B249" s="14">
        <v>512</v>
      </c>
      <c r="C249" s="14">
        <v>5</v>
      </c>
      <c r="D249" s="14" t="s">
        <v>17</v>
      </c>
      <c r="E249" s="15"/>
    </row>
    <row r="250" spans="1:5" ht="15.75" customHeight="1" x14ac:dyDescent="0.3">
      <c r="A250" s="14">
        <v>249</v>
      </c>
      <c r="B250" s="14">
        <v>686</v>
      </c>
      <c r="C250" s="14">
        <v>5</v>
      </c>
      <c r="D250" s="14" t="s">
        <v>15</v>
      </c>
      <c r="E250" s="15"/>
    </row>
    <row r="251" spans="1:5" ht="15.75" customHeight="1" x14ac:dyDescent="0.3">
      <c r="A251" s="14">
        <v>250</v>
      </c>
      <c r="B251" s="14">
        <v>621</v>
      </c>
      <c r="C251" s="14">
        <v>4</v>
      </c>
      <c r="D251" s="14" t="s">
        <v>15</v>
      </c>
      <c r="E251" s="15"/>
    </row>
    <row r="252" spans="1:5" ht="15.75" customHeight="1" x14ac:dyDescent="0.3">
      <c r="A252" s="14">
        <v>251</v>
      </c>
      <c r="B252" s="14">
        <v>697</v>
      </c>
      <c r="C252" s="14">
        <v>1</v>
      </c>
      <c r="D252" s="14" t="s">
        <v>17</v>
      </c>
      <c r="E252" s="15"/>
    </row>
    <row r="253" spans="1:5" ht="15.75" customHeight="1" x14ac:dyDescent="0.3">
      <c r="A253" s="14">
        <v>252</v>
      </c>
      <c r="B253" s="14">
        <v>328</v>
      </c>
      <c r="C253" s="14">
        <v>5</v>
      </c>
      <c r="D253" s="14" t="s">
        <v>19</v>
      </c>
      <c r="E253" s="15"/>
    </row>
    <row r="254" spans="1:5" ht="15.75" customHeight="1" x14ac:dyDescent="0.3">
      <c r="A254" s="14">
        <v>253</v>
      </c>
      <c r="B254" s="14">
        <v>604</v>
      </c>
      <c r="C254" s="14">
        <v>2</v>
      </c>
      <c r="D254" s="14" t="s">
        <v>18</v>
      </c>
      <c r="E254" s="15"/>
    </row>
    <row r="255" spans="1:5" ht="15.75" customHeight="1" x14ac:dyDescent="0.3">
      <c r="A255" s="14">
        <v>254</v>
      </c>
      <c r="B255" s="14">
        <v>259</v>
      </c>
      <c r="C255" s="14">
        <v>1</v>
      </c>
      <c r="D255" s="14" t="s">
        <v>15</v>
      </c>
      <c r="E255" s="15"/>
    </row>
    <row r="256" spans="1:5" ht="15.75" customHeight="1" x14ac:dyDescent="0.3">
      <c r="A256" s="14">
        <v>255</v>
      </c>
      <c r="B256" s="14">
        <v>437</v>
      </c>
      <c r="C256" s="14">
        <v>4</v>
      </c>
      <c r="D256" s="14" t="s">
        <v>17</v>
      </c>
      <c r="E256" s="15"/>
    </row>
    <row r="257" spans="1:5" ht="15.75" customHeight="1" x14ac:dyDescent="0.3">
      <c r="A257" s="14">
        <v>256</v>
      </c>
      <c r="B257" s="14">
        <v>564</v>
      </c>
      <c r="C257" s="14">
        <v>3</v>
      </c>
      <c r="D257" s="14" t="s">
        <v>19</v>
      </c>
      <c r="E257" s="15"/>
    </row>
    <row r="258" spans="1:5" ht="15.75" customHeight="1" x14ac:dyDescent="0.3">
      <c r="A258" s="14">
        <v>257</v>
      </c>
      <c r="B258" s="14">
        <v>349</v>
      </c>
      <c r="C258" s="14">
        <v>4</v>
      </c>
      <c r="D258" s="14" t="s">
        <v>16</v>
      </c>
      <c r="E258" s="15"/>
    </row>
    <row r="259" spans="1:5" ht="15.75" customHeight="1" x14ac:dyDescent="0.3">
      <c r="A259" s="14">
        <v>258</v>
      </c>
      <c r="B259" s="14">
        <v>693</v>
      </c>
      <c r="C259" s="14">
        <v>1</v>
      </c>
      <c r="D259" s="14" t="s">
        <v>17</v>
      </c>
      <c r="E259" s="15"/>
    </row>
    <row r="260" spans="1:5" ht="15.75" customHeight="1" x14ac:dyDescent="0.3">
      <c r="A260" s="14">
        <v>259</v>
      </c>
      <c r="B260" s="14">
        <v>515</v>
      </c>
      <c r="C260" s="14">
        <v>3</v>
      </c>
      <c r="D260" s="14" t="s">
        <v>19</v>
      </c>
      <c r="E260" s="15"/>
    </row>
    <row r="261" spans="1:5" ht="15.75" customHeight="1" x14ac:dyDescent="0.3">
      <c r="A261" s="14">
        <v>260</v>
      </c>
      <c r="B261" s="14">
        <v>449</v>
      </c>
      <c r="C261" s="14">
        <v>2</v>
      </c>
      <c r="D261" s="14" t="s">
        <v>16</v>
      </c>
      <c r="E261" s="15"/>
    </row>
    <row r="262" spans="1:5" ht="15.75" customHeight="1" x14ac:dyDescent="0.3">
      <c r="A262" s="14">
        <v>261</v>
      </c>
      <c r="B262" s="14">
        <v>399</v>
      </c>
      <c r="C262" s="14">
        <v>3</v>
      </c>
      <c r="D262" s="14" t="s">
        <v>19</v>
      </c>
      <c r="E262" s="15"/>
    </row>
    <row r="263" spans="1:5" ht="15.75" customHeight="1" x14ac:dyDescent="0.3">
      <c r="A263" s="14">
        <v>262</v>
      </c>
      <c r="B263" s="14">
        <v>596</v>
      </c>
      <c r="C263" s="14">
        <v>3</v>
      </c>
      <c r="D263" s="14" t="s">
        <v>15</v>
      </c>
      <c r="E263" s="15"/>
    </row>
    <row r="264" spans="1:5" ht="15.75" customHeight="1" x14ac:dyDescent="0.3">
      <c r="A264" s="14">
        <v>263</v>
      </c>
      <c r="B264" s="14">
        <v>214</v>
      </c>
      <c r="C264" s="14">
        <v>2</v>
      </c>
      <c r="D264" s="14" t="s">
        <v>17</v>
      </c>
      <c r="E264" s="15"/>
    </row>
    <row r="265" spans="1:5" ht="15.75" customHeight="1" x14ac:dyDescent="0.3">
      <c r="A265" s="14">
        <v>264</v>
      </c>
      <c r="B265" s="14">
        <v>546</v>
      </c>
      <c r="C265" s="14">
        <v>5</v>
      </c>
      <c r="D265" s="14" t="s">
        <v>16</v>
      </c>
      <c r="E265" s="15"/>
    </row>
    <row r="266" spans="1:5" ht="15.75" customHeight="1" x14ac:dyDescent="0.3">
      <c r="A266" s="14">
        <v>265</v>
      </c>
      <c r="B266" s="14">
        <v>562</v>
      </c>
      <c r="C266" s="14">
        <v>5</v>
      </c>
      <c r="D266" s="14" t="s">
        <v>19</v>
      </c>
      <c r="E266" s="15"/>
    </row>
    <row r="267" spans="1:5" ht="15.75" customHeight="1" x14ac:dyDescent="0.3">
      <c r="A267" s="14">
        <v>266</v>
      </c>
      <c r="B267" s="14">
        <v>289</v>
      </c>
      <c r="C267" s="14">
        <v>3</v>
      </c>
      <c r="D267" s="14" t="s">
        <v>16</v>
      </c>
      <c r="E267" s="15"/>
    </row>
    <row r="268" spans="1:5" ht="15.75" customHeight="1" x14ac:dyDescent="0.3">
      <c r="A268" s="14">
        <v>267</v>
      </c>
      <c r="B268" s="14">
        <v>259</v>
      </c>
      <c r="C268" s="14">
        <v>3</v>
      </c>
      <c r="D268" s="14" t="s">
        <v>18</v>
      </c>
      <c r="E268" s="15"/>
    </row>
    <row r="269" spans="1:5" ht="15.75" customHeight="1" x14ac:dyDescent="0.3">
      <c r="A269" s="14">
        <v>268</v>
      </c>
      <c r="B269" s="14">
        <v>258</v>
      </c>
      <c r="C269" s="14">
        <v>4</v>
      </c>
      <c r="D269" s="14" t="s">
        <v>17</v>
      </c>
      <c r="E269" s="15"/>
    </row>
    <row r="270" spans="1:5" ht="15.75" customHeight="1" x14ac:dyDescent="0.3">
      <c r="A270" s="14">
        <v>269</v>
      </c>
      <c r="B270" s="14">
        <v>388</v>
      </c>
      <c r="C270" s="14">
        <v>5</v>
      </c>
      <c r="D270" s="14" t="s">
        <v>15</v>
      </c>
      <c r="E270" s="15"/>
    </row>
    <row r="271" spans="1:5" ht="15.75" customHeight="1" x14ac:dyDescent="0.3">
      <c r="A271" s="14">
        <v>270</v>
      </c>
      <c r="B271" s="14">
        <v>694</v>
      </c>
      <c r="C271" s="14">
        <v>2</v>
      </c>
      <c r="D271" s="14" t="s">
        <v>16</v>
      </c>
      <c r="E271" s="15"/>
    </row>
    <row r="272" spans="1:5" ht="15.75" customHeight="1" x14ac:dyDescent="0.3">
      <c r="A272" s="14">
        <v>271</v>
      </c>
      <c r="B272" s="14">
        <v>545</v>
      </c>
      <c r="C272" s="14">
        <v>3</v>
      </c>
      <c r="D272" s="14" t="s">
        <v>19</v>
      </c>
      <c r="E272" s="15"/>
    </row>
    <row r="273" spans="1:5" ht="15.75" customHeight="1" x14ac:dyDescent="0.3">
      <c r="A273" s="14">
        <v>272</v>
      </c>
      <c r="B273" s="14">
        <v>265</v>
      </c>
      <c r="C273" s="14">
        <v>3</v>
      </c>
      <c r="D273" s="14" t="s">
        <v>16</v>
      </c>
      <c r="E273" s="15"/>
    </row>
    <row r="274" spans="1:5" ht="15.75" customHeight="1" x14ac:dyDescent="0.3">
      <c r="A274" s="14">
        <v>273</v>
      </c>
      <c r="B274" s="14">
        <v>313</v>
      </c>
      <c r="C274" s="14">
        <v>4</v>
      </c>
      <c r="D274" s="14" t="s">
        <v>19</v>
      </c>
      <c r="E274" s="15"/>
    </row>
    <row r="275" spans="1:5" ht="15.75" customHeight="1" x14ac:dyDescent="0.3">
      <c r="A275" s="14">
        <v>274</v>
      </c>
      <c r="B275" s="14">
        <v>40</v>
      </c>
      <c r="C275" s="14">
        <v>4</v>
      </c>
      <c r="D275" s="14" t="s">
        <v>16</v>
      </c>
      <c r="E275" s="15"/>
    </row>
    <row r="276" spans="1:5" ht="15.75" customHeight="1" x14ac:dyDescent="0.3">
      <c r="A276" s="14">
        <v>275</v>
      </c>
      <c r="B276" s="14">
        <v>210</v>
      </c>
      <c r="C276" s="14">
        <v>4</v>
      </c>
      <c r="D276" s="14" t="s">
        <v>15</v>
      </c>
      <c r="E276" s="15"/>
    </row>
    <row r="277" spans="1:5" ht="15.75" customHeight="1" x14ac:dyDescent="0.3">
      <c r="A277" s="14">
        <v>276</v>
      </c>
      <c r="B277" s="14">
        <v>272</v>
      </c>
      <c r="C277" s="14">
        <v>1</v>
      </c>
      <c r="D277" s="14" t="s">
        <v>15</v>
      </c>
      <c r="E277" s="15"/>
    </row>
    <row r="278" spans="1:5" ht="15.75" customHeight="1" x14ac:dyDescent="0.3">
      <c r="A278" s="14">
        <v>277</v>
      </c>
      <c r="B278" s="14">
        <v>136</v>
      </c>
      <c r="C278" s="14">
        <v>2</v>
      </c>
      <c r="D278" s="14" t="s">
        <v>17</v>
      </c>
      <c r="E278" s="15"/>
    </row>
    <row r="279" spans="1:5" ht="15.75" customHeight="1" x14ac:dyDescent="0.3">
      <c r="A279" s="14">
        <v>278</v>
      </c>
      <c r="B279" s="14">
        <v>599</v>
      </c>
      <c r="C279" s="14">
        <v>1</v>
      </c>
      <c r="D279" s="14" t="s">
        <v>15</v>
      </c>
      <c r="E279" s="15"/>
    </row>
    <row r="280" spans="1:5" ht="15.75" customHeight="1" x14ac:dyDescent="0.3">
      <c r="A280" s="14">
        <v>279</v>
      </c>
      <c r="B280" s="14">
        <v>60</v>
      </c>
      <c r="C280" s="14">
        <v>3</v>
      </c>
      <c r="D280" s="14" t="s">
        <v>16</v>
      </c>
      <c r="E280" s="15"/>
    </row>
    <row r="281" spans="1:5" ht="15.75" customHeight="1" x14ac:dyDescent="0.3">
      <c r="A281" s="14">
        <v>280</v>
      </c>
      <c r="B281" s="14">
        <v>510</v>
      </c>
      <c r="C281" s="14">
        <v>4</v>
      </c>
      <c r="D281" s="14" t="s">
        <v>16</v>
      </c>
      <c r="E281" s="15"/>
    </row>
    <row r="282" spans="1:5" ht="15.75" customHeight="1" x14ac:dyDescent="0.3">
      <c r="A282" s="14">
        <v>281</v>
      </c>
      <c r="B282" s="14">
        <v>676</v>
      </c>
      <c r="C282" s="14">
        <v>4</v>
      </c>
      <c r="D282" s="14" t="s">
        <v>15</v>
      </c>
      <c r="E282" s="15"/>
    </row>
    <row r="283" spans="1:5" ht="15.75" customHeight="1" x14ac:dyDescent="0.3">
      <c r="A283" s="14">
        <v>282</v>
      </c>
      <c r="B283" s="14">
        <v>515</v>
      </c>
      <c r="C283" s="14">
        <v>4</v>
      </c>
      <c r="D283" s="14" t="s">
        <v>18</v>
      </c>
      <c r="E283" s="15"/>
    </row>
    <row r="284" spans="1:5" ht="15.75" customHeight="1" x14ac:dyDescent="0.3">
      <c r="A284" s="14">
        <v>283</v>
      </c>
      <c r="B284" s="14">
        <v>15</v>
      </c>
      <c r="C284" s="14">
        <v>5</v>
      </c>
      <c r="D284" s="14" t="s">
        <v>16</v>
      </c>
      <c r="E284" s="15"/>
    </row>
    <row r="285" spans="1:5" ht="15.75" customHeight="1" x14ac:dyDescent="0.3">
      <c r="A285" s="14">
        <v>284</v>
      </c>
      <c r="B285" s="14">
        <v>614</v>
      </c>
      <c r="C285" s="14">
        <v>2</v>
      </c>
      <c r="D285" s="14" t="s">
        <v>17</v>
      </c>
      <c r="E285" s="15"/>
    </row>
    <row r="286" spans="1:5" ht="15.75" customHeight="1" x14ac:dyDescent="0.3">
      <c r="A286" s="14">
        <v>285</v>
      </c>
      <c r="B286" s="14">
        <v>255</v>
      </c>
      <c r="C286" s="14">
        <v>1</v>
      </c>
      <c r="D286" s="14" t="s">
        <v>18</v>
      </c>
      <c r="E286" s="15"/>
    </row>
    <row r="287" spans="1:5" ht="15.75" customHeight="1" x14ac:dyDescent="0.3">
      <c r="A287" s="14">
        <v>286</v>
      </c>
      <c r="B287" s="14">
        <v>535</v>
      </c>
      <c r="C287" s="14">
        <v>2</v>
      </c>
      <c r="D287" s="14" t="s">
        <v>15</v>
      </c>
      <c r="E287" s="15"/>
    </row>
    <row r="288" spans="1:5" ht="15.75" customHeight="1" x14ac:dyDescent="0.3">
      <c r="A288" s="14">
        <v>287</v>
      </c>
      <c r="B288" s="14">
        <v>235</v>
      </c>
      <c r="C288" s="14">
        <v>4</v>
      </c>
      <c r="D288" s="14" t="s">
        <v>19</v>
      </c>
      <c r="E288" s="15"/>
    </row>
    <row r="289" spans="1:5" ht="15.75" customHeight="1" x14ac:dyDescent="0.3">
      <c r="A289" s="14">
        <v>288</v>
      </c>
      <c r="B289" s="14">
        <v>131</v>
      </c>
      <c r="C289" s="14">
        <v>3</v>
      </c>
      <c r="D289" s="14" t="s">
        <v>16</v>
      </c>
      <c r="E289" s="15"/>
    </row>
    <row r="290" spans="1:5" ht="15.75" customHeight="1" x14ac:dyDescent="0.3">
      <c r="A290" s="14">
        <v>289</v>
      </c>
      <c r="B290" s="14">
        <v>670</v>
      </c>
      <c r="C290" s="14">
        <v>5</v>
      </c>
      <c r="D290" s="14" t="s">
        <v>19</v>
      </c>
      <c r="E290" s="15"/>
    </row>
    <row r="291" spans="1:5" ht="15.75" customHeight="1" x14ac:dyDescent="0.3">
      <c r="A291" s="14">
        <v>290</v>
      </c>
      <c r="B291" s="14">
        <v>685</v>
      </c>
      <c r="C291" s="14">
        <v>2</v>
      </c>
      <c r="D291" s="14" t="s">
        <v>17</v>
      </c>
      <c r="E291" s="15"/>
    </row>
    <row r="292" spans="1:5" ht="15.75" customHeight="1" x14ac:dyDescent="0.3">
      <c r="A292" s="14">
        <v>291</v>
      </c>
      <c r="B292" s="14">
        <v>17</v>
      </c>
      <c r="C292" s="14">
        <v>3</v>
      </c>
      <c r="D292" s="14" t="s">
        <v>18</v>
      </c>
      <c r="E292" s="15"/>
    </row>
    <row r="293" spans="1:5" ht="15.75" customHeight="1" x14ac:dyDescent="0.3">
      <c r="A293" s="14">
        <v>292</v>
      </c>
      <c r="B293" s="14">
        <v>185</v>
      </c>
      <c r="C293" s="14">
        <v>4</v>
      </c>
      <c r="D293" s="14" t="s">
        <v>19</v>
      </c>
      <c r="E293" s="15"/>
    </row>
    <row r="294" spans="1:5" ht="15.75" customHeight="1" x14ac:dyDescent="0.3">
      <c r="A294" s="14">
        <v>293</v>
      </c>
      <c r="B294" s="14">
        <v>391</v>
      </c>
      <c r="C294" s="14">
        <v>4</v>
      </c>
      <c r="D294" s="14" t="s">
        <v>17</v>
      </c>
      <c r="E294" s="15"/>
    </row>
    <row r="295" spans="1:5" ht="15.75" customHeight="1" x14ac:dyDescent="0.3">
      <c r="A295" s="14">
        <v>294</v>
      </c>
      <c r="B295" s="14">
        <v>423</v>
      </c>
      <c r="C295" s="14">
        <v>4</v>
      </c>
      <c r="D295" s="14" t="s">
        <v>19</v>
      </c>
      <c r="E295" s="15"/>
    </row>
    <row r="296" spans="1:5" ht="15.75" customHeight="1" x14ac:dyDescent="0.3">
      <c r="A296" s="14">
        <v>295</v>
      </c>
      <c r="B296" s="14">
        <v>442</v>
      </c>
      <c r="C296" s="14">
        <v>4</v>
      </c>
      <c r="D296" s="14" t="s">
        <v>19</v>
      </c>
      <c r="E296" s="15"/>
    </row>
    <row r="297" spans="1:5" ht="15.75" customHeight="1" x14ac:dyDescent="0.3">
      <c r="A297" s="14">
        <v>296</v>
      </c>
      <c r="B297" s="14">
        <v>696</v>
      </c>
      <c r="C297" s="14">
        <v>5</v>
      </c>
      <c r="D297" s="14" t="s">
        <v>17</v>
      </c>
      <c r="E297" s="15"/>
    </row>
    <row r="298" spans="1:5" ht="15.75" customHeight="1" x14ac:dyDescent="0.3">
      <c r="A298" s="14">
        <v>297</v>
      </c>
      <c r="B298" s="14">
        <v>655</v>
      </c>
      <c r="C298" s="14">
        <v>5</v>
      </c>
      <c r="D298" s="14" t="s">
        <v>16</v>
      </c>
      <c r="E298" s="15"/>
    </row>
    <row r="299" spans="1:5" ht="15.75" customHeight="1" x14ac:dyDescent="0.3">
      <c r="A299" s="14">
        <v>298</v>
      </c>
      <c r="B299" s="14">
        <v>556</v>
      </c>
      <c r="C299" s="14">
        <v>2</v>
      </c>
      <c r="D299" s="14" t="s">
        <v>19</v>
      </c>
      <c r="E299" s="15"/>
    </row>
    <row r="300" spans="1:5" ht="15.75" customHeight="1" x14ac:dyDescent="0.3">
      <c r="A300" s="14">
        <v>299</v>
      </c>
      <c r="B300" s="14">
        <v>12</v>
      </c>
      <c r="C300" s="14">
        <v>4</v>
      </c>
      <c r="D300" s="14" t="s">
        <v>17</v>
      </c>
      <c r="E300" s="15"/>
    </row>
    <row r="301" spans="1:5" ht="15.75" customHeight="1" x14ac:dyDescent="0.3">
      <c r="A301" s="14">
        <v>300</v>
      </c>
      <c r="B301" s="14">
        <v>520</v>
      </c>
      <c r="C301" s="14">
        <v>5</v>
      </c>
      <c r="D301" s="14" t="s">
        <v>19</v>
      </c>
      <c r="E301" s="15"/>
    </row>
    <row r="302" spans="1:5" ht="15.75" customHeight="1" x14ac:dyDescent="0.3">
      <c r="A302" s="14">
        <v>301</v>
      </c>
      <c r="B302" s="14">
        <v>80</v>
      </c>
      <c r="C302" s="14">
        <v>3</v>
      </c>
      <c r="D302" s="14" t="s">
        <v>16</v>
      </c>
      <c r="E302" s="15"/>
    </row>
    <row r="303" spans="1:5" ht="15.75" customHeight="1" x14ac:dyDescent="0.3">
      <c r="A303" s="14">
        <v>302</v>
      </c>
      <c r="B303" s="14">
        <v>674</v>
      </c>
      <c r="C303" s="14">
        <v>5</v>
      </c>
      <c r="D303" s="14" t="s">
        <v>17</v>
      </c>
      <c r="E303" s="15"/>
    </row>
    <row r="304" spans="1:5" ht="15.75" customHeight="1" x14ac:dyDescent="0.3">
      <c r="A304" s="14">
        <v>303</v>
      </c>
      <c r="B304" s="14">
        <v>302</v>
      </c>
      <c r="C304" s="14">
        <v>5</v>
      </c>
      <c r="D304" s="14" t="s">
        <v>19</v>
      </c>
      <c r="E304" s="15"/>
    </row>
    <row r="305" spans="1:5" ht="15.75" customHeight="1" x14ac:dyDescent="0.3">
      <c r="A305" s="14">
        <v>304</v>
      </c>
      <c r="B305" s="14">
        <v>216</v>
      </c>
      <c r="C305" s="14">
        <v>2</v>
      </c>
      <c r="D305" s="14" t="s">
        <v>15</v>
      </c>
      <c r="E305" s="15"/>
    </row>
    <row r="306" spans="1:5" ht="15.75" customHeight="1" x14ac:dyDescent="0.3">
      <c r="A306" s="14">
        <v>305</v>
      </c>
      <c r="B306" s="14">
        <v>248</v>
      </c>
      <c r="C306" s="14">
        <v>5</v>
      </c>
      <c r="D306" s="14" t="s">
        <v>16</v>
      </c>
      <c r="E306" s="15"/>
    </row>
    <row r="307" spans="1:5" ht="15.75" customHeight="1" x14ac:dyDescent="0.3">
      <c r="A307" s="14">
        <v>306</v>
      </c>
      <c r="B307" s="14">
        <v>541</v>
      </c>
      <c r="C307" s="14">
        <v>3</v>
      </c>
      <c r="D307" s="14" t="s">
        <v>19</v>
      </c>
      <c r="E307" s="15"/>
    </row>
    <row r="308" spans="1:5" ht="15.75" customHeight="1" x14ac:dyDescent="0.3">
      <c r="A308" s="14">
        <v>307</v>
      </c>
      <c r="B308" s="14">
        <v>272</v>
      </c>
      <c r="C308" s="14">
        <v>4</v>
      </c>
      <c r="D308" s="14" t="s">
        <v>18</v>
      </c>
      <c r="E308" s="15"/>
    </row>
    <row r="309" spans="1:5" ht="15.75" customHeight="1" x14ac:dyDescent="0.3">
      <c r="A309" s="14">
        <v>308</v>
      </c>
      <c r="B309" s="14">
        <v>133</v>
      </c>
      <c r="C309" s="14">
        <v>1</v>
      </c>
      <c r="D309" s="14" t="s">
        <v>17</v>
      </c>
      <c r="E309" s="15"/>
    </row>
    <row r="310" spans="1:5" ht="15.75" customHeight="1" x14ac:dyDescent="0.3">
      <c r="A310" s="14">
        <v>309</v>
      </c>
      <c r="B310" s="14">
        <v>5</v>
      </c>
      <c r="C310" s="14">
        <v>2</v>
      </c>
      <c r="D310" s="14" t="s">
        <v>19</v>
      </c>
      <c r="E310" s="15"/>
    </row>
    <row r="311" spans="1:5" ht="15.75" customHeight="1" x14ac:dyDescent="0.3">
      <c r="A311" s="14">
        <v>310</v>
      </c>
      <c r="B311" s="14">
        <v>542</v>
      </c>
      <c r="C311" s="14">
        <v>3</v>
      </c>
      <c r="D311" s="14" t="s">
        <v>16</v>
      </c>
      <c r="E311" s="15"/>
    </row>
    <row r="312" spans="1:5" ht="15.75" customHeight="1" x14ac:dyDescent="0.3">
      <c r="A312" s="14">
        <v>311</v>
      </c>
      <c r="B312" s="14">
        <v>629</v>
      </c>
      <c r="C312" s="14">
        <v>2</v>
      </c>
      <c r="D312" s="14" t="s">
        <v>16</v>
      </c>
      <c r="E312" s="15"/>
    </row>
    <row r="313" spans="1:5" ht="15.75" customHeight="1" x14ac:dyDescent="0.3">
      <c r="A313" s="14">
        <v>312</v>
      </c>
      <c r="B313" s="14">
        <v>690</v>
      </c>
      <c r="C313" s="14">
        <v>4</v>
      </c>
      <c r="D313" s="14" t="s">
        <v>18</v>
      </c>
      <c r="E313" s="15"/>
    </row>
    <row r="314" spans="1:5" ht="15.75" customHeight="1" x14ac:dyDescent="0.3">
      <c r="A314" s="14">
        <v>313</v>
      </c>
      <c r="B314" s="14">
        <v>141</v>
      </c>
      <c r="C314" s="14">
        <v>5</v>
      </c>
      <c r="D314" s="14" t="s">
        <v>18</v>
      </c>
      <c r="E314" s="15"/>
    </row>
    <row r="315" spans="1:5" ht="15.75" customHeight="1" x14ac:dyDescent="0.3">
      <c r="A315" s="14">
        <v>314</v>
      </c>
      <c r="B315" s="14">
        <v>483</v>
      </c>
      <c r="C315" s="14">
        <v>5</v>
      </c>
      <c r="D315" s="14" t="s">
        <v>19</v>
      </c>
      <c r="E315" s="15"/>
    </row>
    <row r="316" spans="1:5" ht="15.75" customHeight="1" x14ac:dyDescent="0.3">
      <c r="A316" s="14">
        <v>315</v>
      </c>
      <c r="B316" s="14">
        <v>305</v>
      </c>
      <c r="C316" s="14">
        <v>3</v>
      </c>
      <c r="D316" s="14" t="s">
        <v>15</v>
      </c>
      <c r="E316" s="15"/>
    </row>
    <row r="317" spans="1:5" ht="15.75" customHeight="1" x14ac:dyDescent="0.3">
      <c r="A317" s="14">
        <v>316</v>
      </c>
      <c r="B317" s="14">
        <v>345</v>
      </c>
      <c r="C317" s="14">
        <v>4</v>
      </c>
      <c r="D317" s="14" t="s">
        <v>16</v>
      </c>
      <c r="E317" s="15"/>
    </row>
    <row r="318" spans="1:5" ht="15.75" customHeight="1" x14ac:dyDescent="0.3">
      <c r="A318" s="14">
        <v>317</v>
      </c>
      <c r="B318" s="14">
        <v>562</v>
      </c>
      <c r="C318" s="14">
        <v>1</v>
      </c>
      <c r="D318" s="14" t="s">
        <v>15</v>
      </c>
      <c r="E318" s="15"/>
    </row>
    <row r="319" spans="1:5" ht="15.75" customHeight="1" x14ac:dyDescent="0.3">
      <c r="A319" s="14">
        <v>318</v>
      </c>
      <c r="B319" s="14">
        <v>270</v>
      </c>
      <c r="C319" s="14">
        <v>1</v>
      </c>
      <c r="D319" s="14" t="s">
        <v>15</v>
      </c>
      <c r="E319" s="15"/>
    </row>
    <row r="320" spans="1:5" ht="15.75" customHeight="1" x14ac:dyDescent="0.3">
      <c r="A320" s="14">
        <v>319</v>
      </c>
      <c r="B320" s="14">
        <v>108</v>
      </c>
      <c r="C320" s="14">
        <v>5</v>
      </c>
      <c r="D320" s="14" t="s">
        <v>19</v>
      </c>
      <c r="E320" s="15"/>
    </row>
    <row r="321" spans="1:5" ht="15.75" customHeight="1" x14ac:dyDescent="0.3">
      <c r="A321" s="14">
        <v>320</v>
      </c>
      <c r="B321" s="14">
        <v>558</v>
      </c>
      <c r="C321" s="14">
        <v>4</v>
      </c>
      <c r="D321" s="14" t="s">
        <v>17</v>
      </c>
      <c r="E321" s="15"/>
    </row>
    <row r="322" spans="1:5" ht="15.75" customHeight="1" x14ac:dyDescent="0.3">
      <c r="A322" s="14">
        <v>321</v>
      </c>
      <c r="B322" s="14">
        <v>474</v>
      </c>
      <c r="C322" s="14">
        <v>4</v>
      </c>
      <c r="D322" s="14" t="s">
        <v>17</v>
      </c>
      <c r="E322" s="15"/>
    </row>
    <row r="323" spans="1:5" ht="15.75" customHeight="1" x14ac:dyDescent="0.3">
      <c r="A323" s="14">
        <v>322</v>
      </c>
      <c r="B323" s="14">
        <v>82</v>
      </c>
      <c r="C323" s="14">
        <v>3</v>
      </c>
      <c r="D323" s="14" t="s">
        <v>17</v>
      </c>
      <c r="E323" s="15"/>
    </row>
    <row r="324" spans="1:5" ht="15.75" customHeight="1" x14ac:dyDescent="0.3">
      <c r="A324" s="14">
        <v>323</v>
      </c>
      <c r="B324" s="14">
        <v>638</v>
      </c>
      <c r="C324" s="14">
        <v>1</v>
      </c>
      <c r="D324" s="14" t="s">
        <v>18</v>
      </c>
      <c r="E324" s="15"/>
    </row>
    <row r="325" spans="1:5" ht="15.75" customHeight="1" x14ac:dyDescent="0.3">
      <c r="A325" s="14">
        <v>324</v>
      </c>
      <c r="B325" s="14">
        <v>84</v>
      </c>
      <c r="C325" s="14">
        <v>3</v>
      </c>
      <c r="D325" s="14" t="s">
        <v>16</v>
      </c>
      <c r="E325" s="15"/>
    </row>
    <row r="326" spans="1:5" ht="15.75" customHeight="1" x14ac:dyDescent="0.3">
      <c r="A326" s="14">
        <v>325</v>
      </c>
      <c r="B326" s="14">
        <v>290</v>
      </c>
      <c r="C326" s="14">
        <v>2</v>
      </c>
      <c r="D326" s="14" t="s">
        <v>18</v>
      </c>
      <c r="E326" s="15"/>
    </row>
    <row r="327" spans="1:5" ht="15.75" customHeight="1" x14ac:dyDescent="0.3">
      <c r="A327" s="14">
        <v>326</v>
      </c>
      <c r="B327" s="14">
        <v>71</v>
      </c>
      <c r="C327" s="14">
        <v>4</v>
      </c>
      <c r="D327" s="14" t="s">
        <v>16</v>
      </c>
      <c r="E327" s="15"/>
    </row>
    <row r="328" spans="1:5" ht="15.75" customHeight="1" x14ac:dyDescent="0.3">
      <c r="A328" s="14">
        <v>327</v>
      </c>
      <c r="B328" s="14">
        <v>175</v>
      </c>
      <c r="C328" s="14">
        <v>1</v>
      </c>
      <c r="D328" s="14" t="s">
        <v>16</v>
      </c>
      <c r="E328" s="15"/>
    </row>
    <row r="329" spans="1:5" ht="15.75" customHeight="1" x14ac:dyDescent="0.3">
      <c r="A329" s="14">
        <v>328</v>
      </c>
      <c r="B329" s="14">
        <v>463</v>
      </c>
      <c r="C329" s="14">
        <v>3</v>
      </c>
      <c r="D329" s="14" t="s">
        <v>16</v>
      </c>
      <c r="E329" s="15"/>
    </row>
    <row r="330" spans="1:5" ht="15.75" customHeight="1" x14ac:dyDescent="0.3">
      <c r="A330" s="14">
        <v>329</v>
      </c>
      <c r="B330" s="14">
        <v>395</v>
      </c>
      <c r="C330" s="14">
        <v>5</v>
      </c>
      <c r="D330" s="14" t="s">
        <v>19</v>
      </c>
      <c r="E330" s="15"/>
    </row>
    <row r="331" spans="1:5" ht="15.75" customHeight="1" x14ac:dyDescent="0.3">
      <c r="A331" s="14">
        <v>330</v>
      </c>
      <c r="B331" s="14">
        <v>91</v>
      </c>
      <c r="C331" s="14">
        <v>2</v>
      </c>
      <c r="D331" s="14" t="s">
        <v>17</v>
      </c>
      <c r="E331" s="15"/>
    </row>
    <row r="332" spans="1:5" ht="15.75" customHeight="1" x14ac:dyDescent="0.3">
      <c r="A332" s="14">
        <v>331</v>
      </c>
      <c r="B332" s="14">
        <v>469</v>
      </c>
      <c r="C332" s="14">
        <v>3</v>
      </c>
      <c r="D332" s="14" t="s">
        <v>18</v>
      </c>
      <c r="E332" s="15"/>
    </row>
    <row r="333" spans="1:5" ht="15.75" customHeight="1" x14ac:dyDescent="0.3">
      <c r="A333" s="14">
        <v>332</v>
      </c>
      <c r="B333" s="14">
        <v>434</v>
      </c>
      <c r="C333" s="14">
        <v>5</v>
      </c>
      <c r="D333" s="14" t="s">
        <v>18</v>
      </c>
      <c r="E333" s="15"/>
    </row>
    <row r="334" spans="1:5" ht="15.75" customHeight="1" x14ac:dyDescent="0.3">
      <c r="A334" s="14">
        <v>333</v>
      </c>
      <c r="B334" s="14">
        <v>249</v>
      </c>
      <c r="C334" s="14">
        <v>1</v>
      </c>
      <c r="D334" s="14" t="s">
        <v>19</v>
      </c>
      <c r="E334" s="15"/>
    </row>
    <row r="335" spans="1:5" ht="15.75" customHeight="1" x14ac:dyDescent="0.3">
      <c r="A335" s="14">
        <v>334</v>
      </c>
      <c r="B335" s="14">
        <v>644</v>
      </c>
      <c r="C335" s="14">
        <v>1</v>
      </c>
      <c r="D335" s="14" t="s">
        <v>16</v>
      </c>
      <c r="E335" s="15"/>
    </row>
    <row r="336" spans="1:5" ht="15.75" customHeight="1" x14ac:dyDescent="0.3">
      <c r="A336" s="14">
        <v>335</v>
      </c>
      <c r="B336" s="14">
        <v>681</v>
      </c>
      <c r="C336" s="14">
        <v>2</v>
      </c>
      <c r="D336" s="14" t="s">
        <v>17</v>
      </c>
      <c r="E336" s="15"/>
    </row>
    <row r="337" spans="1:5" ht="15.75" customHeight="1" x14ac:dyDescent="0.3">
      <c r="A337" s="14">
        <v>336</v>
      </c>
      <c r="B337" s="14">
        <v>572</v>
      </c>
      <c r="C337" s="14">
        <v>5</v>
      </c>
      <c r="D337" s="14" t="s">
        <v>15</v>
      </c>
      <c r="E337" s="15"/>
    </row>
    <row r="338" spans="1:5" ht="15.75" customHeight="1" x14ac:dyDescent="0.3">
      <c r="A338" s="14">
        <v>337</v>
      </c>
      <c r="B338" s="14">
        <v>241</v>
      </c>
      <c r="C338" s="14">
        <v>4</v>
      </c>
      <c r="D338" s="14" t="s">
        <v>15</v>
      </c>
      <c r="E338" s="15"/>
    </row>
    <row r="339" spans="1:5" ht="15.75" customHeight="1" x14ac:dyDescent="0.3">
      <c r="A339" s="14">
        <v>338</v>
      </c>
      <c r="B339" s="14">
        <v>496</v>
      </c>
      <c r="C339" s="14">
        <v>1</v>
      </c>
      <c r="D339" s="14" t="s">
        <v>19</v>
      </c>
      <c r="E339" s="15"/>
    </row>
    <row r="340" spans="1:5" ht="15.75" customHeight="1" x14ac:dyDescent="0.3">
      <c r="A340" s="14">
        <v>339</v>
      </c>
      <c r="B340" s="14">
        <v>340</v>
      </c>
      <c r="C340" s="14">
        <v>4</v>
      </c>
      <c r="D340" s="14" t="s">
        <v>17</v>
      </c>
      <c r="E340" s="15"/>
    </row>
    <row r="341" spans="1:5" ht="15.75" customHeight="1" x14ac:dyDescent="0.3">
      <c r="A341" s="14">
        <v>340</v>
      </c>
      <c r="B341" s="14">
        <v>471</v>
      </c>
      <c r="C341" s="14">
        <v>4</v>
      </c>
      <c r="D341" s="14" t="s">
        <v>15</v>
      </c>
      <c r="E341" s="15"/>
    </row>
    <row r="342" spans="1:5" ht="15.75" customHeight="1" x14ac:dyDescent="0.3">
      <c r="A342" s="14">
        <v>341</v>
      </c>
      <c r="B342" s="14">
        <v>463</v>
      </c>
      <c r="C342" s="14">
        <v>3</v>
      </c>
      <c r="D342" s="14" t="s">
        <v>15</v>
      </c>
      <c r="E342" s="15"/>
    </row>
    <row r="343" spans="1:5" ht="15.75" customHeight="1" x14ac:dyDescent="0.3">
      <c r="A343" s="14">
        <v>342</v>
      </c>
      <c r="B343" s="14">
        <v>275</v>
      </c>
      <c r="C343" s="14">
        <v>3</v>
      </c>
      <c r="D343" s="14" t="s">
        <v>18</v>
      </c>
      <c r="E343" s="15"/>
    </row>
    <row r="344" spans="1:5" ht="15.75" customHeight="1" x14ac:dyDescent="0.3">
      <c r="A344" s="14">
        <v>343</v>
      </c>
      <c r="B344" s="14">
        <v>15</v>
      </c>
      <c r="C344" s="14">
        <v>1</v>
      </c>
      <c r="D344" s="14" t="s">
        <v>17</v>
      </c>
      <c r="E344" s="15"/>
    </row>
    <row r="345" spans="1:5" ht="15.75" customHeight="1" x14ac:dyDescent="0.3">
      <c r="A345" s="14">
        <v>344</v>
      </c>
      <c r="B345" s="14">
        <v>41</v>
      </c>
      <c r="C345" s="14">
        <v>4</v>
      </c>
      <c r="D345" s="14" t="s">
        <v>15</v>
      </c>
      <c r="E345" s="15"/>
    </row>
    <row r="346" spans="1:5" ht="15.75" customHeight="1" x14ac:dyDescent="0.3">
      <c r="A346" s="14">
        <v>345</v>
      </c>
      <c r="B346" s="14">
        <v>208</v>
      </c>
      <c r="C346" s="14">
        <v>3</v>
      </c>
      <c r="D346" s="14" t="s">
        <v>18</v>
      </c>
      <c r="E346" s="15"/>
    </row>
    <row r="347" spans="1:5" ht="15.75" customHeight="1" x14ac:dyDescent="0.3">
      <c r="A347" s="14">
        <v>346</v>
      </c>
      <c r="B347" s="14">
        <v>60</v>
      </c>
      <c r="C347" s="14">
        <v>5</v>
      </c>
      <c r="D347" s="14" t="s">
        <v>17</v>
      </c>
      <c r="E347" s="15"/>
    </row>
    <row r="348" spans="1:5" ht="15.75" customHeight="1" x14ac:dyDescent="0.3">
      <c r="A348" s="14">
        <v>347</v>
      </c>
      <c r="B348" s="14">
        <v>365</v>
      </c>
      <c r="C348" s="14">
        <v>5</v>
      </c>
      <c r="D348" s="14" t="s">
        <v>16</v>
      </c>
      <c r="E348" s="15"/>
    </row>
    <row r="349" spans="1:5" ht="15.75" customHeight="1" x14ac:dyDescent="0.3">
      <c r="A349" s="14">
        <v>348</v>
      </c>
      <c r="B349" s="14">
        <v>240</v>
      </c>
      <c r="C349" s="14">
        <v>5</v>
      </c>
      <c r="D349" s="14" t="s">
        <v>17</v>
      </c>
      <c r="E349" s="15"/>
    </row>
    <row r="350" spans="1:5" ht="15.75" customHeight="1" x14ac:dyDescent="0.3">
      <c r="A350" s="14">
        <v>349</v>
      </c>
      <c r="B350" s="14">
        <v>608</v>
      </c>
      <c r="C350" s="14">
        <v>5</v>
      </c>
      <c r="D350" s="14" t="s">
        <v>19</v>
      </c>
      <c r="E350" s="15"/>
    </row>
    <row r="351" spans="1:5" ht="15.75" customHeight="1" x14ac:dyDescent="0.3">
      <c r="A351" s="14">
        <v>350</v>
      </c>
      <c r="B351" s="14">
        <v>160</v>
      </c>
      <c r="C351" s="14">
        <v>4</v>
      </c>
      <c r="D351" s="14" t="s">
        <v>18</v>
      </c>
      <c r="E351" s="15"/>
    </row>
    <row r="352" spans="1:5" ht="15.75" customHeight="1" x14ac:dyDescent="0.3">
      <c r="A352" s="14">
        <v>351</v>
      </c>
      <c r="B352" s="14">
        <v>397</v>
      </c>
      <c r="C352" s="14">
        <v>5</v>
      </c>
      <c r="D352" s="14" t="s">
        <v>16</v>
      </c>
      <c r="E352" s="15"/>
    </row>
    <row r="353" spans="1:5" ht="15.75" customHeight="1" x14ac:dyDescent="0.3">
      <c r="A353" s="14">
        <v>352</v>
      </c>
      <c r="B353" s="14">
        <v>500</v>
      </c>
      <c r="C353" s="14">
        <v>4</v>
      </c>
      <c r="D353" s="14" t="s">
        <v>18</v>
      </c>
      <c r="E353" s="15"/>
    </row>
    <row r="354" spans="1:5" ht="15.75" customHeight="1" x14ac:dyDescent="0.3">
      <c r="A354" s="14">
        <v>353</v>
      </c>
      <c r="B354" s="14">
        <v>209</v>
      </c>
      <c r="C354" s="14">
        <v>1</v>
      </c>
      <c r="D354" s="14" t="s">
        <v>18</v>
      </c>
      <c r="E354" s="15"/>
    </row>
    <row r="355" spans="1:5" ht="15.75" customHeight="1" x14ac:dyDescent="0.3">
      <c r="A355" s="14">
        <v>354</v>
      </c>
      <c r="B355" s="14">
        <v>133</v>
      </c>
      <c r="C355" s="14">
        <v>1</v>
      </c>
      <c r="D355" s="14" t="s">
        <v>15</v>
      </c>
      <c r="E355" s="15"/>
    </row>
    <row r="356" spans="1:5" ht="15.75" customHeight="1" x14ac:dyDescent="0.3">
      <c r="A356" s="14">
        <v>355</v>
      </c>
      <c r="B356" s="14">
        <v>381</v>
      </c>
      <c r="C356" s="14">
        <v>5</v>
      </c>
      <c r="D356" s="14" t="s">
        <v>17</v>
      </c>
      <c r="E356" s="15"/>
    </row>
    <row r="357" spans="1:5" ht="15.75" customHeight="1" x14ac:dyDescent="0.3">
      <c r="A357" s="14">
        <v>356</v>
      </c>
      <c r="B357" s="14">
        <v>433</v>
      </c>
      <c r="C357" s="14">
        <v>5</v>
      </c>
      <c r="D357" s="14" t="s">
        <v>18</v>
      </c>
      <c r="E357" s="15"/>
    </row>
    <row r="358" spans="1:5" ht="15.75" customHeight="1" x14ac:dyDescent="0.3">
      <c r="A358" s="14">
        <v>357</v>
      </c>
      <c r="B358" s="14">
        <v>609</v>
      </c>
      <c r="C358" s="14">
        <v>5</v>
      </c>
      <c r="D358" s="14" t="s">
        <v>18</v>
      </c>
      <c r="E358" s="15"/>
    </row>
    <row r="359" spans="1:5" ht="15.75" customHeight="1" x14ac:dyDescent="0.3">
      <c r="A359" s="14">
        <v>358</v>
      </c>
      <c r="B359" s="14">
        <v>389</v>
      </c>
      <c r="C359" s="14">
        <v>1</v>
      </c>
      <c r="D359" s="14" t="s">
        <v>19</v>
      </c>
      <c r="E359" s="15"/>
    </row>
    <row r="360" spans="1:5" ht="15.75" customHeight="1" x14ac:dyDescent="0.3">
      <c r="A360" s="14">
        <v>359</v>
      </c>
      <c r="B360" s="14">
        <v>583</v>
      </c>
      <c r="C360" s="14">
        <v>3</v>
      </c>
      <c r="D360" s="14" t="s">
        <v>19</v>
      </c>
      <c r="E360" s="15"/>
    </row>
    <row r="361" spans="1:5" ht="15.75" customHeight="1" x14ac:dyDescent="0.3">
      <c r="A361" s="14">
        <v>360</v>
      </c>
      <c r="B361" s="14">
        <v>432</v>
      </c>
      <c r="C361" s="14">
        <v>1</v>
      </c>
      <c r="D361" s="14" t="s">
        <v>19</v>
      </c>
      <c r="E361" s="15"/>
    </row>
    <row r="362" spans="1:5" ht="15.75" customHeight="1" x14ac:dyDescent="0.3">
      <c r="A362" s="14">
        <v>361</v>
      </c>
      <c r="B362" s="14">
        <v>274</v>
      </c>
      <c r="C362" s="14">
        <v>5</v>
      </c>
      <c r="D362" s="14" t="s">
        <v>18</v>
      </c>
      <c r="E362" s="15"/>
    </row>
    <row r="363" spans="1:5" ht="15.75" customHeight="1" x14ac:dyDescent="0.3">
      <c r="A363" s="14">
        <v>362</v>
      </c>
      <c r="B363" s="14">
        <v>351</v>
      </c>
      <c r="C363" s="14">
        <v>3</v>
      </c>
      <c r="D363" s="14" t="s">
        <v>16</v>
      </c>
      <c r="E363" s="15"/>
    </row>
    <row r="364" spans="1:5" ht="15.75" customHeight="1" x14ac:dyDescent="0.3">
      <c r="A364" s="14">
        <v>363</v>
      </c>
      <c r="B364" s="14">
        <v>134</v>
      </c>
      <c r="C364" s="14">
        <v>3</v>
      </c>
      <c r="D364" s="14" t="s">
        <v>17</v>
      </c>
      <c r="E364" s="15"/>
    </row>
    <row r="365" spans="1:5" ht="15.75" customHeight="1" x14ac:dyDescent="0.3">
      <c r="A365" s="14">
        <v>364</v>
      </c>
      <c r="B365" s="14">
        <v>66</v>
      </c>
      <c r="C365" s="14">
        <v>2</v>
      </c>
      <c r="D365" s="14" t="s">
        <v>18</v>
      </c>
      <c r="E365" s="15"/>
    </row>
    <row r="366" spans="1:5" ht="15.75" customHeight="1" x14ac:dyDescent="0.3">
      <c r="A366" s="14">
        <v>365</v>
      </c>
      <c r="B366" s="14">
        <v>639</v>
      </c>
      <c r="C366" s="14">
        <v>4</v>
      </c>
      <c r="D366" s="14" t="s">
        <v>15</v>
      </c>
      <c r="E366" s="15"/>
    </row>
    <row r="367" spans="1:5" ht="15.75" customHeight="1" x14ac:dyDescent="0.3">
      <c r="A367" s="14">
        <v>366</v>
      </c>
      <c r="B367" s="14">
        <v>205</v>
      </c>
      <c r="C367" s="14">
        <v>5</v>
      </c>
      <c r="D367" s="14" t="s">
        <v>16</v>
      </c>
      <c r="E367" s="15"/>
    </row>
    <row r="368" spans="1:5" ht="15.75" customHeight="1" x14ac:dyDescent="0.3">
      <c r="A368" s="14">
        <v>367</v>
      </c>
      <c r="B368" s="14">
        <v>298</v>
      </c>
      <c r="C368" s="14">
        <v>4</v>
      </c>
      <c r="D368" s="14" t="s">
        <v>16</v>
      </c>
      <c r="E368" s="15"/>
    </row>
    <row r="369" spans="1:5" ht="15.75" customHeight="1" x14ac:dyDescent="0.3">
      <c r="A369" s="14">
        <v>368</v>
      </c>
      <c r="B369" s="14">
        <v>117</v>
      </c>
      <c r="C369" s="14">
        <v>2</v>
      </c>
      <c r="D369" s="14" t="s">
        <v>17</v>
      </c>
      <c r="E369" s="15"/>
    </row>
    <row r="370" spans="1:5" ht="15.75" customHeight="1" x14ac:dyDescent="0.3">
      <c r="A370" s="14">
        <v>369</v>
      </c>
      <c r="B370" s="14">
        <v>267</v>
      </c>
      <c r="C370" s="14">
        <v>4</v>
      </c>
      <c r="D370" s="14" t="s">
        <v>16</v>
      </c>
      <c r="E370" s="15"/>
    </row>
    <row r="371" spans="1:5" ht="15.75" customHeight="1" x14ac:dyDescent="0.3">
      <c r="A371" s="14">
        <v>370</v>
      </c>
      <c r="B371" s="14">
        <v>149</v>
      </c>
      <c r="C371" s="14">
        <v>5</v>
      </c>
      <c r="D371" s="14" t="s">
        <v>17</v>
      </c>
      <c r="E371" s="15"/>
    </row>
    <row r="372" spans="1:5" ht="15.75" customHeight="1" x14ac:dyDescent="0.3">
      <c r="A372" s="14">
        <v>371</v>
      </c>
      <c r="B372" s="14">
        <v>194</v>
      </c>
      <c r="C372" s="14">
        <v>2</v>
      </c>
      <c r="D372" s="14" t="s">
        <v>16</v>
      </c>
      <c r="E372" s="15"/>
    </row>
    <row r="373" spans="1:5" ht="15.75" customHeight="1" x14ac:dyDescent="0.3">
      <c r="A373" s="14">
        <v>372</v>
      </c>
      <c r="B373" s="14">
        <v>680</v>
      </c>
      <c r="C373" s="14">
        <v>4</v>
      </c>
      <c r="D373" s="14" t="s">
        <v>17</v>
      </c>
      <c r="E373" s="15"/>
    </row>
    <row r="374" spans="1:5" ht="15.75" customHeight="1" x14ac:dyDescent="0.3">
      <c r="A374" s="14">
        <v>373</v>
      </c>
      <c r="B374" s="14">
        <v>179</v>
      </c>
      <c r="C374" s="14">
        <v>1</v>
      </c>
      <c r="D374" s="14" t="s">
        <v>19</v>
      </c>
      <c r="E374" s="15"/>
    </row>
    <row r="375" spans="1:5" ht="15.75" customHeight="1" x14ac:dyDescent="0.3">
      <c r="A375" s="14">
        <v>374</v>
      </c>
      <c r="B375" s="14">
        <v>148</v>
      </c>
      <c r="C375" s="14">
        <v>3</v>
      </c>
      <c r="D375" s="14" t="s">
        <v>19</v>
      </c>
      <c r="E375" s="15"/>
    </row>
    <row r="376" spans="1:5" ht="15.75" customHeight="1" x14ac:dyDescent="0.3">
      <c r="A376" s="14">
        <v>375</v>
      </c>
      <c r="B376" s="14">
        <v>465</v>
      </c>
      <c r="C376" s="14">
        <v>2</v>
      </c>
      <c r="D376" s="14" t="s">
        <v>16</v>
      </c>
      <c r="E376" s="15"/>
    </row>
    <row r="377" spans="1:5" ht="15.75" customHeight="1" x14ac:dyDescent="0.3">
      <c r="A377" s="14">
        <v>376</v>
      </c>
      <c r="B377" s="14">
        <v>569</v>
      </c>
      <c r="C377" s="14">
        <v>1</v>
      </c>
      <c r="D377" s="14" t="s">
        <v>16</v>
      </c>
      <c r="E377" s="15"/>
    </row>
    <row r="378" spans="1:5" ht="15.75" customHeight="1" x14ac:dyDescent="0.3">
      <c r="A378" s="14">
        <v>377</v>
      </c>
      <c r="B378" s="14">
        <v>5</v>
      </c>
      <c r="C378" s="14">
        <v>5</v>
      </c>
      <c r="D378" s="14" t="s">
        <v>17</v>
      </c>
      <c r="E378" s="15"/>
    </row>
    <row r="379" spans="1:5" ht="15.75" customHeight="1" x14ac:dyDescent="0.3">
      <c r="A379" s="14">
        <v>378</v>
      </c>
      <c r="B379" s="14">
        <v>526</v>
      </c>
      <c r="C379" s="14">
        <v>3</v>
      </c>
      <c r="D379" s="14" t="s">
        <v>17</v>
      </c>
      <c r="E379" s="15"/>
    </row>
    <row r="380" spans="1:5" ht="15.75" customHeight="1" x14ac:dyDescent="0.3">
      <c r="A380" s="14">
        <v>379</v>
      </c>
      <c r="B380" s="14">
        <v>280</v>
      </c>
      <c r="C380" s="14">
        <v>2</v>
      </c>
      <c r="D380" s="14" t="s">
        <v>18</v>
      </c>
      <c r="E380" s="15"/>
    </row>
    <row r="381" spans="1:5" ht="15.75" customHeight="1" x14ac:dyDescent="0.3">
      <c r="A381" s="14">
        <v>380</v>
      </c>
      <c r="B381" s="14">
        <v>499</v>
      </c>
      <c r="C381" s="14">
        <v>3</v>
      </c>
      <c r="D381" s="14" t="s">
        <v>19</v>
      </c>
      <c r="E381" s="15"/>
    </row>
    <row r="382" spans="1:5" ht="15.75" customHeight="1" x14ac:dyDescent="0.3">
      <c r="A382" s="14">
        <v>381</v>
      </c>
      <c r="B382" s="14">
        <v>436</v>
      </c>
      <c r="C382" s="14">
        <v>2</v>
      </c>
      <c r="D382" s="14" t="s">
        <v>18</v>
      </c>
      <c r="E382" s="15"/>
    </row>
    <row r="383" spans="1:5" ht="15.75" customHeight="1" x14ac:dyDescent="0.3">
      <c r="A383" s="14">
        <v>382</v>
      </c>
      <c r="B383" s="14">
        <v>216</v>
      </c>
      <c r="C383" s="14">
        <v>2</v>
      </c>
      <c r="D383" s="14" t="s">
        <v>18</v>
      </c>
      <c r="E383" s="15"/>
    </row>
    <row r="384" spans="1:5" ht="15.75" customHeight="1" x14ac:dyDescent="0.3">
      <c r="A384" s="14">
        <v>383</v>
      </c>
      <c r="B384" s="14">
        <v>687</v>
      </c>
      <c r="C384" s="14">
        <v>4</v>
      </c>
      <c r="D384" s="14" t="s">
        <v>15</v>
      </c>
      <c r="E384" s="15"/>
    </row>
    <row r="385" spans="1:5" ht="15.75" customHeight="1" x14ac:dyDescent="0.3">
      <c r="A385" s="14">
        <v>384</v>
      </c>
      <c r="B385" s="14">
        <v>515</v>
      </c>
      <c r="C385" s="14">
        <v>3</v>
      </c>
      <c r="D385" s="14" t="s">
        <v>17</v>
      </c>
      <c r="E385" s="15"/>
    </row>
    <row r="386" spans="1:5" ht="15.75" customHeight="1" x14ac:dyDescent="0.3">
      <c r="A386" s="14">
        <v>385</v>
      </c>
      <c r="B386" s="14">
        <v>137</v>
      </c>
      <c r="C386" s="14">
        <v>3</v>
      </c>
      <c r="D386" s="14" t="s">
        <v>15</v>
      </c>
      <c r="E386" s="15"/>
    </row>
    <row r="387" spans="1:5" ht="15.75" customHeight="1" x14ac:dyDescent="0.3">
      <c r="A387" s="14">
        <v>386</v>
      </c>
      <c r="B387" s="14">
        <v>612</v>
      </c>
      <c r="C387" s="14">
        <v>1</v>
      </c>
      <c r="D387" s="14" t="s">
        <v>15</v>
      </c>
      <c r="E387" s="15"/>
    </row>
    <row r="388" spans="1:5" ht="15.75" customHeight="1" x14ac:dyDescent="0.3">
      <c r="A388" s="14">
        <v>387</v>
      </c>
      <c r="B388" s="14">
        <v>595</v>
      </c>
      <c r="C388" s="14">
        <v>5</v>
      </c>
      <c r="D388" s="14" t="s">
        <v>18</v>
      </c>
      <c r="E388" s="15"/>
    </row>
    <row r="389" spans="1:5" ht="15.75" customHeight="1" x14ac:dyDescent="0.3">
      <c r="A389" s="14">
        <v>388</v>
      </c>
      <c r="B389" s="14">
        <v>280</v>
      </c>
      <c r="C389" s="14">
        <v>1</v>
      </c>
      <c r="D389" s="14" t="s">
        <v>15</v>
      </c>
      <c r="E389" s="15"/>
    </row>
    <row r="390" spans="1:5" ht="15.75" customHeight="1" x14ac:dyDescent="0.3">
      <c r="A390" s="14">
        <v>389</v>
      </c>
      <c r="B390" s="14">
        <v>132</v>
      </c>
      <c r="C390" s="14">
        <v>4</v>
      </c>
      <c r="D390" s="14" t="s">
        <v>17</v>
      </c>
      <c r="E390" s="15"/>
    </row>
    <row r="391" spans="1:5" ht="15.75" customHeight="1" x14ac:dyDescent="0.3">
      <c r="A391" s="14">
        <v>390</v>
      </c>
      <c r="B391" s="14">
        <v>393</v>
      </c>
      <c r="C391" s="14">
        <v>2</v>
      </c>
      <c r="D391" s="14" t="s">
        <v>18</v>
      </c>
      <c r="E391" s="15"/>
    </row>
    <row r="392" spans="1:5" ht="15.75" customHeight="1" x14ac:dyDescent="0.3">
      <c r="A392" s="14">
        <v>391</v>
      </c>
      <c r="B392" s="14">
        <v>481</v>
      </c>
      <c r="C392" s="14">
        <v>4</v>
      </c>
      <c r="D392" s="14" t="s">
        <v>17</v>
      </c>
      <c r="E392" s="15"/>
    </row>
    <row r="393" spans="1:5" ht="15.75" customHeight="1" x14ac:dyDescent="0.3">
      <c r="A393" s="14">
        <v>392</v>
      </c>
      <c r="B393" s="14">
        <v>513</v>
      </c>
      <c r="C393" s="14">
        <v>4</v>
      </c>
      <c r="D393" s="14" t="s">
        <v>16</v>
      </c>
      <c r="E393" s="15"/>
    </row>
    <row r="394" spans="1:5" ht="15.75" customHeight="1" x14ac:dyDescent="0.3">
      <c r="A394" s="14">
        <v>393</v>
      </c>
      <c r="B394" s="14">
        <v>628</v>
      </c>
      <c r="C394" s="14">
        <v>1</v>
      </c>
      <c r="D394" s="14" t="s">
        <v>15</v>
      </c>
      <c r="E394" s="15"/>
    </row>
    <row r="395" spans="1:5" ht="15.75" customHeight="1" x14ac:dyDescent="0.3">
      <c r="A395" s="14">
        <v>394</v>
      </c>
      <c r="B395" s="14">
        <v>419</v>
      </c>
      <c r="C395" s="14">
        <v>2</v>
      </c>
      <c r="D395" s="14" t="s">
        <v>18</v>
      </c>
      <c r="E395" s="15"/>
    </row>
    <row r="396" spans="1:5" ht="15.75" customHeight="1" x14ac:dyDescent="0.3">
      <c r="A396" s="14">
        <v>395</v>
      </c>
      <c r="B396" s="14">
        <v>202</v>
      </c>
      <c r="C396" s="14">
        <v>5</v>
      </c>
      <c r="D396" s="14" t="s">
        <v>19</v>
      </c>
      <c r="E396" s="15"/>
    </row>
    <row r="397" spans="1:5" ht="15.75" customHeight="1" x14ac:dyDescent="0.3">
      <c r="A397" s="14">
        <v>396</v>
      </c>
      <c r="B397" s="14">
        <v>652</v>
      </c>
      <c r="C397" s="14">
        <v>4</v>
      </c>
      <c r="D397" s="14" t="s">
        <v>17</v>
      </c>
      <c r="E397" s="15"/>
    </row>
    <row r="398" spans="1:5" ht="15.75" customHeight="1" x14ac:dyDescent="0.3">
      <c r="A398" s="14">
        <v>397</v>
      </c>
      <c r="B398" s="14">
        <v>658</v>
      </c>
      <c r="C398" s="14">
        <v>5</v>
      </c>
      <c r="D398" s="14" t="s">
        <v>15</v>
      </c>
      <c r="E398" s="15"/>
    </row>
    <row r="399" spans="1:5" ht="15.75" customHeight="1" x14ac:dyDescent="0.3">
      <c r="A399" s="14">
        <v>398</v>
      </c>
      <c r="B399" s="14">
        <v>462</v>
      </c>
      <c r="C399" s="14">
        <v>2</v>
      </c>
      <c r="D399" s="14" t="s">
        <v>17</v>
      </c>
      <c r="E399" s="15"/>
    </row>
    <row r="400" spans="1:5" ht="15.75" customHeight="1" x14ac:dyDescent="0.3">
      <c r="A400" s="14">
        <v>399</v>
      </c>
      <c r="B400" s="14">
        <v>202</v>
      </c>
      <c r="C400" s="14">
        <v>2</v>
      </c>
      <c r="D400" s="14" t="s">
        <v>17</v>
      </c>
      <c r="E400" s="15"/>
    </row>
    <row r="401" spans="1:5" ht="15.75" customHeight="1" x14ac:dyDescent="0.3">
      <c r="A401" s="14">
        <v>400</v>
      </c>
      <c r="B401" s="14">
        <v>152</v>
      </c>
      <c r="C401" s="14">
        <v>1</v>
      </c>
      <c r="D401" s="14" t="s">
        <v>16</v>
      </c>
      <c r="E401" s="15"/>
    </row>
    <row r="402" spans="1:5" ht="15.75" customHeight="1" x14ac:dyDescent="0.3">
      <c r="A402" s="14">
        <v>401</v>
      </c>
      <c r="B402" s="14">
        <v>222</v>
      </c>
      <c r="C402" s="14">
        <v>3</v>
      </c>
      <c r="D402" s="14" t="s">
        <v>17</v>
      </c>
      <c r="E402" s="15"/>
    </row>
    <row r="403" spans="1:5" ht="15.75" customHeight="1" x14ac:dyDescent="0.3">
      <c r="A403" s="14">
        <v>402</v>
      </c>
      <c r="B403" s="14">
        <v>79</v>
      </c>
      <c r="C403" s="14">
        <v>1</v>
      </c>
      <c r="D403" s="14" t="s">
        <v>16</v>
      </c>
      <c r="E403" s="15"/>
    </row>
    <row r="404" spans="1:5" ht="15.75" customHeight="1" x14ac:dyDescent="0.3">
      <c r="A404" s="14">
        <v>403</v>
      </c>
      <c r="B404" s="14">
        <v>200</v>
      </c>
      <c r="C404" s="14">
        <v>5</v>
      </c>
      <c r="D404" s="14" t="s">
        <v>16</v>
      </c>
      <c r="E404" s="15"/>
    </row>
    <row r="405" spans="1:5" ht="15.75" customHeight="1" x14ac:dyDescent="0.3">
      <c r="A405" s="14">
        <v>404</v>
      </c>
      <c r="B405" s="14">
        <v>99</v>
      </c>
      <c r="C405" s="14">
        <v>1</v>
      </c>
      <c r="D405" s="14" t="s">
        <v>16</v>
      </c>
      <c r="E405" s="15"/>
    </row>
    <row r="406" spans="1:5" ht="15.75" customHeight="1" x14ac:dyDescent="0.3">
      <c r="A406" s="14">
        <v>405</v>
      </c>
      <c r="B406" s="14">
        <v>213</v>
      </c>
      <c r="C406" s="14">
        <v>2</v>
      </c>
      <c r="D406" s="14" t="s">
        <v>15</v>
      </c>
      <c r="E406" s="15"/>
    </row>
    <row r="407" spans="1:5" ht="15.75" customHeight="1" x14ac:dyDescent="0.3">
      <c r="A407" s="14">
        <v>406</v>
      </c>
      <c r="B407" s="14">
        <v>143</v>
      </c>
      <c r="C407" s="14">
        <v>4</v>
      </c>
      <c r="D407" s="14" t="s">
        <v>17</v>
      </c>
      <c r="E407" s="15"/>
    </row>
    <row r="408" spans="1:5" ht="15.75" customHeight="1" x14ac:dyDescent="0.3">
      <c r="A408" s="14">
        <v>407</v>
      </c>
      <c r="B408" s="14">
        <v>389</v>
      </c>
      <c r="C408" s="14">
        <v>3</v>
      </c>
      <c r="D408" s="14" t="s">
        <v>17</v>
      </c>
      <c r="E408" s="15"/>
    </row>
    <row r="409" spans="1:5" ht="15.75" customHeight="1" x14ac:dyDescent="0.3">
      <c r="A409" s="14">
        <v>408</v>
      </c>
      <c r="B409" s="14">
        <v>374</v>
      </c>
      <c r="C409" s="14">
        <v>2</v>
      </c>
      <c r="D409" s="14" t="s">
        <v>16</v>
      </c>
      <c r="E409" s="15"/>
    </row>
    <row r="410" spans="1:5" ht="15.75" customHeight="1" x14ac:dyDescent="0.3">
      <c r="A410" s="14">
        <v>409</v>
      </c>
      <c r="B410" s="14">
        <v>52</v>
      </c>
      <c r="C410" s="14">
        <v>4</v>
      </c>
      <c r="D410" s="14" t="s">
        <v>17</v>
      </c>
      <c r="E410" s="15"/>
    </row>
    <row r="411" spans="1:5" ht="15.75" customHeight="1" x14ac:dyDescent="0.3">
      <c r="A411" s="14">
        <v>410</v>
      </c>
      <c r="B411" s="14">
        <v>624</v>
      </c>
      <c r="C411" s="14">
        <v>5</v>
      </c>
      <c r="D411" s="14" t="s">
        <v>17</v>
      </c>
      <c r="E411" s="15"/>
    </row>
    <row r="412" spans="1:5" ht="15.75" customHeight="1" x14ac:dyDescent="0.3">
      <c r="A412" s="14">
        <v>411</v>
      </c>
      <c r="B412" s="14">
        <v>135</v>
      </c>
      <c r="C412" s="14">
        <v>5</v>
      </c>
      <c r="D412" s="14" t="s">
        <v>16</v>
      </c>
      <c r="E412" s="15"/>
    </row>
    <row r="413" spans="1:5" ht="15.75" customHeight="1" x14ac:dyDescent="0.3">
      <c r="A413" s="14">
        <v>412</v>
      </c>
      <c r="B413" s="14">
        <v>411</v>
      </c>
      <c r="C413" s="14">
        <v>5</v>
      </c>
      <c r="D413" s="14" t="s">
        <v>19</v>
      </c>
      <c r="E413" s="15"/>
    </row>
    <row r="414" spans="1:5" ht="15.75" customHeight="1" x14ac:dyDescent="0.3">
      <c r="A414" s="14">
        <v>413</v>
      </c>
      <c r="B414" s="14">
        <v>470</v>
      </c>
      <c r="C414" s="14">
        <v>1</v>
      </c>
      <c r="D414" s="14" t="s">
        <v>19</v>
      </c>
      <c r="E414" s="15"/>
    </row>
    <row r="415" spans="1:5" ht="15.75" customHeight="1" x14ac:dyDescent="0.3">
      <c r="A415" s="14">
        <v>414</v>
      </c>
      <c r="B415" s="14">
        <v>112</v>
      </c>
      <c r="C415" s="14">
        <v>5</v>
      </c>
      <c r="D415" s="14" t="s">
        <v>16</v>
      </c>
      <c r="E415" s="15"/>
    </row>
    <row r="416" spans="1:5" ht="15.75" customHeight="1" x14ac:dyDescent="0.3">
      <c r="A416" s="14">
        <v>415</v>
      </c>
      <c r="B416" s="14">
        <v>525</v>
      </c>
      <c r="C416" s="14">
        <v>5</v>
      </c>
      <c r="D416" s="14" t="s">
        <v>15</v>
      </c>
      <c r="E416" s="15"/>
    </row>
    <row r="417" spans="1:5" ht="15.75" customHeight="1" x14ac:dyDescent="0.3">
      <c r="A417" s="14">
        <v>416</v>
      </c>
      <c r="B417" s="14">
        <v>44</v>
      </c>
      <c r="C417" s="14">
        <v>1</v>
      </c>
      <c r="D417" s="14" t="s">
        <v>17</v>
      </c>
      <c r="E417" s="15"/>
    </row>
    <row r="418" spans="1:5" ht="15.75" customHeight="1" x14ac:dyDescent="0.3">
      <c r="A418" s="14">
        <v>417</v>
      </c>
      <c r="B418" s="14">
        <v>397</v>
      </c>
      <c r="C418" s="14">
        <v>4</v>
      </c>
      <c r="D418" s="14" t="s">
        <v>17</v>
      </c>
      <c r="E418" s="15"/>
    </row>
    <row r="419" spans="1:5" ht="15.75" customHeight="1" x14ac:dyDescent="0.3">
      <c r="A419" s="14">
        <v>418</v>
      </c>
      <c r="B419" s="14">
        <v>585</v>
      </c>
      <c r="C419" s="14">
        <v>2</v>
      </c>
      <c r="D419" s="14" t="s">
        <v>19</v>
      </c>
      <c r="E419" s="15"/>
    </row>
    <row r="420" spans="1:5" ht="15.75" customHeight="1" x14ac:dyDescent="0.3">
      <c r="A420" s="14">
        <v>419</v>
      </c>
      <c r="B420" s="14">
        <v>261</v>
      </c>
      <c r="C420" s="14">
        <v>3</v>
      </c>
      <c r="D420" s="14" t="s">
        <v>16</v>
      </c>
      <c r="E420" s="15"/>
    </row>
    <row r="421" spans="1:5" ht="15.75" customHeight="1" x14ac:dyDescent="0.3">
      <c r="A421" s="14">
        <v>420</v>
      </c>
      <c r="B421" s="14">
        <v>545</v>
      </c>
      <c r="C421" s="14">
        <v>5</v>
      </c>
      <c r="D421" s="14" t="s">
        <v>15</v>
      </c>
      <c r="E421" s="15"/>
    </row>
    <row r="422" spans="1:5" ht="15.75" customHeight="1" x14ac:dyDescent="0.3">
      <c r="A422" s="14">
        <v>421</v>
      </c>
      <c r="B422" s="14">
        <v>388</v>
      </c>
      <c r="C422" s="14">
        <v>5</v>
      </c>
      <c r="D422" s="14" t="s">
        <v>16</v>
      </c>
      <c r="E422" s="15"/>
    </row>
    <row r="423" spans="1:5" ht="15.75" customHeight="1" x14ac:dyDescent="0.3">
      <c r="A423" s="14">
        <v>422</v>
      </c>
      <c r="B423" s="14">
        <v>476</v>
      </c>
      <c r="C423" s="14">
        <v>5</v>
      </c>
      <c r="D423" s="14" t="s">
        <v>19</v>
      </c>
      <c r="E423" s="15"/>
    </row>
    <row r="424" spans="1:5" ht="15.75" customHeight="1" x14ac:dyDescent="0.3">
      <c r="A424" s="14">
        <v>423</v>
      </c>
      <c r="B424" s="14">
        <v>410</v>
      </c>
      <c r="C424" s="14">
        <v>1</v>
      </c>
      <c r="D424" s="14" t="s">
        <v>19</v>
      </c>
      <c r="E424" s="15"/>
    </row>
    <row r="425" spans="1:5" ht="15.75" customHeight="1" x14ac:dyDescent="0.3">
      <c r="A425" s="14">
        <v>424</v>
      </c>
      <c r="B425" s="14">
        <v>580</v>
      </c>
      <c r="C425" s="14">
        <v>1</v>
      </c>
      <c r="D425" s="14" t="s">
        <v>17</v>
      </c>
      <c r="E425" s="15"/>
    </row>
    <row r="426" spans="1:5" ht="15.75" customHeight="1" x14ac:dyDescent="0.3">
      <c r="A426" s="14">
        <v>425</v>
      </c>
      <c r="B426" s="14">
        <v>16</v>
      </c>
      <c r="C426" s="14">
        <v>1</v>
      </c>
      <c r="D426" s="14" t="s">
        <v>18</v>
      </c>
      <c r="E426" s="15"/>
    </row>
    <row r="427" spans="1:5" ht="15.75" customHeight="1" x14ac:dyDescent="0.3">
      <c r="A427" s="14">
        <v>426</v>
      </c>
      <c r="B427" s="14">
        <v>662</v>
      </c>
      <c r="C427" s="14">
        <v>3</v>
      </c>
      <c r="D427" s="14" t="s">
        <v>15</v>
      </c>
      <c r="E427" s="15"/>
    </row>
    <row r="428" spans="1:5" ht="15.75" customHeight="1" x14ac:dyDescent="0.3">
      <c r="A428" s="14">
        <v>427</v>
      </c>
      <c r="B428" s="14">
        <v>102</v>
      </c>
      <c r="C428" s="14">
        <v>2</v>
      </c>
      <c r="D428" s="14" t="s">
        <v>15</v>
      </c>
      <c r="E428" s="15"/>
    </row>
    <row r="429" spans="1:5" ht="15.75" customHeight="1" x14ac:dyDescent="0.3">
      <c r="A429" s="14">
        <v>428</v>
      </c>
      <c r="B429" s="14">
        <v>186</v>
      </c>
      <c r="C429" s="14">
        <v>5</v>
      </c>
      <c r="D429" s="14" t="s">
        <v>18</v>
      </c>
      <c r="E429" s="15"/>
    </row>
    <row r="430" spans="1:5" ht="15.75" customHeight="1" x14ac:dyDescent="0.3">
      <c r="A430" s="14">
        <v>429</v>
      </c>
      <c r="B430" s="14">
        <v>25</v>
      </c>
      <c r="C430" s="14">
        <v>4</v>
      </c>
      <c r="D430" s="14" t="s">
        <v>19</v>
      </c>
      <c r="E430" s="15"/>
    </row>
    <row r="431" spans="1:5" ht="15.75" customHeight="1" x14ac:dyDescent="0.3">
      <c r="A431" s="14">
        <v>430</v>
      </c>
      <c r="B431" s="14">
        <v>72</v>
      </c>
      <c r="C431" s="14">
        <v>5</v>
      </c>
      <c r="D431" s="14" t="s">
        <v>16</v>
      </c>
      <c r="E431" s="15"/>
    </row>
    <row r="432" spans="1:5" ht="15.75" customHeight="1" x14ac:dyDescent="0.3">
      <c r="A432" s="14">
        <v>431</v>
      </c>
      <c r="B432" s="14">
        <v>593</v>
      </c>
      <c r="C432" s="14">
        <v>5</v>
      </c>
      <c r="D432" s="14" t="s">
        <v>15</v>
      </c>
      <c r="E432" s="15"/>
    </row>
    <row r="433" spans="1:5" ht="15.75" customHeight="1" x14ac:dyDescent="0.3">
      <c r="A433" s="14">
        <v>432</v>
      </c>
      <c r="B433" s="14">
        <v>573</v>
      </c>
      <c r="C433" s="14">
        <v>5</v>
      </c>
      <c r="D433" s="14" t="s">
        <v>18</v>
      </c>
      <c r="E433" s="15"/>
    </row>
    <row r="434" spans="1:5" ht="15.75" customHeight="1" x14ac:dyDescent="0.3">
      <c r="A434" s="14">
        <v>433</v>
      </c>
      <c r="B434" s="14">
        <v>18</v>
      </c>
      <c r="C434" s="14">
        <v>5</v>
      </c>
      <c r="D434" s="14" t="s">
        <v>17</v>
      </c>
      <c r="E434" s="15"/>
    </row>
    <row r="435" spans="1:5" ht="15.75" customHeight="1" x14ac:dyDescent="0.3">
      <c r="A435" s="14">
        <v>434</v>
      </c>
      <c r="B435" s="14">
        <v>570</v>
      </c>
      <c r="C435" s="14">
        <v>2</v>
      </c>
      <c r="D435" s="14" t="s">
        <v>17</v>
      </c>
      <c r="E435" s="15"/>
    </row>
    <row r="436" spans="1:5" ht="15.75" customHeight="1" x14ac:dyDescent="0.3">
      <c r="A436" s="14">
        <v>435</v>
      </c>
      <c r="B436" s="14">
        <v>332</v>
      </c>
      <c r="C436" s="14">
        <v>4</v>
      </c>
      <c r="D436" s="14" t="s">
        <v>19</v>
      </c>
      <c r="E436" s="15"/>
    </row>
    <row r="437" spans="1:5" ht="15.75" customHeight="1" x14ac:dyDescent="0.3">
      <c r="A437" s="14">
        <v>436</v>
      </c>
      <c r="B437" s="14">
        <v>569</v>
      </c>
      <c r="C437" s="14">
        <v>1</v>
      </c>
      <c r="D437" s="14" t="s">
        <v>15</v>
      </c>
      <c r="E437" s="15"/>
    </row>
    <row r="438" spans="1:5" ht="15.75" customHeight="1" x14ac:dyDescent="0.3">
      <c r="A438" s="14">
        <v>437</v>
      </c>
      <c r="B438" s="14">
        <v>97</v>
      </c>
      <c r="C438" s="14">
        <v>4</v>
      </c>
      <c r="D438" s="14" t="s">
        <v>16</v>
      </c>
      <c r="E438" s="15"/>
    </row>
    <row r="439" spans="1:5" ht="15.75" customHeight="1" x14ac:dyDescent="0.3">
      <c r="A439" s="14">
        <v>438</v>
      </c>
      <c r="B439" s="14">
        <v>12</v>
      </c>
      <c r="C439" s="14">
        <v>5</v>
      </c>
      <c r="D439" s="14" t="s">
        <v>15</v>
      </c>
      <c r="E439" s="15"/>
    </row>
    <row r="440" spans="1:5" ht="15.75" customHeight="1" x14ac:dyDescent="0.3">
      <c r="A440" s="14">
        <v>439</v>
      </c>
      <c r="B440" s="14">
        <v>11</v>
      </c>
      <c r="C440" s="14">
        <v>4</v>
      </c>
      <c r="D440" s="14" t="s">
        <v>17</v>
      </c>
      <c r="E440" s="15"/>
    </row>
    <row r="441" spans="1:5" ht="15.75" customHeight="1" x14ac:dyDescent="0.3">
      <c r="A441" s="14">
        <v>440</v>
      </c>
      <c r="B441" s="14">
        <v>163</v>
      </c>
      <c r="C441" s="14">
        <v>5</v>
      </c>
      <c r="D441" s="14" t="s">
        <v>15</v>
      </c>
      <c r="E441" s="15"/>
    </row>
    <row r="442" spans="1:5" ht="15.75" customHeight="1" x14ac:dyDescent="0.3">
      <c r="A442" s="14">
        <v>441</v>
      </c>
      <c r="B442" s="14">
        <v>283</v>
      </c>
      <c r="C442" s="14">
        <v>4</v>
      </c>
      <c r="D442" s="14" t="s">
        <v>17</v>
      </c>
      <c r="E442" s="15"/>
    </row>
    <row r="443" spans="1:5" ht="15.75" customHeight="1" x14ac:dyDescent="0.3">
      <c r="A443" s="14">
        <v>442</v>
      </c>
      <c r="B443" s="14">
        <v>241</v>
      </c>
      <c r="C443" s="14">
        <v>3</v>
      </c>
      <c r="D443" s="14" t="s">
        <v>18</v>
      </c>
      <c r="E443" s="15"/>
    </row>
    <row r="444" spans="1:5" ht="15.75" customHeight="1" x14ac:dyDescent="0.3">
      <c r="A444" s="14">
        <v>443</v>
      </c>
      <c r="B444" s="14">
        <v>45</v>
      </c>
      <c r="C444" s="14">
        <v>4</v>
      </c>
      <c r="D444" s="14" t="s">
        <v>18</v>
      </c>
      <c r="E444" s="15"/>
    </row>
    <row r="445" spans="1:5" ht="15.75" customHeight="1" x14ac:dyDescent="0.3">
      <c r="A445" s="14">
        <v>444</v>
      </c>
      <c r="B445" s="14">
        <v>593</v>
      </c>
      <c r="C445" s="14">
        <v>1</v>
      </c>
      <c r="D445" s="14" t="s">
        <v>17</v>
      </c>
      <c r="E445" s="15"/>
    </row>
    <row r="446" spans="1:5" ht="15.75" customHeight="1" x14ac:dyDescent="0.3">
      <c r="A446" s="14">
        <v>445</v>
      </c>
      <c r="B446" s="14">
        <v>255</v>
      </c>
      <c r="C446" s="14">
        <v>1</v>
      </c>
      <c r="D446" s="14" t="s">
        <v>16</v>
      </c>
      <c r="E446" s="15"/>
    </row>
    <row r="447" spans="1:5" ht="15.75" customHeight="1" x14ac:dyDescent="0.3">
      <c r="A447" s="14">
        <v>446</v>
      </c>
      <c r="B447" s="14">
        <v>67</v>
      </c>
      <c r="C447" s="14">
        <v>4</v>
      </c>
      <c r="D447" s="14" t="s">
        <v>16</v>
      </c>
      <c r="E447" s="15"/>
    </row>
    <row r="448" spans="1:5" ht="15.75" customHeight="1" x14ac:dyDescent="0.3">
      <c r="A448" s="14">
        <v>447</v>
      </c>
      <c r="B448" s="14">
        <v>614</v>
      </c>
      <c r="C448" s="14">
        <v>4</v>
      </c>
      <c r="D448" s="14" t="s">
        <v>15</v>
      </c>
      <c r="E448" s="15"/>
    </row>
    <row r="449" spans="1:5" ht="15.75" customHeight="1" x14ac:dyDescent="0.3">
      <c r="A449" s="14">
        <v>448</v>
      </c>
      <c r="B449" s="14">
        <v>603</v>
      </c>
      <c r="C449" s="14">
        <v>2</v>
      </c>
      <c r="D449" s="14" t="s">
        <v>17</v>
      </c>
      <c r="E449" s="15"/>
    </row>
    <row r="450" spans="1:5" ht="15.75" customHeight="1" x14ac:dyDescent="0.3">
      <c r="A450" s="14">
        <v>449</v>
      </c>
      <c r="B450" s="14">
        <v>42</v>
      </c>
      <c r="C450" s="14">
        <v>4</v>
      </c>
      <c r="D450" s="14" t="s">
        <v>19</v>
      </c>
      <c r="E450" s="15"/>
    </row>
    <row r="451" spans="1:5" ht="15.75" customHeight="1" x14ac:dyDescent="0.3">
      <c r="A451" s="14">
        <v>450</v>
      </c>
      <c r="B451" s="14">
        <v>384</v>
      </c>
      <c r="C451" s="14">
        <v>1</v>
      </c>
      <c r="D451" s="14" t="s">
        <v>16</v>
      </c>
      <c r="E451" s="15"/>
    </row>
    <row r="452" spans="1:5" ht="15.75" customHeight="1" x14ac:dyDescent="0.3">
      <c r="A452" s="14">
        <v>451</v>
      </c>
      <c r="B452" s="14">
        <v>589</v>
      </c>
      <c r="C452" s="14">
        <v>3</v>
      </c>
      <c r="D452" s="14" t="s">
        <v>16</v>
      </c>
      <c r="E452" s="15"/>
    </row>
    <row r="453" spans="1:5" ht="15.75" customHeight="1" x14ac:dyDescent="0.3">
      <c r="A453" s="14">
        <v>452</v>
      </c>
      <c r="B453" s="14">
        <v>234</v>
      </c>
      <c r="C453" s="14">
        <v>1</v>
      </c>
      <c r="D453" s="14" t="s">
        <v>18</v>
      </c>
      <c r="E453" s="15"/>
    </row>
    <row r="454" spans="1:5" ht="15.75" customHeight="1" x14ac:dyDescent="0.3">
      <c r="A454" s="14">
        <v>453</v>
      </c>
      <c r="B454" s="14">
        <v>485</v>
      </c>
      <c r="C454" s="14">
        <v>2</v>
      </c>
      <c r="D454" s="14" t="s">
        <v>16</v>
      </c>
      <c r="E454" s="15"/>
    </row>
    <row r="455" spans="1:5" ht="15.75" customHeight="1" x14ac:dyDescent="0.3">
      <c r="A455" s="14">
        <v>454</v>
      </c>
      <c r="B455" s="14">
        <v>39</v>
      </c>
      <c r="C455" s="14">
        <v>4</v>
      </c>
      <c r="D455" s="14" t="s">
        <v>16</v>
      </c>
      <c r="E455" s="15"/>
    </row>
    <row r="456" spans="1:5" ht="15.75" customHeight="1" x14ac:dyDescent="0.3">
      <c r="A456" s="14">
        <v>455</v>
      </c>
      <c r="B456" s="14">
        <v>11</v>
      </c>
      <c r="C456" s="14">
        <v>3</v>
      </c>
      <c r="D456" s="14" t="s">
        <v>16</v>
      </c>
      <c r="E456" s="15"/>
    </row>
    <row r="457" spans="1:5" ht="15.75" customHeight="1" x14ac:dyDescent="0.3">
      <c r="A457" s="14">
        <v>456</v>
      </c>
      <c r="B457" s="14">
        <v>624</v>
      </c>
      <c r="C457" s="14">
        <v>1</v>
      </c>
      <c r="D457" s="14" t="s">
        <v>17</v>
      </c>
      <c r="E457" s="15"/>
    </row>
    <row r="458" spans="1:5" ht="15.75" customHeight="1" x14ac:dyDescent="0.3">
      <c r="A458" s="14">
        <v>457</v>
      </c>
      <c r="B458" s="14">
        <v>409</v>
      </c>
      <c r="C458" s="14">
        <v>3</v>
      </c>
      <c r="D458" s="14" t="s">
        <v>17</v>
      </c>
      <c r="E458" s="15"/>
    </row>
    <row r="459" spans="1:5" ht="15.75" customHeight="1" x14ac:dyDescent="0.3">
      <c r="A459" s="14">
        <v>458</v>
      </c>
      <c r="B459" s="14">
        <v>108</v>
      </c>
      <c r="C459" s="14">
        <v>5</v>
      </c>
      <c r="D459" s="14" t="s">
        <v>18</v>
      </c>
      <c r="E459" s="15"/>
    </row>
    <row r="460" spans="1:5" ht="15.75" customHeight="1" x14ac:dyDescent="0.3">
      <c r="A460" s="14">
        <v>459</v>
      </c>
      <c r="B460" s="14">
        <v>94</v>
      </c>
      <c r="C460" s="14">
        <v>1</v>
      </c>
      <c r="D460" s="14" t="s">
        <v>15</v>
      </c>
      <c r="E460" s="15"/>
    </row>
    <row r="461" spans="1:5" ht="15.75" customHeight="1" x14ac:dyDescent="0.3">
      <c r="A461" s="14">
        <v>460</v>
      </c>
      <c r="B461" s="14">
        <v>84</v>
      </c>
      <c r="C461" s="14">
        <v>5</v>
      </c>
      <c r="D461" s="14" t="s">
        <v>16</v>
      </c>
      <c r="E461" s="15"/>
    </row>
    <row r="462" spans="1:5" ht="15.75" customHeight="1" x14ac:dyDescent="0.3">
      <c r="A462" s="14">
        <v>461</v>
      </c>
      <c r="B462" s="14">
        <v>58</v>
      </c>
      <c r="C462" s="14">
        <v>3</v>
      </c>
      <c r="D462" s="14" t="s">
        <v>15</v>
      </c>
      <c r="E462" s="15"/>
    </row>
    <row r="463" spans="1:5" ht="15.75" customHeight="1" x14ac:dyDescent="0.3">
      <c r="A463" s="14">
        <v>462</v>
      </c>
      <c r="B463" s="14">
        <v>293</v>
      </c>
      <c r="C463" s="14">
        <v>4</v>
      </c>
      <c r="D463" s="14" t="s">
        <v>17</v>
      </c>
      <c r="E463" s="15"/>
    </row>
    <row r="464" spans="1:5" ht="15.75" customHeight="1" x14ac:dyDescent="0.3">
      <c r="A464" s="14">
        <v>463</v>
      </c>
      <c r="B464" s="14">
        <v>16</v>
      </c>
      <c r="C464" s="14">
        <v>4</v>
      </c>
      <c r="D464" s="14" t="s">
        <v>16</v>
      </c>
      <c r="E464" s="15"/>
    </row>
    <row r="465" spans="1:5" ht="15.75" customHeight="1" x14ac:dyDescent="0.3">
      <c r="A465" s="14">
        <v>464</v>
      </c>
      <c r="B465" s="14">
        <v>477</v>
      </c>
      <c r="C465" s="14">
        <v>4</v>
      </c>
      <c r="D465" s="14" t="s">
        <v>15</v>
      </c>
      <c r="E465" s="15"/>
    </row>
    <row r="466" spans="1:5" ht="15.75" customHeight="1" x14ac:dyDescent="0.3">
      <c r="A466" s="14">
        <v>465</v>
      </c>
      <c r="B466" s="14">
        <v>605</v>
      </c>
      <c r="C466" s="14">
        <v>5</v>
      </c>
      <c r="D466" s="14" t="s">
        <v>15</v>
      </c>
      <c r="E466" s="15"/>
    </row>
    <row r="467" spans="1:5" ht="15.75" customHeight="1" x14ac:dyDescent="0.3">
      <c r="A467" s="14">
        <v>466</v>
      </c>
      <c r="B467" s="14">
        <v>165</v>
      </c>
      <c r="C467" s="14">
        <v>4</v>
      </c>
      <c r="D467" s="14" t="s">
        <v>19</v>
      </c>
      <c r="E467" s="15"/>
    </row>
    <row r="468" spans="1:5" ht="15.75" customHeight="1" x14ac:dyDescent="0.3">
      <c r="A468" s="14">
        <v>467</v>
      </c>
      <c r="B468" s="14">
        <v>437</v>
      </c>
      <c r="C468" s="14">
        <v>2</v>
      </c>
      <c r="D468" s="14" t="s">
        <v>17</v>
      </c>
      <c r="E468" s="15"/>
    </row>
    <row r="469" spans="1:5" ht="15.75" customHeight="1" x14ac:dyDescent="0.3">
      <c r="A469" s="14">
        <v>468</v>
      </c>
      <c r="B469" s="14">
        <v>656</v>
      </c>
      <c r="C469" s="14">
        <v>1</v>
      </c>
      <c r="D469" s="14" t="s">
        <v>18</v>
      </c>
      <c r="E469" s="15"/>
    </row>
    <row r="470" spans="1:5" ht="15.75" customHeight="1" x14ac:dyDescent="0.3">
      <c r="A470" s="14">
        <v>469</v>
      </c>
      <c r="B470" s="14">
        <v>403</v>
      </c>
      <c r="C470" s="14">
        <v>1</v>
      </c>
      <c r="D470" s="14" t="s">
        <v>18</v>
      </c>
      <c r="E470" s="15"/>
    </row>
    <row r="471" spans="1:5" ht="15.75" customHeight="1" x14ac:dyDescent="0.3">
      <c r="A471" s="14">
        <v>470</v>
      </c>
      <c r="B471" s="14">
        <v>386</v>
      </c>
      <c r="C471" s="14">
        <v>3</v>
      </c>
      <c r="D471" s="14" t="s">
        <v>19</v>
      </c>
      <c r="E471" s="15"/>
    </row>
    <row r="472" spans="1:5" ht="15.75" customHeight="1" x14ac:dyDescent="0.3">
      <c r="A472" s="14">
        <v>471</v>
      </c>
      <c r="B472" s="14">
        <v>138</v>
      </c>
      <c r="C472" s="14">
        <v>5</v>
      </c>
      <c r="D472" s="14" t="s">
        <v>15</v>
      </c>
      <c r="E472" s="15"/>
    </row>
    <row r="473" spans="1:5" ht="15.75" customHeight="1" x14ac:dyDescent="0.3">
      <c r="A473" s="14">
        <v>472</v>
      </c>
      <c r="B473" s="14">
        <v>531</v>
      </c>
      <c r="C473" s="14">
        <v>1</v>
      </c>
      <c r="D473" s="14" t="s">
        <v>19</v>
      </c>
      <c r="E473" s="15"/>
    </row>
    <row r="474" spans="1:5" ht="15.75" customHeight="1" x14ac:dyDescent="0.3">
      <c r="A474" s="14">
        <v>473</v>
      </c>
      <c r="B474" s="14">
        <v>293</v>
      </c>
      <c r="C474" s="14">
        <v>5</v>
      </c>
      <c r="D474" s="14" t="s">
        <v>19</v>
      </c>
      <c r="E474" s="15"/>
    </row>
    <row r="475" spans="1:5" ht="15.75" customHeight="1" x14ac:dyDescent="0.3">
      <c r="A475" s="14">
        <v>474</v>
      </c>
      <c r="B475" s="14">
        <v>475</v>
      </c>
      <c r="C475" s="14">
        <v>3</v>
      </c>
      <c r="D475" s="14" t="s">
        <v>17</v>
      </c>
      <c r="E475" s="15"/>
    </row>
    <row r="476" spans="1:5" ht="15.75" customHeight="1" x14ac:dyDescent="0.3">
      <c r="A476" s="14">
        <v>475</v>
      </c>
      <c r="B476" s="14">
        <v>462</v>
      </c>
      <c r="C476" s="14">
        <v>4</v>
      </c>
      <c r="D476" s="14" t="s">
        <v>16</v>
      </c>
      <c r="E476" s="15"/>
    </row>
    <row r="477" spans="1:5" ht="15.75" customHeight="1" x14ac:dyDescent="0.3">
      <c r="A477" s="14">
        <v>476</v>
      </c>
      <c r="B477" s="14">
        <v>373</v>
      </c>
      <c r="C477" s="14">
        <v>3</v>
      </c>
      <c r="D477" s="14" t="s">
        <v>15</v>
      </c>
      <c r="E477" s="15"/>
    </row>
    <row r="478" spans="1:5" ht="15.75" customHeight="1" x14ac:dyDescent="0.3">
      <c r="A478" s="14">
        <v>477</v>
      </c>
      <c r="B478" s="14">
        <v>162</v>
      </c>
      <c r="C478" s="14">
        <v>2</v>
      </c>
      <c r="D478" s="14" t="s">
        <v>18</v>
      </c>
      <c r="E478" s="15"/>
    </row>
    <row r="479" spans="1:5" ht="15.75" customHeight="1" x14ac:dyDescent="0.3">
      <c r="A479" s="14">
        <v>478</v>
      </c>
      <c r="B479" s="14">
        <v>642</v>
      </c>
      <c r="C479" s="14">
        <v>4</v>
      </c>
      <c r="D479" s="14" t="s">
        <v>18</v>
      </c>
      <c r="E479" s="15"/>
    </row>
    <row r="480" spans="1:5" ht="15.75" customHeight="1" x14ac:dyDescent="0.3">
      <c r="A480" s="14">
        <v>479</v>
      </c>
      <c r="B480" s="14">
        <v>44</v>
      </c>
      <c r="C480" s="14">
        <v>4</v>
      </c>
      <c r="D480" s="14" t="s">
        <v>19</v>
      </c>
      <c r="E480" s="15"/>
    </row>
    <row r="481" spans="1:5" ht="15.75" customHeight="1" x14ac:dyDescent="0.3">
      <c r="A481" s="14">
        <v>480</v>
      </c>
      <c r="B481" s="14">
        <v>83</v>
      </c>
      <c r="C481" s="14">
        <v>4</v>
      </c>
      <c r="D481" s="14" t="s">
        <v>19</v>
      </c>
      <c r="E481" s="15"/>
    </row>
    <row r="482" spans="1:5" ht="15.75" customHeight="1" x14ac:dyDescent="0.3">
      <c r="A482" s="14">
        <v>481</v>
      </c>
      <c r="B482" s="14">
        <v>636</v>
      </c>
      <c r="C482" s="14">
        <v>3</v>
      </c>
      <c r="D482" s="14" t="s">
        <v>19</v>
      </c>
      <c r="E482" s="15"/>
    </row>
    <row r="483" spans="1:5" ht="15.75" customHeight="1" x14ac:dyDescent="0.3">
      <c r="A483" s="14">
        <v>482</v>
      </c>
      <c r="B483" s="14">
        <v>539</v>
      </c>
      <c r="C483" s="14">
        <v>2</v>
      </c>
      <c r="D483" s="14" t="s">
        <v>15</v>
      </c>
      <c r="E483" s="15"/>
    </row>
    <row r="484" spans="1:5" ht="15.75" customHeight="1" x14ac:dyDescent="0.3">
      <c r="A484" s="14">
        <v>483</v>
      </c>
      <c r="B484" s="14">
        <v>519</v>
      </c>
      <c r="C484" s="14">
        <v>5</v>
      </c>
      <c r="D484" s="14" t="s">
        <v>19</v>
      </c>
      <c r="E484" s="15"/>
    </row>
    <row r="485" spans="1:5" ht="15.75" customHeight="1" x14ac:dyDescent="0.3">
      <c r="A485" s="14">
        <v>484</v>
      </c>
      <c r="B485" s="14">
        <v>411</v>
      </c>
      <c r="C485" s="14">
        <v>3</v>
      </c>
      <c r="D485" s="14" t="s">
        <v>19</v>
      </c>
      <c r="E485" s="15"/>
    </row>
    <row r="486" spans="1:5" ht="15.75" customHeight="1" x14ac:dyDescent="0.3">
      <c r="A486" s="14">
        <v>485</v>
      </c>
      <c r="B486" s="14">
        <v>341</v>
      </c>
      <c r="C486" s="14">
        <v>1</v>
      </c>
      <c r="D486" s="14" t="s">
        <v>16</v>
      </c>
      <c r="E486" s="15"/>
    </row>
    <row r="487" spans="1:5" ht="15.75" customHeight="1" x14ac:dyDescent="0.3">
      <c r="A487" s="14">
        <v>486</v>
      </c>
      <c r="B487" s="14">
        <v>624</v>
      </c>
      <c r="C487" s="14">
        <v>1</v>
      </c>
      <c r="D487" s="14" t="s">
        <v>15</v>
      </c>
      <c r="E487" s="15"/>
    </row>
    <row r="488" spans="1:5" ht="15.75" customHeight="1" x14ac:dyDescent="0.3">
      <c r="A488" s="14">
        <v>487</v>
      </c>
      <c r="B488" s="14">
        <v>89</v>
      </c>
      <c r="C488" s="14">
        <v>3</v>
      </c>
      <c r="D488" s="14" t="s">
        <v>17</v>
      </c>
      <c r="E488" s="15"/>
    </row>
    <row r="489" spans="1:5" ht="15.75" customHeight="1" x14ac:dyDescent="0.3">
      <c r="A489" s="14">
        <v>488</v>
      </c>
      <c r="B489" s="14">
        <v>640</v>
      </c>
      <c r="C489" s="14">
        <v>5</v>
      </c>
      <c r="D489" s="14" t="s">
        <v>17</v>
      </c>
      <c r="E489" s="15"/>
    </row>
    <row r="490" spans="1:5" ht="15.75" customHeight="1" x14ac:dyDescent="0.3">
      <c r="A490" s="14">
        <v>489</v>
      </c>
      <c r="B490" s="14">
        <v>230</v>
      </c>
      <c r="C490" s="14">
        <v>1</v>
      </c>
      <c r="D490" s="14" t="s">
        <v>16</v>
      </c>
      <c r="E490" s="15"/>
    </row>
    <row r="491" spans="1:5" ht="15.75" customHeight="1" x14ac:dyDescent="0.3">
      <c r="A491" s="14">
        <v>490</v>
      </c>
      <c r="B491" s="14">
        <v>18</v>
      </c>
      <c r="C491" s="14">
        <v>5</v>
      </c>
      <c r="D491" s="14" t="s">
        <v>18</v>
      </c>
      <c r="E491" s="15"/>
    </row>
    <row r="492" spans="1:5" ht="15.75" customHeight="1" x14ac:dyDescent="0.3">
      <c r="A492" s="14">
        <v>491</v>
      </c>
      <c r="B492" s="14">
        <v>673</v>
      </c>
      <c r="C492" s="14">
        <v>4</v>
      </c>
      <c r="D492" s="14" t="s">
        <v>17</v>
      </c>
      <c r="E492" s="15"/>
    </row>
    <row r="493" spans="1:5" ht="15.75" customHeight="1" x14ac:dyDescent="0.3">
      <c r="A493" s="14">
        <v>492</v>
      </c>
      <c r="B493" s="14">
        <v>281</v>
      </c>
      <c r="C493" s="14">
        <v>3</v>
      </c>
      <c r="D493" s="14" t="s">
        <v>15</v>
      </c>
      <c r="E493" s="15"/>
    </row>
    <row r="494" spans="1:5" ht="15.75" customHeight="1" x14ac:dyDescent="0.3">
      <c r="A494" s="14">
        <v>493</v>
      </c>
      <c r="B494" s="14">
        <v>422</v>
      </c>
      <c r="C494" s="14">
        <v>4</v>
      </c>
      <c r="D494" s="14" t="s">
        <v>18</v>
      </c>
      <c r="E494" s="15"/>
    </row>
    <row r="495" spans="1:5" ht="15.75" customHeight="1" x14ac:dyDescent="0.3">
      <c r="A495" s="14">
        <v>494</v>
      </c>
      <c r="B495" s="14">
        <v>678</v>
      </c>
      <c r="C495" s="14">
        <v>1</v>
      </c>
      <c r="D495" s="14" t="s">
        <v>19</v>
      </c>
      <c r="E495" s="15"/>
    </row>
    <row r="496" spans="1:5" ht="15.75" customHeight="1" x14ac:dyDescent="0.3">
      <c r="A496" s="14">
        <v>495</v>
      </c>
      <c r="B496" s="14">
        <v>338</v>
      </c>
      <c r="C496" s="14">
        <v>5</v>
      </c>
      <c r="D496" s="14" t="s">
        <v>15</v>
      </c>
      <c r="E496" s="15"/>
    </row>
    <row r="497" spans="1:5" ht="15.75" customHeight="1" x14ac:dyDescent="0.3">
      <c r="A497" s="14">
        <v>496</v>
      </c>
      <c r="B497" s="14">
        <v>266</v>
      </c>
      <c r="C497" s="14">
        <v>4</v>
      </c>
      <c r="D497" s="14" t="s">
        <v>18</v>
      </c>
      <c r="E497" s="15"/>
    </row>
    <row r="498" spans="1:5" ht="15.75" customHeight="1" x14ac:dyDescent="0.3">
      <c r="A498" s="14">
        <v>497</v>
      </c>
      <c r="B498" s="14">
        <v>355</v>
      </c>
      <c r="C498" s="14">
        <v>1</v>
      </c>
      <c r="D498" s="14" t="s">
        <v>17</v>
      </c>
      <c r="E498" s="15"/>
    </row>
    <row r="499" spans="1:5" ht="15.75" customHeight="1" x14ac:dyDescent="0.3">
      <c r="A499" s="14">
        <v>498</v>
      </c>
      <c r="B499" s="14">
        <v>360</v>
      </c>
      <c r="C499" s="14">
        <v>2</v>
      </c>
      <c r="D499" s="14" t="s">
        <v>19</v>
      </c>
      <c r="E499" s="15"/>
    </row>
    <row r="500" spans="1:5" ht="15.75" customHeight="1" x14ac:dyDescent="0.3">
      <c r="A500" s="14">
        <v>499</v>
      </c>
      <c r="B500" s="14">
        <v>217</v>
      </c>
      <c r="C500" s="14">
        <v>4</v>
      </c>
      <c r="D500" s="14" t="s">
        <v>19</v>
      </c>
      <c r="E500" s="15"/>
    </row>
    <row r="501" spans="1:5" ht="15.75" customHeight="1" x14ac:dyDescent="0.3">
      <c r="A501" s="14">
        <v>500</v>
      </c>
      <c r="B501" s="14">
        <v>321</v>
      </c>
      <c r="C501" s="14">
        <v>2</v>
      </c>
      <c r="D501" s="14" t="s">
        <v>15</v>
      </c>
      <c r="E501" s="15"/>
    </row>
    <row r="502" spans="1:5" ht="15.75" customHeight="1" x14ac:dyDescent="0.3">
      <c r="A502" s="14">
        <v>501</v>
      </c>
      <c r="B502" s="14">
        <v>665</v>
      </c>
      <c r="C502" s="14">
        <v>2</v>
      </c>
      <c r="D502" s="14" t="s">
        <v>19</v>
      </c>
      <c r="E502" s="15"/>
    </row>
    <row r="503" spans="1:5" ht="15.75" customHeight="1" x14ac:dyDescent="0.3">
      <c r="A503" s="14">
        <v>502</v>
      </c>
      <c r="B503" s="14">
        <v>693</v>
      </c>
      <c r="C503" s="14">
        <v>1</v>
      </c>
      <c r="D503" s="14" t="s">
        <v>18</v>
      </c>
      <c r="E503" s="15"/>
    </row>
    <row r="504" spans="1:5" ht="15.75" customHeight="1" x14ac:dyDescent="0.3">
      <c r="A504" s="14">
        <v>503</v>
      </c>
      <c r="B504" s="14">
        <v>212</v>
      </c>
      <c r="C504" s="14">
        <v>3</v>
      </c>
      <c r="D504" s="14" t="s">
        <v>16</v>
      </c>
      <c r="E504" s="15"/>
    </row>
    <row r="505" spans="1:5" ht="15.75" customHeight="1" x14ac:dyDescent="0.3">
      <c r="A505" s="14">
        <v>504</v>
      </c>
      <c r="B505" s="14">
        <v>203</v>
      </c>
      <c r="C505" s="14">
        <v>5</v>
      </c>
      <c r="D505" s="14" t="s">
        <v>17</v>
      </c>
      <c r="E505" s="15"/>
    </row>
    <row r="506" spans="1:5" ht="15.75" customHeight="1" x14ac:dyDescent="0.3">
      <c r="A506" s="14">
        <v>505</v>
      </c>
      <c r="B506" s="14">
        <v>153</v>
      </c>
      <c r="C506" s="14">
        <v>1</v>
      </c>
      <c r="D506" s="14" t="s">
        <v>15</v>
      </c>
      <c r="E506" s="15"/>
    </row>
    <row r="507" spans="1:5" ht="15.75" customHeight="1" x14ac:dyDescent="0.3">
      <c r="A507" s="14">
        <v>506</v>
      </c>
      <c r="B507" s="14">
        <v>682</v>
      </c>
      <c r="C507" s="14">
        <v>4</v>
      </c>
      <c r="D507" s="14" t="s">
        <v>16</v>
      </c>
      <c r="E507" s="15"/>
    </row>
    <row r="508" spans="1:5" ht="15.75" customHeight="1" x14ac:dyDescent="0.3">
      <c r="A508" s="14">
        <v>507</v>
      </c>
      <c r="B508" s="14">
        <v>429</v>
      </c>
      <c r="C508" s="14">
        <v>5</v>
      </c>
      <c r="D508" s="14" t="s">
        <v>16</v>
      </c>
      <c r="E508" s="15"/>
    </row>
    <row r="509" spans="1:5" ht="15.75" customHeight="1" x14ac:dyDescent="0.3">
      <c r="A509" s="14">
        <v>508</v>
      </c>
      <c r="B509" s="14">
        <v>287</v>
      </c>
      <c r="C509" s="14">
        <v>3</v>
      </c>
      <c r="D509" s="14" t="s">
        <v>15</v>
      </c>
      <c r="E509" s="15"/>
    </row>
    <row r="510" spans="1:5" ht="15.75" customHeight="1" x14ac:dyDescent="0.3">
      <c r="A510" s="14">
        <v>509</v>
      </c>
      <c r="B510" s="14">
        <v>321</v>
      </c>
      <c r="C510" s="14">
        <v>1</v>
      </c>
      <c r="D510" s="14" t="s">
        <v>18</v>
      </c>
      <c r="E510" s="15"/>
    </row>
    <row r="511" spans="1:5" ht="15.75" customHeight="1" x14ac:dyDescent="0.3">
      <c r="A511" s="14">
        <v>510</v>
      </c>
      <c r="B511" s="14">
        <v>436</v>
      </c>
      <c r="C511" s="14">
        <v>3</v>
      </c>
      <c r="D511" s="14" t="s">
        <v>17</v>
      </c>
      <c r="E511" s="15"/>
    </row>
    <row r="512" spans="1:5" ht="15.75" customHeight="1" x14ac:dyDescent="0.3">
      <c r="A512" s="14">
        <v>511</v>
      </c>
      <c r="B512" s="14">
        <v>592</v>
      </c>
      <c r="C512" s="14">
        <v>4</v>
      </c>
      <c r="D512" s="14" t="s">
        <v>15</v>
      </c>
      <c r="E512" s="15"/>
    </row>
    <row r="513" spans="1:5" ht="15.75" customHeight="1" x14ac:dyDescent="0.3">
      <c r="A513" s="14">
        <v>512</v>
      </c>
      <c r="B513" s="14">
        <v>496</v>
      </c>
      <c r="C513" s="14">
        <v>1</v>
      </c>
      <c r="D513" s="14" t="s">
        <v>16</v>
      </c>
      <c r="E513" s="15"/>
    </row>
    <row r="514" spans="1:5" ht="15.75" customHeight="1" x14ac:dyDescent="0.3">
      <c r="A514" s="14">
        <v>513</v>
      </c>
      <c r="B514" s="14">
        <v>604</v>
      </c>
      <c r="C514" s="14">
        <v>4</v>
      </c>
      <c r="D514" s="14" t="s">
        <v>16</v>
      </c>
      <c r="E514" s="15"/>
    </row>
    <row r="515" spans="1:5" ht="15.75" customHeight="1" x14ac:dyDescent="0.3">
      <c r="A515" s="14">
        <v>514</v>
      </c>
      <c r="B515" s="14">
        <v>149</v>
      </c>
      <c r="C515" s="14">
        <v>5</v>
      </c>
      <c r="D515" s="14" t="s">
        <v>15</v>
      </c>
      <c r="E515" s="15"/>
    </row>
    <row r="516" spans="1:5" ht="15.75" customHeight="1" x14ac:dyDescent="0.3">
      <c r="A516" s="14">
        <v>515</v>
      </c>
      <c r="B516" s="14">
        <v>542</v>
      </c>
      <c r="C516" s="14">
        <v>5</v>
      </c>
      <c r="D516" s="14" t="s">
        <v>16</v>
      </c>
      <c r="E516" s="15"/>
    </row>
    <row r="517" spans="1:5" ht="15.75" customHeight="1" x14ac:dyDescent="0.3">
      <c r="A517" s="14">
        <v>516</v>
      </c>
      <c r="B517" s="14">
        <v>635</v>
      </c>
      <c r="C517" s="14">
        <v>3</v>
      </c>
      <c r="D517" s="14" t="s">
        <v>15</v>
      </c>
      <c r="E517" s="15"/>
    </row>
    <row r="518" spans="1:5" ht="15.75" customHeight="1" x14ac:dyDescent="0.3">
      <c r="A518" s="14">
        <v>517</v>
      </c>
      <c r="B518" s="14">
        <v>482</v>
      </c>
      <c r="C518" s="14">
        <v>3</v>
      </c>
      <c r="D518" s="14" t="s">
        <v>15</v>
      </c>
      <c r="E518" s="15"/>
    </row>
    <row r="519" spans="1:5" ht="15.75" customHeight="1" x14ac:dyDescent="0.3">
      <c r="A519" s="14">
        <v>518</v>
      </c>
      <c r="B519" s="14">
        <v>326</v>
      </c>
      <c r="C519" s="14">
        <v>5</v>
      </c>
      <c r="D519" s="14" t="s">
        <v>17</v>
      </c>
      <c r="E519" s="15"/>
    </row>
    <row r="520" spans="1:5" ht="15.75" customHeight="1" x14ac:dyDescent="0.3">
      <c r="A520" s="14">
        <v>519</v>
      </c>
      <c r="B520" s="14">
        <v>29</v>
      </c>
      <c r="C520" s="14">
        <v>2</v>
      </c>
      <c r="D520" s="14" t="s">
        <v>15</v>
      </c>
      <c r="E520" s="15"/>
    </row>
    <row r="521" spans="1:5" ht="15.75" customHeight="1" x14ac:dyDescent="0.3">
      <c r="A521" s="14">
        <v>520</v>
      </c>
      <c r="B521" s="14">
        <v>259</v>
      </c>
      <c r="C521" s="14">
        <v>5</v>
      </c>
      <c r="D521" s="14" t="s">
        <v>16</v>
      </c>
      <c r="E521" s="15"/>
    </row>
    <row r="522" spans="1:5" ht="15.75" customHeight="1" x14ac:dyDescent="0.3">
      <c r="A522" s="14">
        <v>521</v>
      </c>
      <c r="B522" s="14">
        <v>698</v>
      </c>
      <c r="C522" s="14">
        <v>1</v>
      </c>
      <c r="D522" s="14" t="s">
        <v>19</v>
      </c>
      <c r="E522" s="15"/>
    </row>
    <row r="523" spans="1:5" ht="15.75" customHeight="1" x14ac:dyDescent="0.3">
      <c r="A523" s="14">
        <v>522</v>
      </c>
      <c r="B523" s="14">
        <v>75</v>
      </c>
      <c r="C523" s="14">
        <v>4</v>
      </c>
      <c r="D523" s="14" t="s">
        <v>17</v>
      </c>
      <c r="E523" s="15"/>
    </row>
    <row r="524" spans="1:5" ht="15.75" customHeight="1" x14ac:dyDescent="0.3">
      <c r="A524" s="14">
        <v>523</v>
      </c>
      <c r="B524" s="14">
        <v>557</v>
      </c>
      <c r="C524" s="14">
        <v>5</v>
      </c>
      <c r="D524" s="14" t="s">
        <v>16</v>
      </c>
      <c r="E524" s="15"/>
    </row>
    <row r="525" spans="1:5" ht="15.75" customHeight="1" x14ac:dyDescent="0.3">
      <c r="A525" s="14">
        <v>524</v>
      </c>
      <c r="B525" s="14">
        <v>581</v>
      </c>
      <c r="C525" s="14">
        <v>5</v>
      </c>
      <c r="D525" s="14" t="s">
        <v>16</v>
      </c>
      <c r="E525" s="15"/>
    </row>
    <row r="526" spans="1:5" ht="15.75" customHeight="1" x14ac:dyDescent="0.3">
      <c r="A526" s="14">
        <v>525</v>
      </c>
      <c r="B526" s="14">
        <v>498</v>
      </c>
      <c r="C526" s="14">
        <v>4</v>
      </c>
      <c r="D526" s="14" t="s">
        <v>17</v>
      </c>
      <c r="E526" s="15"/>
    </row>
    <row r="527" spans="1:5" ht="15.75" customHeight="1" x14ac:dyDescent="0.3">
      <c r="A527" s="14">
        <v>526</v>
      </c>
      <c r="B527" s="14">
        <v>416</v>
      </c>
      <c r="C527" s="14">
        <v>4</v>
      </c>
      <c r="D527" s="14" t="s">
        <v>17</v>
      </c>
      <c r="E527" s="15"/>
    </row>
    <row r="528" spans="1:5" ht="15.75" customHeight="1" x14ac:dyDescent="0.3">
      <c r="A528" s="14">
        <v>527</v>
      </c>
      <c r="B528" s="14">
        <v>340</v>
      </c>
      <c r="C528" s="14">
        <v>1</v>
      </c>
      <c r="D528" s="14" t="s">
        <v>16</v>
      </c>
      <c r="E528" s="15"/>
    </row>
    <row r="529" spans="1:5" ht="15.75" customHeight="1" x14ac:dyDescent="0.3">
      <c r="A529" s="14">
        <v>528</v>
      </c>
      <c r="B529" s="14">
        <v>308</v>
      </c>
      <c r="C529" s="14">
        <v>4</v>
      </c>
      <c r="D529" s="14" t="s">
        <v>19</v>
      </c>
      <c r="E529" s="15"/>
    </row>
    <row r="530" spans="1:5" ht="15.75" customHeight="1" x14ac:dyDescent="0.3">
      <c r="A530" s="14">
        <v>529</v>
      </c>
      <c r="B530" s="14">
        <v>615</v>
      </c>
      <c r="C530" s="14">
        <v>3</v>
      </c>
      <c r="D530" s="14" t="s">
        <v>18</v>
      </c>
      <c r="E530" s="15"/>
    </row>
    <row r="531" spans="1:5" ht="15.75" customHeight="1" x14ac:dyDescent="0.3">
      <c r="A531" s="14">
        <v>530</v>
      </c>
      <c r="B531" s="14">
        <v>241</v>
      </c>
      <c r="C531" s="14">
        <v>5</v>
      </c>
      <c r="D531" s="14" t="s">
        <v>16</v>
      </c>
      <c r="E531" s="15"/>
    </row>
    <row r="532" spans="1:5" ht="15.75" customHeight="1" x14ac:dyDescent="0.3">
      <c r="A532" s="14">
        <v>531</v>
      </c>
      <c r="B532" s="14">
        <v>253</v>
      </c>
      <c r="C532" s="14">
        <v>4</v>
      </c>
      <c r="D532" s="14" t="s">
        <v>17</v>
      </c>
      <c r="E532" s="15"/>
    </row>
    <row r="533" spans="1:5" ht="15.75" customHeight="1" x14ac:dyDescent="0.3">
      <c r="A533" s="14">
        <v>532</v>
      </c>
      <c r="B533" s="14">
        <v>220</v>
      </c>
      <c r="C533" s="14">
        <v>1</v>
      </c>
      <c r="D533" s="14" t="s">
        <v>15</v>
      </c>
      <c r="E533" s="15"/>
    </row>
    <row r="534" spans="1:5" ht="15.75" customHeight="1" x14ac:dyDescent="0.3">
      <c r="A534" s="14">
        <v>533</v>
      </c>
      <c r="B534" s="14">
        <v>397</v>
      </c>
      <c r="C534" s="14">
        <v>4</v>
      </c>
      <c r="D534" s="14" t="s">
        <v>15</v>
      </c>
      <c r="E534" s="15"/>
    </row>
    <row r="535" spans="1:5" ht="15.75" customHeight="1" x14ac:dyDescent="0.3">
      <c r="A535" s="14">
        <v>534</v>
      </c>
      <c r="B535" s="14">
        <v>336</v>
      </c>
      <c r="C535" s="14">
        <v>5</v>
      </c>
      <c r="D535" s="14" t="s">
        <v>17</v>
      </c>
      <c r="E535" s="15"/>
    </row>
    <row r="536" spans="1:5" ht="15.75" customHeight="1" x14ac:dyDescent="0.3">
      <c r="A536" s="14">
        <v>535</v>
      </c>
      <c r="B536" s="14">
        <v>29</v>
      </c>
      <c r="C536" s="14">
        <v>2</v>
      </c>
      <c r="D536" s="14" t="s">
        <v>17</v>
      </c>
      <c r="E536" s="15"/>
    </row>
    <row r="537" spans="1:5" ht="15.75" customHeight="1" x14ac:dyDescent="0.3">
      <c r="A537" s="14">
        <v>536</v>
      </c>
      <c r="B537" s="14">
        <v>494</v>
      </c>
      <c r="C537" s="14">
        <v>4</v>
      </c>
      <c r="D537" s="14" t="s">
        <v>18</v>
      </c>
      <c r="E537" s="15"/>
    </row>
    <row r="538" spans="1:5" ht="15.75" customHeight="1" x14ac:dyDescent="0.3">
      <c r="A538" s="14">
        <v>537</v>
      </c>
      <c r="B538" s="14">
        <v>502</v>
      </c>
      <c r="C538" s="14">
        <v>3</v>
      </c>
      <c r="D538" s="14" t="s">
        <v>17</v>
      </c>
      <c r="E538" s="15"/>
    </row>
    <row r="539" spans="1:5" ht="15.75" customHeight="1" x14ac:dyDescent="0.3">
      <c r="A539" s="14">
        <v>538</v>
      </c>
      <c r="B539" s="14">
        <v>154</v>
      </c>
      <c r="C539" s="14">
        <v>5</v>
      </c>
      <c r="D539" s="14" t="s">
        <v>15</v>
      </c>
      <c r="E539" s="15"/>
    </row>
    <row r="540" spans="1:5" ht="15.75" customHeight="1" x14ac:dyDescent="0.3">
      <c r="A540" s="14">
        <v>539</v>
      </c>
      <c r="B540" s="14">
        <v>231</v>
      </c>
      <c r="C540" s="14">
        <v>1</v>
      </c>
      <c r="D540" s="14" t="s">
        <v>19</v>
      </c>
      <c r="E540" s="15"/>
    </row>
    <row r="541" spans="1:5" ht="15.75" customHeight="1" x14ac:dyDescent="0.3">
      <c r="A541" s="14">
        <v>540</v>
      </c>
      <c r="B541" s="14">
        <v>102</v>
      </c>
      <c r="C541" s="14">
        <v>5</v>
      </c>
      <c r="D541" s="14" t="s">
        <v>17</v>
      </c>
      <c r="E541" s="15"/>
    </row>
    <row r="542" spans="1:5" ht="15.75" customHeight="1" x14ac:dyDescent="0.3">
      <c r="A542" s="14">
        <v>541</v>
      </c>
      <c r="B542" s="14">
        <v>177</v>
      </c>
      <c r="C542" s="14">
        <v>2</v>
      </c>
      <c r="D542" s="14" t="s">
        <v>18</v>
      </c>
      <c r="E542" s="15"/>
    </row>
    <row r="543" spans="1:5" ht="15.75" customHeight="1" x14ac:dyDescent="0.3">
      <c r="A543" s="14">
        <v>542</v>
      </c>
      <c r="B543" s="14">
        <v>693</v>
      </c>
      <c r="C543" s="14">
        <v>1</v>
      </c>
      <c r="D543" s="14" t="s">
        <v>19</v>
      </c>
      <c r="E543" s="15"/>
    </row>
    <row r="544" spans="1:5" ht="15.75" customHeight="1" x14ac:dyDescent="0.3">
      <c r="A544" s="14">
        <v>543</v>
      </c>
      <c r="B544" s="14">
        <v>232</v>
      </c>
      <c r="C544" s="14">
        <v>2</v>
      </c>
      <c r="D544" s="14" t="s">
        <v>18</v>
      </c>
      <c r="E544" s="15"/>
    </row>
    <row r="545" spans="1:5" ht="15.75" customHeight="1" x14ac:dyDescent="0.3">
      <c r="A545" s="14">
        <v>544</v>
      </c>
      <c r="B545" s="14">
        <v>12</v>
      </c>
      <c r="C545" s="14">
        <v>2</v>
      </c>
      <c r="D545" s="14" t="s">
        <v>19</v>
      </c>
      <c r="E545" s="15"/>
    </row>
    <row r="546" spans="1:5" ht="15.75" customHeight="1" x14ac:dyDescent="0.3">
      <c r="A546" s="14">
        <v>545</v>
      </c>
      <c r="B546" s="14">
        <v>186</v>
      </c>
      <c r="C546" s="14">
        <v>3</v>
      </c>
      <c r="D546" s="14" t="s">
        <v>17</v>
      </c>
      <c r="E546" s="15"/>
    </row>
    <row r="547" spans="1:5" ht="15.75" customHeight="1" x14ac:dyDescent="0.3">
      <c r="A547" s="14">
        <v>546</v>
      </c>
      <c r="B547" s="14">
        <v>266</v>
      </c>
      <c r="C547" s="14">
        <v>4</v>
      </c>
      <c r="D547" s="14" t="s">
        <v>15</v>
      </c>
      <c r="E547" s="15"/>
    </row>
    <row r="548" spans="1:5" ht="15.75" customHeight="1" x14ac:dyDescent="0.3">
      <c r="A548" s="14">
        <v>547</v>
      </c>
      <c r="B548" s="14">
        <v>135</v>
      </c>
      <c r="C548" s="14">
        <v>3</v>
      </c>
      <c r="D548" s="14" t="s">
        <v>19</v>
      </c>
      <c r="E548" s="15"/>
    </row>
    <row r="549" spans="1:5" ht="15.75" customHeight="1" x14ac:dyDescent="0.3">
      <c r="A549" s="14">
        <v>548</v>
      </c>
      <c r="B549" s="14">
        <v>31</v>
      </c>
      <c r="C549" s="14">
        <v>3</v>
      </c>
      <c r="D549" s="14" t="s">
        <v>16</v>
      </c>
      <c r="E549" s="15"/>
    </row>
    <row r="550" spans="1:5" ht="15.75" customHeight="1" x14ac:dyDescent="0.3">
      <c r="A550" s="14">
        <v>549</v>
      </c>
      <c r="B550" s="14">
        <v>456</v>
      </c>
      <c r="C550" s="14">
        <v>3</v>
      </c>
      <c r="D550" s="14" t="s">
        <v>18</v>
      </c>
      <c r="E550" s="15"/>
    </row>
    <row r="551" spans="1:5" ht="15.75" customHeight="1" x14ac:dyDescent="0.3">
      <c r="A551" s="14">
        <v>550</v>
      </c>
      <c r="B551" s="14">
        <v>259</v>
      </c>
      <c r="C551" s="14">
        <v>1</v>
      </c>
      <c r="D551" s="14" t="s">
        <v>19</v>
      </c>
      <c r="E551" s="15"/>
    </row>
    <row r="552" spans="1:5" ht="15.75" customHeight="1" x14ac:dyDescent="0.3">
      <c r="A552" s="14">
        <v>551</v>
      </c>
      <c r="B552" s="14">
        <v>104</v>
      </c>
      <c r="C552" s="14">
        <v>4</v>
      </c>
      <c r="D552" s="14" t="s">
        <v>18</v>
      </c>
      <c r="E552" s="15"/>
    </row>
    <row r="553" spans="1:5" ht="15.75" customHeight="1" x14ac:dyDescent="0.3">
      <c r="A553" s="14">
        <v>552</v>
      </c>
      <c r="B553" s="14">
        <v>431</v>
      </c>
      <c r="C553" s="14">
        <v>4</v>
      </c>
      <c r="D553" s="14" t="s">
        <v>15</v>
      </c>
      <c r="E553" s="15"/>
    </row>
    <row r="554" spans="1:5" ht="15.75" customHeight="1" x14ac:dyDescent="0.3">
      <c r="A554" s="14">
        <v>553</v>
      </c>
      <c r="B554" s="14">
        <v>382</v>
      </c>
      <c r="C554" s="14">
        <v>1</v>
      </c>
      <c r="D554" s="14" t="s">
        <v>18</v>
      </c>
      <c r="E554" s="15"/>
    </row>
    <row r="555" spans="1:5" ht="15.75" customHeight="1" x14ac:dyDescent="0.3">
      <c r="A555" s="14">
        <v>554</v>
      </c>
      <c r="B555" s="14">
        <v>469</v>
      </c>
      <c r="C555" s="14">
        <v>3</v>
      </c>
      <c r="D555" s="14" t="s">
        <v>18</v>
      </c>
      <c r="E555" s="15"/>
    </row>
    <row r="556" spans="1:5" ht="15.75" customHeight="1" x14ac:dyDescent="0.3">
      <c r="A556" s="14">
        <v>555</v>
      </c>
      <c r="B556" s="14">
        <v>513</v>
      </c>
      <c r="C556" s="14">
        <v>3</v>
      </c>
      <c r="D556" s="14" t="s">
        <v>16</v>
      </c>
      <c r="E556" s="15"/>
    </row>
    <row r="557" spans="1:5" ht="15.75" customHeight="1" x14ac:dyDescent="0.3">
      <c r="A557" s="14">
        <v>556</v>
      </c>
      <c r="B557" s="14">
        <v>207</v>
      </c>
      <c r="C557" s="14">
        <v>2</v>
      </c>
      <c r="D557" s="14" t="s">
        <v>18</v>
      </c>
      <c r="E557" s="15"/>
    </row>
    <row r="558" spans="1:5" ht="15.75" customHeight="1" x14ac:dyDescent="0.3">
      <c r="A558" s="14">
        <v>557</v>
      </c>
      <c r="B558" s="14">
        <v>647</v>
      </c>
      <c r="C558" s="14">
        <v>2</v>
      </c>
      <c r="D558" s="14" t="s">
        <v>19</v>
      </c>
      <c r="E558" s="15"/>
    </row>
    <row r="559" spans="1:5" ht="15.75" customHeight="1" x14ac:dyDescent="0.3">
      <c r="A559" s="14">
        <v>558</v>
      </c>
      <c r="B559" s="14">
        <v>447</v>
      </c>
      <c r="C559" s="14">
        <v>5</v>
      </c>
      <c r="D559" s="14" t="s">
        <v>18</v>
      </c>
      <c r="E559" s="15"/>
    </row>
    <row r="560" spans="1:5" ht="15.75" customHeight="1" x14ac:dyDescent="0.3">
      <c r="A560" s="14">
        <v>559</v>
      </c>
      <c r="B560" s="14">
        <v>89</v>
      </c>
      <c r="C560" s="14">
        <v>2</v>
      </c>
      <c r="D560" s="14" t="s">
        <v>17</v>
      </c>
      <c r="E560" s="15"/>
    </row>
    <row r="561" spans="1:5" ht="15.75" customHeight="1" x14ac:dyDescent="0.3">
      <c r="A561" s="14">
        <v>560</v>
      </c>
      <c r="B561" s="14">
        <v>195</v>
      </c>
      <c r="C561" s="14">
        <v>4</v>
      </c>
      <c r="D561" s="14" t="s">
        <v>18</v>
      </c>
      <c r="E561" s="15"/>
    </row>
    <row r="562" spans="1:5" ht="15.75" customHeight="1" x14ac:dyDescent="0.3">
      <c r="A562" s="14">
        <v>561</v>
      </c>
      <c r="B562" s="14">
        <v>414</v>
      </c>
      <c r="C562" s="14">
        <v>1</v>
      </c>
      <c r="D562" s="14" t="s">
        <v>17</v>
      </c>
      <c r="E562" s="15"/>
    </row>
    <row r="563" spans="1:5" ht="15.75" customHeight="1" x14ac:dyDescent="0.3">
      <c r="A563" s="14">
        <v>562</v>
      </c>
      <c r="B563" s="14">
        <v>122</v>
      </c>
      <c r="C563" s="14">
        <v>3</v>
      </c>
      <c r="D563" s="14" t="s">
        <v>18</v>
      </c>
      <c r="E563" s="15"/>
    </row>
    <row r="564" spans="1:5" ht="15.75" customHeight="1" x14ac:dyDescent="0.3">
      <c r="A564" s="14">
        <v>563</v>
      </c>
      <c r="B564" s="14">
        <v>462</v>
      </c>
      <c r="C564" s="14">
        <v>5</v>
      </c>
      <c r="D564" s="14" t="s">
        <v>18</v>
      </c>
      <c r="E564" s="15"/>
    </row>
    <row r="565" spans="1:5" ht="15.75" customHeight="1" x14ac:dyDescent="0.3">
      <c r="A565" s="14">
        <v>564</v>
      </c>
      <c r="B565" s="14">
        <v>116</v>
      </c>
      <c r="C565" s="14">
        <v>2</v>
      </c>
      <c r="D565" s="14" t="s">
        <v>19</v>
      </c>
      <c r="E565" s="15"/>
    </row>
    <row r="566" spans="1:5" ht="15.75" customHeight="1" x14ac:dyDescent="0.3">
      <c r="A566" s="14">
        <v>565</v>
      </c>
      <c r="B566" s="14">
        <v>196</v>
      </c>
      <c r="C566" s="14">
        <v>5</v>
      </c>
      <c r="D566" s="14" t="s">
        <v>17</v>
      </c>
      <c r="E566" s="15"/>
    </row>
    <row r="567" spans="1:5" ht="15.75" customHeight="1" x14ac:dyDescent="0.3">
      <c r="A567" s="14">
        <v>566</v>
      </c>
      <c r="B567" s="14">
        <v>36</v>
      </c>
      <c r="C567" s="14">
        <v>1</v>
      </c>
      <c r="D567" s="14" t="s">
        <v>17</v>
      </c>
      <c r="E567" s="15"/>
    </row>
    <row r="568" spans="1:5" ht="15.75" customHeight="1" x14ac:dyDescent="0.3">
      <c r="A568" s="14">
        <v>567</v>
      </c>
      <c r="B568" s="14">
        <v>67</v>
      </c>
      <c r="C568" s="14">
        <v>1</v>
      </c>
      <c r="D568" s="14" t="s">
        <v>16</v>
      </c>
      <c r="E568" s="15"/>
    </row>
    <row r="569" spans="1:5" ht="15.75" customHeight="1" x14ac:dyDescent="0.3">
      <c r="A569" s="14">
        <v>568</v>
      </c>
      <c r="B569" s="14">
        <v>645</v>
      </c>
      <c r="C569" s="14">
        <v>5</v>
      </c>
      <c r="D569" s="14" t="s">
        <v>18</v>
      </c>
      <c r="E569" s="15"/>
    </row>
    <row r="570" spans="1:5" ht="15.75" customHeight="1" x14ac:dyDescent="0.3">
      <c r="A570" s="14">
        <v>569</v>
      </c>
      <c r="B570" s="14">
        <v>281</v>
      </c>
      <c r="C570" s="14">
        <v>5</v>
      </c>
      <c r="D570" s="14" t="s">
        <v>18</v>
      </c>
      <c r="E570" s="15"/>
    </row>
    <row r="571" spans="1:5" ht="15.75" customHeight="1" x14ac:dyDescent="0.3">
      <c r="A571" s="14">
        <v>570</v>
      </c>
      <c r="B571" s="14">
        <v>479</v>
      </c>
      <c r="C571" s="14">
        <v>5</v>
      </c>
      <c r="D571" s="14" t="s">
        <v>19</v>
      </c>
      <c r="E571" s="15"/>
    </row>
    <row r="572" spans="1:5" ht="15.75" customHeight="1" x14ac:dyDescent="0.3">
      <c r="A572" s="14">
        <v>571</v>
      </c>
      <c r="B572" s="14">
        <v>11</v>
      </c>
      <c r="C572" s="14">
        <v>3</v>
      </c>
      <c r="D572" s="14" t="s">
        <v>16</v>
      </c>
      <c r="E572" s="15"/>
    </row>
    <row r="573" spans="1:5" ht="15.75" customHeight="1" x14ac:dyDescent="0.3">
      <c r="A573" s="14">
        <v>572</v>
      </c>
      <c r="B573" s="14">
        <v>322</v>
      </c>
      <c r="C573" s="14">
        <v>4</v>
      </c>
      <c r="D573" s="14" t="s">
        <v>16</v>
      </c>
      <c r="E573" s="15"/>
    </row>
    <row r="574" spans="1:5" ht="15.75" customHeight="1" x14ac:dyDescent="0.3">
      <c r="A574" s="14">
        <v>573</v>
      </c>
      <c r="B574" s="14">
        <v>668</v>
      </c>
      <c r="C574" s="14">
        <v>2</v>
      </c>
      <c r="D574" s="14" t="s">
        <v>19</v>
      </c>
      <c r="E574" s="15"/>
    </row>
    <row r="575" spans="1:5" ht="15.75" customHeight="1" x14ac:dyDescent="0.3">
      <c r="A575" s="14">
        <v>574</v>
      </c>
      <c r="B575" s="14">
        <v>240</v>
      </c>
      <c r="C575" s="14">
        <v>2</v>
      </c>
      <c r="D575" s="14" t="s">
        <v>17</v>
      </c>
      <c r="E575" s="15"/>
    </row>
    <row r="576" spans="1:5" ht="15.75" customHeight="1" x14ac:dyDescent="0.3">
      <c r="A576" s="14">
        <v>575</v>
      </c>
      <c r="B576" s="14">
        <v>60</v>
      </c>
      <c r="C576" s="14">
        <v>2</v>
      </c>
      <c r="D576" s="14" t="s">
        <v>15</v>
      </c>
      <c r="E576" s="15"/>
    </row>
    <row r="577" spans="1:5" ht="15.75" customHeight="1" x14ac:dyDescent="0.3">
      <c r="A577" s="14">
        <v>576</v>
      </c>
      <c r="B577" s="14">
        <v>650</v>
      </c>
      <c r="C577" s="14">
        <v>5</v>
      </c>
      <c r="D577" s="14" t="s">
        <v>19</v>
      </c>
      <c r="E577" s="15"/>
    </row>
    <row r="578" spans="1:5" ht="15.75" customHeight="1" x14ac:dyDescent="0.3">
      <c r="A578" s="14">
        <v>577</v>
      </c>
      <c r="B578" s="14">
        <v>562</v>
      </c>
      <c r="C578" s="14">
        <v>5</v>
      </c>
      <c r="D578" s="14" t="s">
        <v>17</v>
      </c>
      <c r="E578" s="15"/>
    </row>
    <row r="579" spans="1:5" ht="15.75" customHeight="1" x14ac:dyDescent="0.3">
      <c r="A579" s="14">
        <v>578</v>
      </c>
      <c r="B579" s="14">
        <v>679</v>
      </c>
      <c r="C579" s="14">
        <v>5</v>
      </c>
      <c r="D579" s="14" t="s">
        <v>16</v>
      </c>
      <c r="E579" s="15"/>
    </row>
    <row r="580" spans="1:5" ht="15.75" customHeight="1" x14ac:dyDescent="0.3">
      <c r="A580" s="14">
        <v>579</v>
      </c>
      <c r="B580" s="14">
        <v>165</v>
      </c>
      <c r="C580" s="14">
        <v>3</v>
      </c>
      <c r="D580" s="14" t="s">
        <v>19</v>
      </c>
      <c r="E580" s="15"/>
    </row>
    <row r="581" spans="1:5" ht="15.75" customHeight="1" x14ac:dyDescent="0.3">
      <c r="A581" s="14">
        <v>580</v>
      </c>
      <c r="B581" s="14">
        <v>189</v>
      </c>
      <c r="C581" s="14">
        <v>3</v>
      </c>
      <c r="D581" s="14" t="s">
        <v>15</v>
      </c>
      <c r="E581" s="15"/>
    </row>
    <row r="582" spans="1:5" ht="15.75" customHeight="1" x14ac:dyDescent="0.3">
      <c r="A582" s="14">
        <v>581</v>
      </c>
      <c r="B582" s="14">
        <v>487</v>
      </c>
      <c r="C582" s="14">
        <v>3</v>
      </c>
      <c r="D582" s="14" t="s">
        <v>18</v>
      </c>
      <c r="E582" s="15"/>
    </row>
    <row r="583" spans="1:5" ht="15.75" customHeight="1" x14ac:dyDescent="0.3">
      <c r="A583" s="14">
        <v>582</v>
      </c>
      <c r="B583" s="14">
        <v>92</v>
      </c>
      <c r="C583" s="14">
        <v>3</v>
      </c>
      <c r="D583" s="14" t="s">
        <v>19</v>
      </c>
      <c r="E583" s="15"/>
    </row>
    <row r="584" spans="1:5" ht="15.75" customHeight="1" x14ac:dyDescent="0.3">
      <c r="A584" s="14">
        <v>583</v>
      </c>
      <c r="B584" s="14">
        <v>289</v>
      </c>
      <c r="C584" s="14">
        <v>1</v>
      </c>
      <c r="D584" s="14" t="s">
        <v>15</v>
      </c>
      <c r="E584" s="15"/>
    </row>
    <row r="585" spans="1:5" ht="15.75" customHeight="1" x14ac:dyDescent="0.3">
      <c r="A585" s="14">
        <v>584</v>
      </c>
      <c r="B585" s="14">
        <v>509</v>
      </c>
      <c r="C585" s="14">
        <v>3</v>
      </c>
      <c r="D585" s="14" t="s">
        <v>15</v>
      </c>
      <c r="E585" s="15"/>
    </row>
    <row r="586" spans="1:5" ht="15.75" customHeight="1" x14ac:dyDescent="0.3">
      <c r="A586" s="14">
        <v>585</v>
      </c>
      <c r="B586" s="14">
        <v>75</v>
      </c>
      <c r="C586" s="14">
        <v>3</v>
      </c>
      <c r="D586" s="14" t="s">
        <v>19</v>
      </c>
      <c r="E586" s="15"/>
    </row>
    <row r="587" spans="1:5" ht="15.75" customHeight="1" x14ac:dyDescent="0.3">
      <c r="A587" s="14">
        <v>586</v>
      </c>
      <c r="B587" s="14">
        <v>557</v>
      </c>
      <c r="C587" s="14">
        <v>3</v>
      </c>
      <c r="D587" s="14" t="s">
        <v>17</v>
      </c>
      <c r="E587" s="15"/>
    </row>
    <row r="588" spans="1:5" ht="15.75" customHeight="1" x14ac:dyDescent="0.3">
      <c r="A588" s="14">
        <v>587</v>
      </c>
      <c r="B588" s="14">
        <v>428</v>
      </c>
      <c r="C588" s="14">
        <v>2</v>
      </c>
      <c r="D588" s="14" t="s">
        <v>19</v>
      </c>
      <c r="E588" s="15"/>
    </row>
    <row r="589" spans="1:5" ht="15.75" customHeight="1" x14ac:dyDescent="0.3">
      <c r="A589" s="14">
        <v>588</v>
      </c>
      <c r="B589" s="14">
        <v>385</v>
      </c>
      <c r="C589" s="14">
        <v>2</v>
      </c>
      <c r="D589" s="14" t="s">
        <v>16</v>
      </c>
      <c r="E589" s="15"/>
    </row>
    <row r="590" spans="1:5" ht="15.75" customHeight="1" x14ac:dyDescent="0.3">
      <c r="A590" s="14">
        <v>589</v>
      </c>
      <c r="B590" s="14">
        <v>53</v>
      </c>
      <c r="C590" s="14">
        <v>2</v>
      </c>
      <c r="D590" s="14" t="s">
        <v>15</v>
      </c>
      <c r="E590" s="15"/>
    </row>
    <row r="591" spans="1:5" ht="15.75" customHeight="1" x14ac:dyDescent="0.3">
      <c r="A591" s="14">
        <v>590</v>
      </c>
      <c r="B591" s="14">
        <v>175</v>
      </c>
      <c r="C591" s="14">
        <v>4</v>
      </c>
      <c r="D591" s="14" t="s">
        <v>15</v>
      </c>
      <c r="E591" s="15"/>
    </row>
    <row r="592" spans="1:5" ht="15.75" customHeight="1" x14ac:dyDescent="0.3">
      <c r="A592" s="14">
        <v>591</v>
      </c>
      <c r="B592" s="14">
        <v>673</v>
      </c>
      <c r="C592" s="14">
        <v>1</v>
      </c>
      <c r="D592" s="14" t="s">
        <v>18</v>
      </c>
      <c r="E592" s="15"/>
    </row>
    <row r="593" spans="1:5" ht="15.75" customHeight="1" x14ac:dyDescent="0.3">
      <c r="A593" s="14">
        <v>592</v>
      </c>
      <c r="B593" s="14">
        <v>579</v>
      </c>
      <c r="C593" s="14">
        <v>5</v>
      </c>
      <c r="D593" s="14" t="s">
        <v>15</v>
      </c>
      <c r="E593" s="15"/>
    </row>
    <row r="594" spans="1:5" ht="15.75" customHeight="1" x14ac:dyDescent="0.3">
      <c r="A594" s="14">
        <v>593</v>
      </c>
      <c r="B594" s="14">
        <v>474</v>
      </c>
      <c r="C594" s="14">
        <v>3</v>
      </c>
      <c r="D594" s="14" t="s">
        <v>18</v>
      </c>
      <c r="E594" s="15"/>
    </row>
    <row r="595" spans="1:5" ht="15.75" customHeight="1" x14ac:dyDescent="0.3">
      <c r="A595" s="14">
        <v>594</v>
      </c>
      <c r="B595" s="14">
        <v>361</v>
      </c>
      <c r="C595" s="14">
        <v>2</v>
      </c>
      <c r="D595" s="14" t="s">
        <v>15</v>
      </c>
      <c r="E595" s="15"/>
    </row>
    <row r="596" spans="1:5" ht="15.75" customHeight="1" x14ac:dyDescent="0.3">
      <c r="A596" s="14">
        <v>595</v>
      </c>
      <c r="B596" s="14">
        <v>270</v>
      </c>
      <c r="C596" s="14">
        <v>1</v>
      </c>
      <c r="D596" s="14" t="s">
        <v>15</v>
      </c>
      <c r="E596" s="15"/>
    </row>
    <row r="597" spans="1:5" ht="15.75" customHeight="1" x14ac:dyDescent="0.3">
      <c r="A597" s="14">
        <v>596</v>
      </c>
      <c r="B597" s="14">
        <v>407</v>
      </c>
      <c r="C597" s="14">
        <v>3</v>
      </c>
      <c r="D597" s="14" t="s">
        <v>19</v>
      </c>
      <c r="E597" s="15"/>
    </row>
    <row r="598" spans="1:5" ht="15.75" customHeight="1" x14ac:dyDescent="0.3">
      <c r="A598" s="14">
        <v>597</v>
      </c>
      <c r="B598" s="14">
        <v>124</v>
      </c>
      <c r="C598" s="14">
        <v>4</v>
      </c>
      <c r="D598" s="14" t="s">
        <v>19</v>
      </c>
      <c r="E598" s="15"/>
    </row>
    <row r="599" spans="1:5" ht="15.75" customHeight="1" x14ac:dyDescent="0.3">
      <c r="A599" s="14">
        <v>598</v>
      </c>
      <c r="B599" s="14">
        <v>694</v>
      </c>
      <c r="C599" s="14">
        <v>5</v>
      </c>
      <c r="D599" s="14" t="s">
        <v>16</v>
      </c>
      <c r="E599" s="15"/>
    </row>
    <row r="600" spans="1:5" ht="15.75" customHeight="1" x14ac:dyDescent="0.3">
      <c r="A600" s="14">
        <v>599</v>
      </c>
      <c r="B600" s="14">
        <v>376</v>
      </c>
      <c r="C600" s="14">
        <v>3</v>
      </c>
      <c r="D600" s="14" t="s">
        <v>17</v>
      </c>
      <c r="E600" s="15"/>
    </row>
    <row r="601" spans="1:5" ht="15.75" customHeight="1" x14ac:dyDescent="0.3">
      <c r="A601" s="14">
        <v>600</v>
      </c>
      <c r="B601" s="14">
        <v>392</v>
      </c>
      <c r="C601" s="14">
        <v>5</v>
      </c>
      <c r="D601" s="14" t="s">
        <v>16</v>
      </c>
      <c r="E601" s="15"/>
    </row>
    <row r="602" spans="1:5" ht="15.75" customHeight="1" x14ac:dyDescent="0.3">
      <c r="A602" s="14">
        <v>601</v>
      </c>
      <c r="B602" s="14">
        <v>182</v>
      </c>
      <c r="C602" s="14">
        <v>3</v>
      </c>
      <c r="D602" s="14" t="s">
        <v>15</v>
      </c>
      <c r="E602" s="15"/>
    </row>
    <row r="603" spans="1:5" ht="15.75" customHeight="1" x14ac:dyDescent="0.3">
      <c r="A603" s="14">
        <v>602</v>
      </c>
      <c r="B603" s="14">
        <v>36</v>
      </c>
      <c r="C603" s="14">
        <v>4</v>
      </c>
      <c r="D603" s="14" t="s">
        <v>16</v>
      </c>
      <c r="E603" s="15"/>
    </row>
    <row r="604" spans="1:5" ht="15.75" customHeight="1" x14ac:dyDescent="0.3">
      <c r="A604" s="14">
        <v>603</v>
      </c>
      <c r="B604" s="14">
        <v>212</v>
      </c>
      <c r="C604" s="14">
        <v>1</v>
      </c>
      <c r="D604" s="14" t="s">
        <v>19</v>
      </c>
      <c r="E604" s="15"/>
    </row>
    <row r="605" spans="1:5" ht="15.75" customHeight="1" x14ac:dyDescent="0.3">
      <c r="A605" s="14">
        <v>604</v>
      </c>
      <c r="B605" s="14">
        <v>134</v>
      </c>
      <c r="C605" s="14">
        <v>5</v>
      </c>
      <c r="D605" s="14" t="s">
        <v>15</v>
      </c>
      <c r="E605" s="15"/>
    </row>
    <row r="606" spans="1:5" ht="15.75" customHeight="1" x14ac:dyDescent="0.3">
      <c r="A606" s="14">
        <v>605</v>
      </c>
      <c r="B606" s="14">
        <v>690</v>
      </c>
      <c r="C606" s="14">
        <v>5</v>
      </c>
      <c r="D606" s="14" t="s">
        <v>15</v>
      </c>
      <c r="E606" s="15"/>
    </row>
    <row r="607" spans="1:5" ht="15.75" customHeight="1" x14ac:dyDescent="0.3">
      <c r="A607" s="14">
        <v>606</v>
      </c>
      <c r="B607" s="14">
        <v>678</v>
      </c>
      <c r="C607" s="14">
        <v>1</v>
      </c>
      <c r="D607" s="14" t="s">
        <v>16</v>
      </c>
      <c r="E607" s="15"/>
    </row>
    <row r="608" spans="1:5" ht="15.75" customHeight="1" x14ac:dyDescent="0.3">
      <c r="A608" s="14">
        <v>607</v>
      </c>
      <c r="B608" s="14">
        <v>491</v>
      </c>
      <c r="C608" s="14">
        <v>5</v>
      </c>
      <c r="D608" s="14" t="s">
        <v>18</v>
      </c>
      <c r="E608" s="15"/>
    </row>
    <row r="609" spans="1:5" ht="15.75" customHeight="1" x14ac:dyDescent="0.3">
      <c r="A609" s="14">
        <v>608</v>
      </c>
      <c r="B609" s="14">
        <v>438</v>
      </c>
      <c r="C609" s="14">
        <v>2</v>
      </c>
      <c r="D609" s="14" t="s">
        <v>17</v>
      </c>
      <c r="E609" s="15"/>
    </row>
    <row r="610" spans="1:5" ht="15.75" customHeight="1" x14ac:dyDescent="0.3">
      <c r="A610" s="14">
        <v>609</v>
      </c>
      <c r="B610" s="14">
        <v>46</v>
      </c>
      <c r="C610" s="14">
        <v>1</v>
      </c>
      <c r="D610" s="14" t="s">
        <v>16</v>
      </c>
      <c r="E610" s="15"/>
    </row>
    <row r="611" spans="1:5" ht="15.75" customHeight="1" x14ac:dyDescent="0.3">
      <c r="A611" s="14">
        <v>610</v>
      </c>
      <c r="B611" s="14">
        <v>668</v>
      </c>
      <c r="C611" s="14">
        <v>4</v>
      </c>
      <c r="D611" s="14" t="s">
        <v>16</v>
      </c>
      <c r="E611" s="15"/>
    </row>
    <row r="612" spans="1:5" ht="15.75" customHeight="1" x14ac:dyDescent="0.3">
      <c r="A612" s="14">
        <v>611</v>
      </c>
      <c r="B612" s="14">
        <v>401</v>
      </c>
      <c r="C612" s="14">
        <v>3</v>
      </c>
      <c r="D612" s="14" t="s">
        <v>17</v>
      </c>
      <c r="E612" s="15"/>
    </row>
    <row r="613" spans="1:5" ht="15.75" customHeight="1" x14ac:dyDescent="0.3">
      <c r="A613" s="14">
        <v>612</v>
      </c>
      <c r="B613" s="14">
        <v>488</v>
      </c>
      <c r="C613" s="14">
        <v>3</v>
      </c>
      <c r="D613" s="14" t="s">
        <v>15</v>
      </c>
      <c r="E613" s="15"/>
    </row>
    <row r="614" spans="1:5" ht="15.75" customHeight="1" x14ac:dyDescent="0.3">
      <c r="A614" s="14">
        <v>613</v>
      </c>
      <c r="B614" s="14">
        <v>432</v>
      </c>
      <c r="C614" s="14">
        <v>1</v>
      </c>
      <c r="D614" s="14" t="s">
        <v>15</v>
      </c>
      <c r="E614" s="15"/>
    </row>
    <row r="615" spans="1:5" ht="15.75" customHeight="1" x14ac:dyDescent="0.3">
      <c r="A615" s="14">
        <v>614</v>
      </c>
      <c r="B615" s="14">
        <v>428</v>
      </c>
      <c r="C615" s="14">
        <v>2</v>
      </c>
      <c r="D615" s="14" t="s">
        <v>18</v>
      </c>
      <c r="E615" s="15"/>
    </row>
    <row r="616" spans="1:5" ht="15.75" customHeight="1" x14ac:dyDescent="0.3">
      <c r="A616" s="14">
        <v>615</v>
      </c>
      <c r="B616" s="14">
        <v>572</v>
      </c>
      <c r="C616" s="14">
        <v>4</v>
      </c>
      <c r="D616" s="14" t="s">
        <v>16</v>
      </c>
      <c r="E616" s="15"/>
    </row>
    <row r="617" spans="1:5" ht="15.75" customHeight="1" x14ac:dyDescent="0.3">
      <c r="A617" s="14">
        <v>616</v>
      </c>
      <c r="B617" s="14">
        <v>517</v>
      </c>
      <c r="C617" s="14">
        <v>3</v>
      </c>
      <c r="D617" s="14" t="s">
        <v>17</v>
      </c>
      <c r="E617" s="15"/>
    </row>
    <row r="618" spans="1:5" ht="15.75" customHeight="1" x14ac:dyDescent="0.3">
      <c r="A618" s="14">
        <v>617</v>
      </c>
      <c r="B618" s="14">
        <v>462</v>
      </c>
      <c r="C618" s="14">
        <v>3</v>
      </c>
      <c r="D618" s="14" t="s">
        <v>16</v>
      </c>
      <c r="E618" s="15"/>
    </row>
    <row r="619" spans="1:5" ht="15.75" customHeight="1" x14ac:dyDescent="0.3">
      <c r="A619" s="14">
        <v>618</v>
      </c>
      <c r="B619" s="14">
        <v>181</v>
      </c>
      <c r="C619" s="14">
        <v>2</v>
      </c>
      <c r="D619" s="14" t="s">
        <v>19</v>
      </c>
      <c r="E619" s="15"/>
    </row>
    <row r="620" spans="1:5" ht="15.75" customHeight="1" x14ac:dyDescent="0.3">
      <c r="A620" s="14">
        <v>619</v>
      </c>
      <c r="B620" s="14">
        <v>145</v>
      </c>
      <c r="C620" s="14">
        <v>5</v>
      </c>
      <c r="D620" s="14" t="s">
        <v>16</v>
      </c>
      <c r="E620" s="15"/>
    </row>
    <row r="621" spans="1:5" ht="15.75" customHeight="1" x14ac:dyDescent="0.3">
      <c r="A621" s="14">
        <v>620</v>
      </c>
      <c r="B621" s="14">
        <v>265</v>
      </c>
      <c r="C621" s="14">
        <v>1</v>
      </c>
      <c r="D621" s="14" t="s">
        <v>16</v>
      </c>
      <c r="E621" s="15"/>
    </row>
    <row r="622" spans="1:5" ht="15.75" customHeight="1" x14ac:dyDescent="0.3">
      <c r="A622" s="14">
        <v>621</v>
      </c>
      <c r="B622" s="14">
        <v>406</v>
      </c>
      <c r="C622" s="14">
        <v>2</v>
      </c>
      <c r="D622" s="14" t="s">
        <v>19</v>
      </c>
      <c r="E622" s="15"/>
    </row>
    <row r="623" spans="1:5" ht="15.75" customHeight="1" x14ac:dyDescent="0.3">
      <c r="A623" s="14">
        <v>622</v>
      </c>
      <c r="B623" s="14">
        <v>484</v>
      </c>
      <c r="C623" s="14">
        <v>2</v>
      </c>
      <c r="D623" s="14" t="s">
        <v>19</v>
      </c>
      <c r="E623" s="15"/>
    </row>
    <row r="624" spans="1:5" ht="15.75" customHeight="1" x14ac:dyDescent="0.3">
      <c r="A624" s="14">
        <v>623</v>
      </c>
      <c r="B624" s="14">
        <v>482</v>
      </c>
      <c r="C624" s="14">
        <v>2</v>
      </c>
      <c r="D624" s="14" t="s">
        <v>17</v>
      </c>
      <c r="E624" s="15"/>
    </row>
    <row r="625" spans="1:5" ht="15.75" customHeight="1" x14ac:dyDescent="0.3">
      <c r="A625" s="14">
        <v>624</v>
      </c>
      <c r="B625" s="14">
        <v>237</v>
      </c>
      <c r="C625" s="14">
        <v>2</v>
      </c>
      <c r="D625" s="14" t="s">
        <v>15</v>
      </c>
      <c r="E625" s="15"/>
    </row>
    <row r="626" spans="1:5" ht="15.75" customHeight="1" x14ac:dyDescent="0.3">
      <c r="A626" s="14">
        <v>625</v>
      </c>
      <c r="B626" s="14">
        <v>525</v>
      </c>
      <c r="C626" s="14">
        <v>5</v>
      </c>
      <c r="D626" s="14" t="s">
        <v>18</v>
      </c>
      <c r="E626" s="15"/>
    </row>
    <row r="627" spans="1:5" ht="15.75" customHeight="1" x14ac:dyDescent="0.3">
      <c r="A627" s="14">
        <v>626</v>
      </c>
      <c r="B627" s="14">
        <v>339</v>
      </c>
      <c r="C627" s="14">
        <v>4</v>
      </c>
      <c r="D627" s="14" t="s">
        <v>19</v>
      </c>
      <c r="E627" s="15"/>
    </row>
    <row r="628" spans="1:5" ht="15.75" customHeight="1" x14ac:dyDescent="0.3">
      <c r="A628" s="14">
        <v>627</v>
      </c>
      <c r="B628" s="14">
        <v>268</v>
      </c>
      <c r="C628" s="14">
        <v>2</v>
      </c>
      <c r="D628" s="14" t="s">
        <v>15</v>
      </c>
      <c r="E628" s="15"/>
    </row>
    <row r="629" spans="1:5" ht="15.75" customHeight="1" x14ac:dyDescent="0.3">
      <c r="A629" s="14">
        <v>628</v>
      </c>
      <c r="B629" s="14">
        <v>266</v>
      </c>
      <c r="C629" s="14">
        <v>2</v>
      </c>
      <c r="D629" s="14" t="s">
        <v>17</v>
      </c>
      <c r="E629" s="15"/>
    </row>
    <row r="630" spans="1:5" ht="15.75" customHeight="1" x14ac:dyDescent="0.3">
      <c r="A630" s="14">
        <v>629</v>
      </c>
      <c r="B630" s="14">
        <v>528</v>
      </c>
      <c r="C630" s="14">
        <v>1</v>
      </c>
      <c r="D630" s="14" t="s">
        <v>16</v>
      </c>
      <c r="E630" s="15"/>
    </row>
    <row r="631" spans="1:5" ht="15.75" customHeight="1" x14ac:dyDescent="0.3">
      <c r="A631" s="14">
        <v>630</v>
      </c>
      <c r="B631" s="14">
        <v>92</v>
      </c>
      <c r="C631" s="14">
        <v>3</v>
      </c>
      <c r="D631" s="14" t="s">
        <v>17</v>
      </c>
      <c r="E631" s="15"/>
    </row>
    <row r="632" spans="1:5" ht="15.75" customHeight="1" x14ac:dyDescent="0.3">
      <c r="A632" s="14">
        <v>631</v>
      </c>
      <c r="B632" s="14">
        <v>248</v>
      </c>
      <c r="C632" s="14">
        <v>5</v>
      </c>
      <c r="D632" s="14" t="s">
        <v>17</v>
      </c>
      <c r="E632" s="15"/>
    </row>
    <row r="633" spans="1:5" ht="15.75" customHeight="1" x14ac:dyDescent="0.3">
      <c r="A633" s="14">
        <v>632</v>
      </c>
      <c r="B633" s="14">
        <v>19</v>
      </c>
      <c r="C633" s="14">
        <v>2</v>
      </c>
      <c r="D633" s="14" t="s">
        <v>19</v>
      </c>
      <c r="E633" s="15"/>
    </row>
    <row r="634" spans="1:5" ht="15.75" customHeight="1" x14ac:dyDescent="0.3">
      <c r="A634" s="14">
        <v>633</v>
      </c>
      <c r="B634" s="14">
        <v>390</v>
      </c>
      <c r="C634" s="14">
        <v>4</v>
      </c>
      <c r="D634" s="14" t="s">
        <v>18</v>
      </c>
      <c r="E634" s="15"/>
    </row>
    <row r="635" spans="1:5" ht="15.75" customHeight="1" x14ac:dyDescent="0.3">
      <c r="A635" s="14">
        <v>634</v>
      </c>
      <c r="B635" s="14">
        <v>388</v>
      </c>
      <c r="C635" s="14">
        <v>4</v>
      </c>
      <c r="D635" s="14" t="s">
        <v>19</v>
      </c>
      <c r="E635" s="15"/>
    </row>
    <row r="636" spans="1:5" ht="15.75" customHeight="1" x14ac:dyDescent="0.3">
      <c r="A636" s="14">
        <v>635</v>
      </c>
      <c r="B636" s="14">
        <v>615</v>
      </c>
      <c r="C636" s="14">
        <v>4</v>
      </c>
      <c r="D636" s="14" t="s">
        <v>16</v>
      </c>
      <c r="E636" s="15"/>
    </row>
    <row r="637" spans="1:5" ht="15.75" customHeight="1" x14ac:dyDescent="0.3">
      <c r="A637" s="14">
        <v>636</v>
      </c>
      <c r="B637" s="14">
        <v>95</v>
      </c>
      <c r="C637" s="14">
        <v>1</v>
      </c>
      <c r="D637" s="14" t="s">
        <v>19</v>
      </c>
      <c r="E637" s="15"/>
    </row>
    <row r="638" spans="1:5" ht="15.75" customHeight="1" x14ac:dyDescent="0.3">
      <c r="A638" s="14">
        <v>637</v>
      </c>
      <c r="B638" s="14">
        <v>430</v>
      </c>
      <c r="C638" s="14">
        <v>4</v>
      </c>
      <c r="D638" s="14" t="s">
        <v>16</v>
      </c>
      <c r="E638" s="15"/>
    </row>
    <row r="639" spans="1:5" ht="15.75" customHeight="1" x14ac:dyDescent="0.3">
      <c r="A639" s="14">
        <v>638</v>
      </c>
      <c r="B639" s="14">
        <v>37</v>
      </c>
      <c r="C639" s="14">
        <v>1</v>
      </c>
      <c r="D639" s="14" t="s">
        <v>19</v>
      </c>
      <c r="E639" s="15"/>
    </row>
    <row r="640" spans="1:5" ht="15.75" customHeight="1" x14ac:dyDescent="0.3">
      <c r="A640" s="14">
        <v>639</v>
      </c>
      <c r="B640" s="14">
        <v>393</v>
      </c>
      <c r="C640" s="14">
        <v>5</v>
      </c>
      <c r="D640" s="14" t="s">
        <v>18</v>
      </c>
      <c r="E640" s="15"/>
    </row>
    <row r="641" spans="1:5" ht="15.75" customHeight="1" x14ac:dyDescent="0.3">
      <c r="A641" s="14">
        <v>640</v>
      </c>
      <c r="B641" s="14">
        <v>573</v>
      </c>
      <c r="C641" s="14">
        <v>4</v>
      </c>
      <c r="D641" s="14" t="s">
        <v>15</v>
      </c>
      <c r="E641" s="15"/>
    </row>
    <row r="642" spans="1:5" ht="15.75" customHeight="1" x14ac:dyDescent="0.3">
      <c r="A642" s="14">
        <v>641</v>
      </c>
      <c r="B642" s="14">
        <v>291</v>
      </c>
      <c r="C642" s="14">
        <v>3</v>
      </c>
      <c r="D642" s="14" t="s">
        <v>18</v>
      </c>
      <c r="E642" s="15"/>
    </row>
    <row r="643" spans="1:5" ht="15.75" customHeight="1" x14ac:dyDescent="0.3">
      <c r="A643" s="14">
        <v>642</v>
      </c>
      <c r="B643" s="14">
        <v>303</v>
      </c>
      <c r="C643" s="14">
        <v>2</v>
      </c>
      <c r="D643" s="14" t="s">
        <v>19</v>
      </c>
      <c r="E643" s="15"/>
    </row>
    <row r="644" spans="1:5" ht="15.75" customHeight="1" x14ac:dyDescent="0.3">
      <c r="A644" s="14">
        <v>643</v>
      </c>
      <c r="B644" s="14">
        <v>401</v>
      </c>
      <c r="C644" s="14">
        <v>5</v>
      </c>
      <c r="D644" s="14" t="s">
        <v>17</v>
      </c>
      <c r="E644" s="15"/>
    </row>
    <row r="645" spans="1:5" ht="15.75" customHeight="1" x14ac:dyDescent="0.3">
      <c r="A645" s="14">
        <v>644</v>
      </c>
      <c r="B645" s="14">
        <v>344</v>
      </c>
      <c r="C645" s="14">
        <v>3</v>
      </c>
      <c r="D645" s="14" t="s">
        <v>15</v>
      </c>
      <c r="E645" s="15"/>
    </row>
    <row r="646" spans="1:5" ht="15.75" customHeight="1" x14ac:dyDescent="0.3">
      <c r="A646" s="14">
        <v>645</v>
      </c>
      <c r="B646" s="14">
        <v>518</v>
      </c>
      <c r="C646" s="14">
        <v>5</v>
      </c>
      <c r="D646" s="14" t="s">
        <v>17</v>
      </c>
      <c r="E646" s="15"/>
    </row>
    <row r="647" spans="1:5" ht="15.75" customHeight="1" x14ac:dyDescent="0.3">
      <c r="A647" s="14">
        <v>646</v>
      </c>
      <c r="B647" s="14">
        <v>377</v>
      </c>
      <c r="C647" s="14">
        <v>4</v>
      </c>
      <c r="D647" s="14" t="s">
        <v>18</v>
      </c>
      <c r="E647" s="15"/>
    </row>
    <row r="648" spans="1:5" ht="15.75" customHeight="1" x14ac:dyDescent="0.3">
      <c r="A648" s="14">
        <v>647</v>
      </c>
      <c r="B648" s="14">
        <v>165</v>
      </c>
      <c r="C648" s="14">
        <v>5</v>
      </c>
      <c r="D648" s="14" t="s">
        <v>15</v>
      </c>
      <c r="E648" s="15"/>
    </row>
    <row r="649" spans="1:5" ht="15.75" customHeight="1" x14ac:dyDescent="0.3">
      <c r="A649" s="14">
        <v>648</v>
      </c>
      <c r="B649" s="14">
        <v>13</v>
      </c>
      <c r="C649" s="14">
        <v>5</v>
      </c>
      <c r="D649" s="14" t="s">
        <v>19</v>
      </c>
      <c r="E649" s="15"/>
    </row>
    <row r="650" spans="1:5" ht="15.75" customHeight="1" x14ac:dyDescent="0.3">
      <c r="A650" s="14">
        <v>649</v>
      </c>
      <c r="B650" s="14">
        <v>25</v>
      </c>
      <c r="C650" s="14">
        <v>5</v>
      </c>
      <c r="D650" s="14" t="s">
        <v>17</v>
      </c>
      <c r="E650" s="15"/>
    </row>
    <row r="651" spans="1:5" ht="15.75" customHeight="1" x14ac:dyDescent="0.3">
      <c r="A651" s="14">
        <v>650</v>
      </c>
      <c r="B651" s="14">
        <v>123</v>
      </c>
      <c r="C651" s="14">
        <v>1</v>
      </c>
      <c r="D651" s="14" t="s">
        <v>19</v>
      </c>
      <c r="E651" s="15"/>
    </row>
    <row r="652" spans="1:5" ht="15.75" customHeight="1" x14ac:dyDescent="0.3">
      <c r="A652" s="14">
        <v>651</v>
      </c>
      <c r="B652" s="14">
        <v>129</v>
      </c>
      <c r="C652" s="14">
        <v>3</v>
      </c>
      <c r="D652" s="14" t="s">
        <v>16</v>
      </c>
      <c r="E652" s="15"/>
    </row>
    <row r="653" spans="1:5" ht="15.75" customHeight="1" x14ac:dyDescent="0.3">
      <c r="A653" s="14">
        <v>652</v>
      </c>
      <c r="B653" s="14">
        <v>634</v>
      </c>
      <c r="C653" s="14">
        <v>4</v>
      </c>
      <c r="D653" s="14" t="s">
        <v>15</v>
      </c>
      <c r="E653" s="15"/>
    </row>
    <row r="654" spans="1:5" ht="15.75" customHeight="1" x14ac:dyDescent="0.3">
      <c r="A654" s="14">
        <v>653</v>
      </c>
      <c r="B654" s="14">
        <v>547</v>
      </c>
      <c r="C654" s="14">
        <v>2</v>
      </c>
      <c r="D654" s="14" t="s">
        <v>17</v>
      </c>
      <c r="E654" s="15"/>
    </row>
    <row r="655" spans="1:5" ht="15.75" customHeight="1" x14ac:dyDescent="0.3">
      <c r="A655" s="14">
        <v>654</v>
      </c>
      <c r="B655" s="14">
        <v>595</v>
      </c>
      <c r="C655" s="14">
        <v>4</v>
      </c>
      <c r="D655" s="14" t="s">
        <v>18</v>
      </c>
      <c r="E655" s="15"/>
    </row>
    <row r="656" spans="1:5" ht="15.75" customHeight="1" x14ac:dyDescent="0.3">
      <c r="A656" s="14">
        <v>655</v>
      </c>
      <c r="B656" s="14">
        <v>309</v>
      </c>
      <c r="C656" s="14">
        <v>4</v>
      </c>
      <c r="D656" s="14" t="s">
        <v>18</v>
      </c>
      <c r="E656" s="15"/>
    </row>
    <row r="657" spans="1:5" ht="15.75" customHeight="1" x14ac:dyDescent="0.3">
      <c r="A657" s="14">
        <v>656</v>
      </c>
      <c r="B657" s="14">
        <v>436</v>
      </c>
      <c r="C657" s="14">
        <v>1</v>
      </c>
      <c r="D657" s="14" t="s">
        <v>18</v>
      </c>
      <c r="E657" s="15"/>
    </row>
    <row r="658" spans="1:5" ht="15.75" customHeight="1" x14ac:dyDescent="0.3">
      <c r="A658" s="14">
        <v>657</v>
      </c>
      <c r="B658" s="14">
        <v>182</v>
      </c>
      <c r="C658" s="14">
        <v>1</v>
      </c>
      <c r="D658" s="14" t="s">
        <v>18</v>
      </c>
      <c r="E658" s="15"/>
    </row>
    <row r="659" spans="1:5" ht="15.75" customHeight="1" x14ac:dyDescent="0.3">
      <c r="A659" s="14">
        <v>658</v>
      </c>
      <c r="B659" s="14">
        <v>588</v>
      </c>
      <c r="C659" s="14">
        <v>5</v>
      </c>
      <c r="D659" s="14" t="s">
        <v>17</v>
      </c>
      <c r="E659" s="15"/>
    </row>
    <row r="660" spans="1:5" ht="15.75" customHeight="1" x14ac:dyDescent="0.3">
      <c r="A660" s="14">
        <v>659</v>
      </c>
      <c r="B660" s="14">
        <v>616</v>
      </c>
      <c r="C660" s="14">
        <v>4</v>
      </c>
      <c r="D660" s="14" t="s">
        <v>16</v>
      </c>
      <c r="E660" s="15"/>
    </row>
    <row r="661" spans="1:5" ht="15.75" customHeight="1" x14ac:dyDescent="0.3">
      <c r="A661" s="14">
        <v>660</v>
      </c>
      <c r="B661" s="14">
        <v>43</v>
      </c>
      <c r="C661" s="14">
        <v>3</v>
      </c>
      <c r="D661" s="14" t="s">
        <v>18</v>
      </c>
      <c r="E661" s="15"/>
    </row>
    <row r="662" spans="1:5" ht="15.75" customHeight="1" x14ac:dyDescent="0.3">
      <c r="A662" s="14">
        <v>661</v>
      </c>
      <c r="B662" s="14">
        <v>404</v>
      </c>
      <c r="C662" s="14">
        <v>1</v>
      </c>
      <c r="D662" s="14" t="s">
        <v>18</v>
      </c>
      <c r="E662" s="15"/>
    </row>
    <row r="663" spans="1:5" ht="15.75" customHeight="1" x14ac:dyDescent="0.3">
      <c r="A663" s="14">
        <v>662</v>
      </c>
      <c r="B663" s="14">
        <v>605</v>
      </c>
      <c r="C663" s="14">
        <v>1</v>
      </c>
      <c r="D663" s="14" t="s">
        <v>18</v>
      </c>
      <c r="E663" s="15"/>
    </row>
    <row r="664" spans="1:5" ht="15.75" customHeight="1" x14ac:dyDescent="0.3">
      <c r="A664" s="14">
        <v>663</v>
      </c>
      <c r="B664" s="14">
        <v>656</v>
      </c>
      <c r="C664" s="14">
        <v>3</v>
      </c>
      <c r="D664" s="14" t="s">
        <v>16</v>
      </c>
      <c r="E664" s="15"/>
    </row>
    <row r="665" spans="1:5" ht="15.75" customHeight="1" x14ac:dyDescent="0.3">
      <c r="A665" s="14">
        <v>664</v>
      </c>
      <c r="B665" s="14">
        <v>590</v>
      </c>
      <c r="C665" s="14">
        <v>1</v>
      </c>
      <c r="D665" s="14" t="s">
        <v>15</v>
      </c>
      <c r="E665" s="15"/>
    </row>
    <row r="666" spans="1:5" ht="15.75" customHeight="1" x14ac:dyDescent="0.3">
      <c r="A666" s="14">
        <v>665</v>
      </c>
      <c r="B666" s="14">
        <v>263</v>
      </c>
      <c r="C666" s="14">
        <v>3</v>
      </c>
      <c r="D666" s="14" t="s">
        <v>18</v>
      </c>
      <c r="E666" s="15"/>
    </row>
    <row r="667" spans="1:5" ht="15.75" customHeight="1" x14ac:dyDescent="0.3">
      <c r="A667" s="14">
        <v>666</v>
      </c>
      <c r="B667" s="14">
        <v>70</v>
      </c>
      <c r="C667" s="14">
        <v>2</v>
      </c>
      <c r="D667" s="14" t="s">
        <v>18</v>
      </c>
      <c r="E667" s="15"/>
    </row>
    <row r="668" spans="1:5" ht="15.75" customHeight="1" x14ac:dyDescent="0.3">
      <c r="A668" s="14">
        <v>667</v>
      </c>
      <c r="B668" s="14">
        <v>661</v>
      </c>
      <c r="C668" s="14">
        <v>3</v>
      </c>
      <c r="D668" s="14" t="s">
        <v>18</v>
      </c>
      <c r="E668" s="15"/>
    </row>
    <row r="669" spans="1:5" ht="15.75" customHeight="1" x14ac:dyDescent="0.3">
      <c r="A669" s="14">
        <v>668</v>
      </c>
      <c r="B669" s="14">
        <v>292</v>
      </c>
      <c r="C669" s="14">
        <v>2</v>
      </c>
      <c r="D669" s="14" t="s">
        <v>15</v>
      </c>
      <c r="E669" s="15"/>
    </row>
    <row r="670" spans="1:5" ht="15.75" customHeight="1" x14ac:dyDescent="0.3">
      <c r="A670" s="14">
        <v>669</v>
      </c>
      <c r="B670" s="14">
        <v>214</v>
      </c>
      <c r="C670" s="14">
        <v>5</v>
      </c>
      <c r="D670" s="14" t="s">
        <v>18</v>
      </c>
      <c r="E670" s="15"/>
    </row>
    <row r="671" spans="1:5" ht="15.75" customHeight="1" x14ac:dyDescent="0.3">
      <c r="A671" s="14">
        <v>670</v>
      </c>
      <c r="B671" s="14">
        <v>147</v>
      </c>
      <c r="C671" s="14">
        <v>5</v>
      </c>
      <c r="D671" s="14" t="s">
        <v>15</v>
      </c>
      <c r="E671" s="15"/>
    </row>
    <row r="672" spans="1:5" ht="15.75" customHeight="1" x14ac:dyDescent="0.3">
      <c r="A672" s="14">
        <v>671</v>
      </c>
      <c r="B672" s="14">
        <v>25</v>
      </c>
      <c r="C672" s="14">
        <v>1</v>
      </c>
      <c r="D672" s="14" t="s">
        <v>15</v>
      </c>
      <c r="E672" s="15"/>
    </row>
    <row r="673" spans="1:5" ht="15.75" customHeight="1" x14ac:dyDescent="0.3">
      <c r="A673" s="14">
        <v>672</v>
      </c>
      <c r="B673" s="14">
        <v>323</v>
      </c>
      <c r="C673" s="14">
        <v>3</v>
      </c>
      <c r="D673" s="14" t="s">
        <v>19</v>
      </c>
      <c r="E673" s="15"/>
    </row>
    <row r="674" spans="1:5" ht="15.75" customHeight="1" x14ac:dyDescent="0.3">
      <c r="A674" s="14">
        <v>673</v>
      </c>
      <c r="B674" s="14">
        <v>109</v>
      </c>
      <c r="C674" s="14">
        <v>1</v>
      </c>
      <c r="D674" s="14" t="s">
        <v>19</v>
      </c>
      <c r="E674" s="15"/>
    </row>
    <row r="675" spans="1:5" ht="15.75" customHeight="1" x14ac:dyDescent="0.3">
      <c r="A675" s="14">
        <v>674</v>
      </c>
      <c r="B675" s="14">
        <v>693</v>
      </c>
      <c r="C675" s="14">
        <v>3</v>
      </c>
      <c r="D675" s="14" t="s">
        <v>18</v>
      </c>
      <c r="E675" s="15"/>
    </row>
    <row r="676" spans="1:5" ht="15.75" customHeight="1" x14ac:dyDescent="0.3">
      <c r="A676" s="14">
        <v>675</v>
      </c>
      <c r="B676" s="14">
        <v>251</v>
      </c>
      <c r="C676" s="14">
        <v>1</v>
      </c>
      <c r="D676" s="14" t="s">
        <v>17</v>
      </c>
      <c r="E676" s="15"/>
    </row>
    <row r="677" spans="1:5" ht="15.75" customHeight="1" x14ac:dyDescent="0.3">
      <c r="A677" s="14">
        <v>676</v>
      </c>
      <c r="B677" s="14">
        <v>482</v>
      </c>
      <c r="C677" s="14">
        <v>5</v>
      </c>
      <c r="D677" s="14" t="s">
        <v>19</v>
      </c>
      <c r="E677" s="15"/>
    </row>
    <row r="678" spans="1:5" ht="15.75" customHeight="1" x14ac:dyDescent="0.3">
      <c r="A678" s="14">
        <v>677</v>
      </c>
      <c r="B678" s="14">
        <v>682</v>
      </c>
      <c r="C678" s="14">
        <v>5</v>
      </c>
      <c r="D678" s="14" t="s">
        <v>19</v>
      </c>
      <c r="E678" s="15"/>
    </row>
    <row r="679" spans="1:5" ht="15.75" customHeight="1" x14ac:dyDescent="0.3">
      <c r="A679" s="14">
        <v>678</v>
      </c>
      <c r="B679" s="14">
        <v>175</v>
      </c>
      <c r="C679" s="14">
        <v>1</v>
      </c>
      <c r="D679" s="14" t="s">
        <v>17</v>
      </c>
      <c r="E679" s="15"/>
    </row>
    <row r="680" spans="1:5" ht="15.75" customHeight="1" x14ac:dyDescent="0.3">
      <c r="A680" s="14">
        <v>679</v>
      </c>
      <c r="B680" s="14">
        <v>347</v>
      </c>
      <c r="C680" s="14">
        <v>3</v>
      </c>
      <c r="D680" s="14" t="s">
        <v>16</v>
      </c>
      <c r="E680" s="15"/>
    </row>
    <row r="681" spans="1:5" ht="15.75" customHeight="1" x14ac:dyDescent="0.3">
      <c r="A681" s="14">
        <v>680</v>
      </c>
      <c r="B681" s="14">
        <v>170</v>
      </c>
      <c r="C681" s="14">
        <v>4</v>
      </c>
      <c r="D681" s="14" t="s">
        <v>18</v>
      </c>
      <c r="E681" s="15"/>
    </row>
    <row r="682" spans="1:5" ht="15.75" customHeight="1" x14ac:dyDescent="0.3">
      <c r="A682" s="14">
        <v>681</v>
      </c>
      <c r="B682" s="14">
        <v>2</v>
      </c>
      <c r="C682" s="14">
        <v>3</v>
      </c>
      <c r="D682" s="14" t="s">
        <v>16</v>
      </c>
      <c r="E682" s="15"/>
    </row>
    <row r="683" spans="1:5" ht="15.75" customHeight="1" x14ac:dyDescent="0.3">
      <c r="A683" s="14">
        <v>682</v>
      </c>
      <c r="B683" s="14">
        <v>646</v>
      </c>
      <c r="C683" s="14">
        <v>1</v>
      </c>
      <c r="D683" s="14" t="s">
        <v>16</v>
      </c>
      <c r="E683" s="15"/>
    </row>
    <row r="684" spans="1:5" ht="15.75" customHeight="1" x14ac:dyDescent="0.3">
      <c r="A684" s="14">
        <v>683</v>
      </c>
      <c r="B684" s="14">
        <v>639</v>
      </c>
      <c r="C684" s="14">
        <v>3</v>
      </c>
      <c r="D684" s="14" t="s">
        <v>15</v>
      </c>
      <c r="E684" s="15"/>
    </row>
    <row r="685" spans="1:5" ht="15.75" customHeight="1" x14ac:dyDescent="0.3">
      <c r="A685" s="14">
        <v>684</v>
      </c>
      <c r="B685" s="14">
        <v>558</v>
      </c>
      <c r="C685" s="14">
        <v>2</v>
      </c>
      <c r="D685" s="14" t="s">
        <v>15</v>
      </c>
      <c r="E685" s="15"/>
    </row>
    <row r="686" spans="1:5" ht="15.75" customHeight="1" x14ac:dyDescent="0.3">
      <c r="A686" s="14">
        <v>685</v>
      </c>
      <c r="B686" s="14">
        <v>362</v>
      </c>
      <c r="C686" s="14">
        <v>3</v>
      </c>
      <c r="D686" s="14" t="s">
        <v>18</v>
      </c>
      <c r="E686" s="15"/>
    </row>
    <row r="687" spans="1:5" ht="15.75" customHeight="1" x14ac:dyDescent="0.3">
      <c r="A687" s="14">
        <v>686</v>
      </c>
      <c r="B687" s="14">
        <v>296</v>
      </c>
      <c r="C687" s="14">
        <v>5</v>
      </c>
      <c r="D687" s="14" t="s">
        <v>17</v>
      </c>
      <c r="E687" s="15"/>
    </row>
    <row r="688" spans="1:5" ht="15.75" customHeight="1" x14ac:dyDescent="0.3">
      <c r="A688" s="14">
        <v>687</v>
      </c>
      <c r="B688" s="14">
        <v>570</v>
      </c>
      <c r="C688" s="14">
        <v>5</v>
      </c>
      <c r="D688" s="14" t="s">
        <v>15</v>
      </c>
      <c r="E688" s="15"/>
    </row>
    <row r="689" spans="1:5" ht="15.75" customHeight="1" x14ac:dyDescent="0.3">
      <c r="A689" s="14">
        <v>688</v>
      </c>
      <c r="B689" s="14">
        <v>590</v>
      </c>
      <c r="C689" s="14">
        <v>2</v>
      </c>
      <c r="D689" s="14" t="s">
        <v>19</v>
      </c>
      <c r="E689" s="15"/>
    </row>
    <row r="690" spans="1:5" ht="15.75" customHeight="1" x14ac:dyDescent="0.3">
      <c r="A690" s="14">
        <v>689</v>
      </c>
      <c r="B690" s="14">
        <v>202</v>
      </c>
      <c r="C690" s="14">
        <v>3</v>
      </c>
      <c r="D690" s="14" t="s">
        <v>18</v>
      </c>
      <c r="E690" s="15"/>
    </row>
    <row r="691" spans="1:5" ht="15.75" customHeight="1" x14ac:dyDescent="0.3">
      <c r="A691" s="14">
        <v>690</v>
      </c>
      <c r="B691" s="14">
        <v>289</v>
      </c>
      <c r="C691" s="14">
        <v>4</v>
      </c>
      <c r="D691" s="14" t="s">
        <v>16</v>
      </c>
      <c r="E691" s="15"/>
    </row>
    <row r="692" spans="1:5" ht="15.75" customHeight="1" x14ac:dyDescent="0.3">
      <c r="A692" s="14">
        <v>691</v>
      </c>
      <c r="B692" s="14">
        <v>62</v>
      </c>
      <c r="C692" s="14">
        <v>3</v>
      </c>
      <c r="D692" s="14" t="s">
        <v>18</v>
      </c>
      <c r="E692" s="15"/>
    </row>
    <row r="693" spans="1:5" ht="15.75" customHeight="1" x14ac:dyDescent="0.3">
      <c r="A693" s="14">
        <v>692</v>
      </c>
      <c r="B693" s="14">
        <v>502</v>
      </c>
      <c r="C693" s="14">
        <v>5</v>
      </c>
      <c r="D693" s="14" t="s">
        <v>15</v>
      </c>
      <c r="E693" s="15"/>
    </row>
    <row r="694" spans="1:5" ht="15.75" customHeight="1" x14ac:dyDescent="0.3">
      <c r="A694" s="14">
        <v>693</v>
      </c>
      <c r="B694" s="14">
        <v>126</v>
      </c>
      <c r="C694" s="14">
        <v>5</v>
      </c>
      <c r="D694" s="14" t="s">
        <v>17</v>
      </c>
      <c r="E694" s="15"/>
    </row>
    <row r="695" spans="1:5" ht="15.75" customHeight="1" x14ac:dyDescent="0.3">
      <c r="A695" s="14">
        <v>694</v>
      </c>
      <c r="B695" s="14">
        <v>49</v>
      </c>
      <c r="C695" s="14">
        <v>1</v>
      </c>
      <c r="D695" s="14" t="s">
        <v>16</v>
      </c>
      <c r="E695" s="15"/>
    </row>
    <row r="696" spans="1:5" ht="15.75" customHeight="1" x14ac:dyDescent="0.3">
      <c r="A696" s="14">
        <v>695</v>
      </c>
      <c r="B696" s="14">
        <v>600</v>
      </c>
      <c r="C696" s="14">
        <v>5</v>
      </c>
      <c r="D696" s="14" t="s">
        <v>17</v>
      </c>
      <c r="E696" s="15"/>
    </row>
    <row r="697" spans="1:5" ht="15.75" customHeight="1" x14ac:dyDescent="0.3">
      <c r="A697" s="14">
        <v>696</v>
      </c>
      <c r="B697" s="14">
        <v>179</v>
      </c>
      <c r="C697" s="14">
        <v>1</v>
      </c>
      <c r="D697" s="14" t="s">
        <v>18</v>
      </c>
      <c r="E697" s="15"/>
    </row>
    <row r="698" spans="1:5" ht="15.75" customHeight="1" x14ac:dyDescent="0.3">
      <c r="A698" s="14">
        <v>697</v>
      </c>
      <c r="B698" s="14">
        <v>581</v>
      </c>
      <c r="C698" s="14">
        <v>5</v>
      </c>
      <c r="D698" s="14" t="s">
        <v>17</v>
      </c>
      <c r="E698" s="15"/>
    </row>
    <row r="699" spans="1:5" ht="15.75" customHeight="1" x14ac:dyDescent="0.3">
      <c r="A699" s="14">
        <v>698</v>
      </c>
      <c r="B699" s="14">
        <v>493</v>
      </c>
      <c r="C699" s="14">
        <v>5</v>
      </c>
      <c r="D699" s="14" t="s">
        <v>17</v>
      </c>
      <c r="E699" s="15"/>
    </row>
    <row r="700" spans="1:5" ht="15.75" customHeight="1" x14ac:dyDescent="0.3">
      <c r="A700" s="14">
        <v>699</v>
      </c>
      <c r="B700" s="14">
        <v>433</v>
      </c>
      <c r="C700" s="14">
        <v>4</v>
      </c>
      <c r="D700" s="14" t="s">
        <v>18</v>
      </c>
      <c r="E700" s="15"/>
    </row>
    <row r="701" spans="1:5" ht="15.75" customHeight="1" x14ac:dyDescent="0.3">
      <c r="A701" s="14">
        <v>700</v>
      </c>
      <c r="B701" s="14">
        <v>572</v>
      </c>
      <c r="C701" s="14">
        <v>1</v>
      </c>
      <c r="D701" s="14" t="s">
        <v>16</v>
      </c>
      <c r="E701" s="15"/>
    </row>
    <row r="702" spans="1:5" ht="15.75" customHeight="1" x14ac:dyDescent="0.3"/>
    <row r="703" spans="1:5" ht="15.75" customHeight="1" x14ac:dyDescent="0.3"/>
    <row r="704" spans="1:5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BB024-52B1-4EC1-A69C-FD72CCAEE077}">
  <dimension ref="A3:TB1135"/>
  <sheetViews>
    <sheetView workbookViewId="0">
      <selection activeCell="B17" sqref="B17"/>
    </sheetView>
  </sheetViews>
  <sheetFormatPr defaultRowHeight="14.4" x14ac:dyDescent="0.3"/>
  <cols>
    <col min="1" max="1" width="41.21875" bestFit="1" customWidth="1"/>
    <col min="2" max="2" width="15.5546875" bestFit="1" customWidth="1"/>
    <col min="3" max="521" width="5.5546875" bestFit="1" customWidth="1"/>
    <col min="522" max="522" width="10.77734375" bestFit="1" customWidth="1"/>
  </cols>
  <sheetData>
    <row r="3" spans="1:522" x14ac:dyDescent="0.3">
      <c r="A3" s="3" t="s">
        <v>1100</v>
      </c>
      <c r="B3" s="3" t="s">
        <v>1098</v>
      </c>
    </row>
    <row r="4" spans="1:522" x14ac:dyDescent="0.3">
      <c r="A4" s="3" t="s">
        <v>1091</v>
      </c>
      <c r="B4" t="s">
        <v>122</v>
      </c>
      <c r="C4" t="s">
        <v>701</v>
      </c>
      <c r="D4" t="s">
        <v>196</v>
      </c>
      <c r="E4" t="s">
        <v>357</v>
      </c>
      <c r="F4" t="s">
        <v>288</v>
      </c>
      <c r="G4" t="s">
        <v>789</v>
      </c>
      <c r="H4" t="s">
        <v>379</v>
      </c>
      <c r="I4" t="s">
        <v>632</v>
      </c>
      <c r="J4" t="s">
        <v>339</v>
      </c>
      <c r="K4" t="s">
        <v>172</v>
      </c>
      <c r="L4" t="s">
        <v>35</v>
      </c>
      <c r="M4" t="s">
        <v>533</v>
      </c>
      <c r="N4" t="s">
        <v>732</v>
      </c>
      <c r="O4" t="s">
        <v>449</v>
      </c>
      <c r="P4" t="s">
        <v>547</v>
      </c>
      <c r="Q4" t="s">
        <v>577</v>
      </c>
      <c r="R4" t="s">
        <v>383</v>
      </c>
      <c r="S4" t="s">
        <v>634</v>
      </c>
      <c r="T4" t="s">
        <v>183</v>
      </c>
      <c r="U4" t="s">
        <v>802</v>
      </c>
      <c r="V4" t="s">
        <v>648</v>
      </c>
      <c r="W4" t="s">
        <v>574</v>
      </c>
      <c r="X4" t="s">
        <v>161</v>
      </c>
      <c r="Y4" t="s">
        <v>794</v>
      </c>
      <c r="Z4" t="s">
        <v>429</v>
      </c>
      <c r="AA4" t="s">
        <v>646</v>
      </c>
      <c r="AB4" t="s">
        <v>219</v>
      </c>
      <c r="AC4" t="s">
        <v>782</v>
      </c>
      <c r="AD4" t="s">
        <v>639</v>
      </c>
      <c r="AE4" t="s">
        <v>311</v>
      </c>
      <c r="AF4" t="s">
        <v>257</v>
      </c>
      <c r="AG4" t="s">
        <v>524</v>
      </c>
      <c r="AH4" t="s">
        <v>190</v>
      </c>
      <c r="AI4" t="s">
        <v>784</v>
      </c>
      <c r="AJ4" t="s">
        <v>123</v>
      </c>
      <c r="AK4" t="s">
        <v>165</v>
      </c>
      <c r="AL4" t="s">
        <v>371</v>
      </c>
      <c r="AM4" t="s">
        <v>468</v>
      </c>
      <c r="AN4" t="s">
        <v>295</v>
      </c>
      <c r="AO4" t="s">
        <v>742</v>
      </c>
      <c r="AP4" t="s">
        <v>704</v>
      </c>
      <c r="AQ4" t="s">
        <v>766</v>
      </c>
      <c r="AR4" t="s">
        <v>53</v>
      </c>
      <c r="AS4" t="s">
        <v>120</v>
      </c>
      <c r="AT4" t="s">
        <v>177</v>
      </c>
      <c r="AU4" t="s">
        <v>437</v>
      </c>
      <c r="AV4" t="s">
        <v>509</v>
      </c>
      <c r="AW4" t="s">
        <v>461</v>
      </c>
      <c r="AX4" t="s">
        <v>797</v>
      </c>
      <c r="AY4" t="s">
        <v>734</v>
      </c>
      <c r="AZ4" t="s">
        <v>239</v>
      </c>
      <c r="BA4" t="s">
        <v>117</v>
      </c>
      <c r="BB4" t="s">
        <v>660</v>
      </c>
      <c r="BC4" t="s">
        <v>324</v>
      </c>
      <c r="BD4" t="s">
        <v>238</v>
      </c>
      <c r="BE4" t="s">
        <v>548</v>
      </c>
      <c r="BF4" t="s">
        <v>325</v>
      </c>
      <c r="BG4" t="s">
        <v>259</v>
      </c>
      <c r="BH4" t="s">
        <v>416</v>
      </c>
      <c r="BI4" t="s">
        <v>474</v>
      </c>
      <c r="BJ4" t="s">
        <v>815</v>
      </c>
      <c r="BK4" t="s">
        <v>718</v>
      </c>
      <c r="BL4" t="s">
        <v>322</v>
      </c>
      <c r="BM4" t="s">
        <v>146</v>
      </c>
      <c r="BN4" t="s">
        <v>316</v>
      </c>
      <c r="BO4" t="s">
        <v>488</v>
      </c>
      <c r="BP4" t="s">
        <v>38</v>
      </c>
      <c r="BQ4" t="s">
        <v>362</v>
      </c>
      <c r="BR4" t="s">
        <v>606</v>
      </c>
      <c r="BS4" t="s">
        <v>444</v>
      </c>
      <c r="BT4" t="s">
        <v>191</v>
      </c>
      <c r="BU4" t="s">
        <v>596</v>
      </c>
      <c r="BV4" t="s">
        <v>156</v>
      </c>
      <c r="BW4" t="s">
        <v>292</v>
      </c>
      <c r="BX4" t="s">
        <v>682</v>
      </c>
      <c r="BY4" t="s">
        <v>618</v>
      </c>
      <c r="BZ4" t="s">
        <v>70</v>
      </c>
      <c r="CA4" t="s">
        <v>361</v>
      </c>
      <c r="CB4" t="s">
        <v>141</v>
      </c>
      <c r="CC4" t="s">
        <v>556</v>
      </c>
      <c r="CD4" t="s">
        <v>314</v>
      </c>
      <c r="CE4" t="s">
        <v>31</v>
      </c>
      <c r="CF4" t="s">
        <v>343</v>
      </c>
      <c r="CG4" t="s">
        <v>382</v>
      </c>
      <c r="CH4" t="s">
        <v>430</v>
      </c>
      <c r="CI4" t="s">
        <v>744</v>
      </c>
      <c r="CJ4" t="s">
        <v>193</v>
      </c>
      <c r="CK4" t="s">
        <v>535</v>
      </c>
      <c r="CL4" t="s">
        <v>650</v>
      </c>
      <c r="CM4" t="s">
        <v>459</v>
      </c>
      <c r="CN4" t="s">
        <v>279</v>
      </c>
      <c r="CO4" t="s">
        <v>551</v>
      </c>
      <c r="CP4" t="s">
        <v>342</v>
      </c>
      <c r="CQ4" t="s">
        <v>769</v>
      </c>
      <c r="CR4" t="s">
        <v>370</v>
      </c>
      <c r="CS4" t="s">
        <v>273</v>
      </c>
      <c r="CT4" t="s">
        <v>584</v>
      </c>
      <c r="CU4" t="s">
        <v>741</v>
      </c>
      <c r="CV4" t="s">
        <v>715</v>
      </c>
      <c r="CW4" t="s">
        <v>73</v>
      </c>
      <c r="CX4" t="s">
        <v>164</v>
      </c>
      <c r="CY4" t="s">
        <v>166</v>
      </c>
      <c r="CZ4" t="s">
        <v>208</v>
      </c>
      <c r="DA4" t="s">
        <v>310</v>
      </c>
      <c r="DB4" t="s">
        <v>621</v>
      </c>
      <c r="DC4" t="s">
        <v>351</v>
      </c>
      <c r="DD4" t="s">
        <v>396</v>
      </c>
      <c r="DE4" t="s">
        <v>546</v>
      </c>
      <c r="DF4" t="s">
        <v>59</v>
      </c>
      <c r="DG4" t="s">
        <v>395</v>
      </c>
      <c r="DH4" t="s">
        <v>255</v>
      </c>
      <c r="DI4" t="s">
        <v>344</v>
      </c>
      <c r="DJ4" t="s">
        <v>378</v>
      </c>
      <c r="DK4" t="s">
        <v>143</v>
      </c>
      <c r="DL4" t="s">
        <v>587</v>
      </c>
      <c r="DM4" t="s">
        <v>106</v>
      </c>
      <c r="DN4" t="s">
        <v>492</v>
      </c>
      <c r="DO4" t="s">
        <v>477</v>
      </c>
      <c r="DP4" t="s">
        <v>664</v>
      </c>
      <c r="DQ4" t="s">
        <v>45</v>
      </c>
      <c r="DR4" t="s">
        <v>227</v>
      </c>
      <c r="DS4" t="s">
        <v>101</v>
      </c>
      <c r="DT4" t="s">
        <v>804</v>
      </c>
      <c r="DU4" t="s">
        <v>353</v>
      </c>
      <c r="DV4" t="s">
        <v>86</v>
      </c>
      <c r="DW4" t="s">
        <v>801</v>
      </c>
      <c r="DX4" t="s">
        <v>673</v>
      </c>
      <c r="DY4" t="s">
        <v>77</v>
      </c>
      <c r="DZ4" t="s">
        <v>87</v>
      </c>
      <c r="EA4" t="s">
        <v>773</v>
      </c>
      <c r="EB4" t="s">
        <v>398</v>
      </c>
      <c r="EC4" t="s">
        <v>137</v>
      </c>
      <c r="ED4" t="s">
        <v>125</v>
      </c>
      <c r="EE4" t="s">
        <v>581</v>
      </c>
      <c r="EF4" t="s">
        <v>355</v>
      </c>
      <c r="EG4" t="s">
        <v>102</v>
      </c>
      <c r="EH4" t="s">
        <v>65</v>
      </c>
      <c r="EI4" t="s">
        <v>29</v>
      </c>
      <c r="EJ4" t="s">
        <v>685</v>
      </c>
      <c r="EK4" t="s">
        <v>696</v>
      </c>
      <c r="EL4" t="s">
        <v>716</v>
      </c>
      <c r="EM4" t="s">
        <v>337</v>
      </c>
      <c r="EN4" t="s">
        <v>544</v>
      </c>
      <c r="EO4" t="s">
        <v>656</v>
      </c>
      <c r="EP4" t="s">
        <v>247</v>
      </c>
      <c r="EQ4" t="s">
        <v>681</v>
      </c>
      <c r="ER4" t="s">
        <v>305</v>
      </c>
      <c r="ES4" t="s">
        <v>200</v>
      </c>
      <c r="ET4" t="s">
        <v>679</v>
      </c>
      <c r="EU4" t="s">
        <v>104</v>
      </c>
      <c r="EV4" t="s">
        <v>133</v>
      </c>
      <c r="EW4" t="s">
        <v>627</v>
      </c>
      <c r="EX4" t="s">
        <v>803</v>
      </c>
      <c r="EY4" t="s">
        <v>512</v>
      </c>
      <c r="EZ4" t="s">
        <v>521</v>
      </c>
      <c r="FA4" t="s">
        <v>246</v>
      </c>
      <c r="FB4" t="s">
        <v>504</v>
      </c>
      <c r="FC4" t="s">
        <v>62</v>
      </c>
      <c r="FD4" t="s">
        <v>121</v>
      </c>
      <c r="FE4" t="s">
        <v>614</v>
      </c>
      <c r="FF4" t="s">
        <v>565</v>
      </c>
      <c r="FG4" t="s">
        <v>668</v>
      </c>
      <c r="FH4" t="s">
        <v>389</v>
      </c>
      <c r="FI4" t="s">
        <v>363</v>
      </c>
      <c r="FJ4" t="s">
        <v>822</v>
      </c>
      <c r="FK4" t="s">
        <v>387</v>
      </c>
      <c r="FL4" t="s">
        <v>479</v>
      </c>
      <c r="FM4" t="s">
        <v>33</v>
      </c>
      <c r="FN4" t="s">
        <v>242</v>
      </c>
      <c r="FO4" t="s">
        <v>296</v>
      </c>
      <c r="FP4" t="s">
        <v>67</v>
      </c>
      <c r="FQ4" t="s">
        <v>609</v>
      </c>
      <c r="FR4" t="s">
        <v>267</v>
      </c>
      <c r="FS4" t="s">
        <v>188</v>
      </c>
      <c r="FT4" t="s">
        <v>213</v>
      </c>
      <c r="FU4" t="s">
        <v>185</v>
      </c>
      <c r="FV4" t="s">
        <v>516</v>
      </c>
      <c r="FW4" t="s">
        <v>586</v>
      </c>
      <c r="FX4" t="s">
        <v>37</v>
      </c>
      <c r="FY4" t="s">
        <v>788</v>
      </c>
      <c r="FZ4" t="s">
        <v>390</v>
      </c>
      <c r="GA4" t="s">
        <v>434</v>
      </c>
      <c r="GB4" t="s">
        <v>629</v>
      </c>
      <c r="GC4" t="s">
        <v>528</v>
      </c>
      <c r="GD4" t="s">
        <v>157</v>
      </c>
      <c r="GE4" t="s">
        <v>302</v>
      </c>
      <c r="GF4" t="s">
        <v>356</v>
      </c>
      <c r="GG4" t="s">
        <v>710</v>
      </c>
      <c r="GH4" t="s">
        <v>350</v>
      </c>
      <c r="GI4" t="s">
        <v>735</v>
      </c>
      <c r="GJ4" t="s">
        <v>446</v>
      </c>
      <c r="GK4" t="s">
        <v>214</v>
      </c>
      <c r="GL4" t="s">
        <v>529</v>
      </c>
      <c r="GM4" t="s">
        <v>111</v>
      </c>
      <c r="GN4" t="s">
        <v>43</v>
      </c>
      <c r="GO4" t="s">
        <v>369</v>
      </c>
      <c r="GP4" t="s">
        <v>523</v>
      </c>
      <c r="GQ4" t="s">
        <v>132</v>
      </c>
      <c r="GR4" t="s">
        <v>800</v>
      </c>
      <c r="GS4" t="s">
        <v>441</v>
      </c>
      <c r="GT4" t="s">
        <v>178</v>
      </c>
      <c r="GU4" t="s">
        <v>440</v>
      </c>
      <c r="GV4" t="s">
        <v>538</v>
      </c>
      <c r="GW4" t="s">
        <v>663</v>
      </c>
      <c r="GX4" t="s">
        <v>601</v>
      </c>
      <c r="GY4" t="s">
        <v>105</v>
      </c>
      <c r="GZ4" t="s">
        <v>221</v>
      </c>
      <c r="HA4" t="s">
        <v>348</v>
      </c>
      <c r="HB4" t="s">
        <v>500</v>
      </c>
      <c r="HC4" t="s">
        <v>654</v>
      </c>
      <c r="HD4" t="s">
        <v>333</v>
      </c>
      <c r="HE4" t="s">
        <v>209</v>
      </c>
      <c r="HF4" t="s">
        <v>202</v>
      </c>
      <c r="HG4" t="s">
        <v>97</v>
      </c>
      <c r="HH4" t="s">
        <v>636</v>
      </c>
      <c r="HI4" t="s">
        <v>112</v>
      </c>
      <c r="HJ4" t="s">
        <v>149</v>
      </c>
      <c r="HK4" t="s">
        <v>608</v>
      </c>
      <c r="HL4" t="s">
        <v>181</v>
      </c>
      <c r="HM4" t="s">
        <v>816</v>
      </c>
      <c r="HN4" t="s">
        <v>282</v>
      </c>
      <c r="HO4" t="s">
        <v>591</v>
      </c>
      <c r="HP4" t="s">
        <v>315</v>
      </c>
      <c r="HQ4" t="s">
        <v>85</v>
      </c>
      <c r="HR4" t="s">
        <v>308</v>
      </c>
      <c r="HS4" t="s">
        <v>186</v>
      </c>
      <c r="HT4" t="s">
        <v>215</v>
      </c>
      <c r="HU4" t="s">
        <v>483</v>
      </c>
      <c r="HV4" t="s">
        <v>134</v>
      </c>
      <c r="HW4" t="s">
        <v>778</v>
      </c>
      <c r="HX4" t="s">
        <v>695</v>
      </c>
      <c r="HY4" t="s">
        <v>189</v>
      </c>
      <c r="HZ4" t="s">
        <v>194</v>
      </c>
      <c r="IA4" t="s">
        <v>216</v>
      </c>
      <c r="IB4" t="s">
        <v>705</v>
      </c>
      <c r="IC4" t="s">
        <v>139</v>
      </c>
      <c r="ID4" t="s">
        <v>320</v>
      </c>
      <c r="IE4" t="s">
        <v>48</v>
      </c>
      <c r="IF4" t="s">
        <v>278</v>
      </c>
      <c r="IG4" t="s">
        <v>749</v>
      </c>
      <c r="IH4" t="s">
        <v>198</v>
      </c>
      <c r="II4" t="s">
        <v>683</v>
      </c>
      <c r="IJ4" t="s">
        <v>553</v>
      </c>
      <c r="IK4" t="s">
        <v>168</v>
      </c>
      <c r="IL4" t="s">
        <v>693</v>
      </c>
      <c r="IM4" t="s">
        <v>760</v>
      </c>
      <c r="IN4" t="s">
        <v>187</v>
      </c>
      <c r="IO4" t="s">
        <v>814</v>
      </c>
      <c r="IP4" t="s">
        <v>722</v>
      </c>
      <c r="IQ4" t="s">
        <v>207</v>
      </c>
      <c r="IR4" t="s">
        <v>507</v>
      </c>
      <c r="IS4" t="s">
        <v>222</v>
      </c>
      <c r="IT4" t="s">
        <v>447</v>
      </c>
      <c r="IU4" t="s">
        <v>625</v>
      </c>
      <c r="IV4" t="s">
        <v>319</v>
      </c>
      <c r="IW4" t="s">
        <v>549</v>
      </c>
      <c r="IX4" t="s">
        <v>367</v>
      </c>
      <c r="IY4" t="s">
        <v>666</v>
      </c>
      <c r="IZ4" t="s">
        <v>286</v>
      </c>
      <c r="JA4" t="s">
        <v>466</v>
      </c>
      <c r="JB4" t="s">
        <v>482</v>
      </c>
      <c r="JC4" t="s">
        <v>115</v>
      </c>
      <c r="JD4" t="s">
        <v>720</v>
      </c>
      <c r="JE4" t="s">
        <v>635</v>
      </c>
      <c r="JF4" t="s">
        <v>543</v>
      </c>
      <c r="JG4" t="s">
        <v>567</v>
      </c>
      <c r="JH4" t="s">
        <v>476</v>
      </c>
      <c r="JI4" t="s">
        <v>810</v>
      </c>
      <c r="JJ4" t="s">
        <v>63</v>
      </c>
      <c r="JK4" t="s">
        <v>151</v>
      </c>
      <c r="JL4" t="s">
        <v>372</v>
      </c>
      <c r="JM4" t="s">
        <v>192</v>
      </c>
      <c r="JN4" t="s">
        <v>276</v>
      </c>
      <c r="JO4" t="s">
        <v>66</v>
      </c>
      <c r="JP4" t="s">
        <v>746</v>
      </c>
      <c r="JQ4" t="s">
        <v>217</v>
      </c>
      <c r="JR4" t="s">
        <v>590</v>
      </c>
      <c r="JS4" t="s">
        <v>237</v>
      </c>
      <c r="JT4" t="s">
        <v>169</v>
      </c>
      <c r="JU4" t="s">
        <v>179</v>
      </c>
      <c r="JV4" t="s">
        <v>699</v>
      </c>
      <c r="JW4" t="s">
        <v>576</v>
      </c>
      <c r="JX4" t="s">
        <v>299</v>
      </c>
      <c r="JY4" t="s">
        <v>250</v>
      </c>
      <c r="JZ4" t="s">
        <v>481</v>
      </c>
      <c r="KA4" t="s">
        <v>176</v>
      </c>
      <c r="KB4" t="s">
        <v>374</v>
      </c>
      <c r="KC4" t="s">
        <v>360</v>
      </c>
      <c r="KD4" t="s">
        <v>264</v>
      </c>
      <c r="KE4" t="s">
        <v>655</v>
      </c>
      <c r="KF4" t="s">
        <v>675</v>
      </c>
      <c r="KG4" t="s">
        <v>443</v>
      </c>
      <c r="KH4" t="s">
        <v>321</v>
      </c>
      <c r="KI4" t="s">
        <v>558</v>
      </c>
      <c r="KJ4" t="s">
        <v>118</v>
      </c>
      <c r="KK4" t="s">
        <v>244</v>
      </c>
      <c r="KL4" t="s">
        <v>365</v>
      </c>
      <c r="KM4" t="s">
        <v>204</v>
      </c>
      <c r="KN4" t="s">
        <v>212</v>
      </c>
      <c r="KO4" t="s">
        <v>90</v>
      </c>
      <c r="KP4" t="s">
        <v>57</v>
      </c>
      <c r="KQ4" t="s">
        <v>653</v>
      </c>
      <c r="KR4" t="s">
        <v>579</v>
      </c>
      <c r="KS4" t="s">
        <v>291</v>
      </c>
      <c r="KT4" t="s">
        <v>585</v>
      </c>
      <c r="KU4" t="s">
        <v>690</v>
      </c>
      <c r="KV4" t="s">
        <v>807</v>
      </c>
      <c r="KW4" t="s">
        <v>309</v>
      </c>
      <c r="KX4" t="s">
        <v>555</v>
      </c>
      <c r="KY4" t="s">
        <v>712</v>
      </c>
      <c r="KZ4" t="s">
        <v>453</v>
      </c>
      <c r="LA4" t="s">
        <v>359</v>
      </c>
      <c r="LB4" t="s">
        <v>39</v>
      </c>
      <c r="LC4" t="s">
        <v>1080</v>
      </c>
      <c r="LD4" t="s">
        <v>1081</v>
      </c>
      <c r="LE4" t="s">
        <v>644</v>
      </c>
      <c r="LF4" t="s">
        <v>1082</v>
      </c>
      <c r="LG4" t="s">
        <v>306</v>
      </c>
      <c r="LH4" t="s">
        <v>230</v>
      </c>
      <c r="LI4" t="s">
        <v>171</v>
      </c>
      <c r="LJ4" t="s">
        <v>649</v>
      </c>
      <c r="LK4" t="s">
        <v>1083</v>
      </c>
      <c r="LL4" t="s">
        <v>1084</v>
      </c>
      <c r="LM4" t="s">
        <v>81</v>
      </c>
      <c r="LN4" t="s">
        <v>819</v>
      </c>
      <c r="LO4" t="s">
        <v>541</v>
      </c>
      <c r="LP4" t="s">
        <v>210</v>
      </c>
      <c r="LQ4" t="s">
        <v>406</v>
      </c>
      <c r="LR4" t="s">
        <v>499</v>
      </c>
      <c r="LS4" t="s">
        <v>56</v>
      </c>
      <c r="LT4" t="s">
        <v>513</v>
      </c>
      <c r="LU4" t="s">
        <v>412</v>
      </c>
      <c r="LV4" t="s">
        <v>58</v>
      </c>
      <c r="LW4" t="s">
        <v>234</v>
      </c>
      <c r="LX4" t="s">
        <v>119</v>
      </c>
      <c r="LY4" t="s">
        <v>229</v>
      </c>
      <c r="LZ4" t="s">
        <v>764</v>
      </c>
      <c r="MA4" t="s">
        <v>381</v>
      </c>
      <c r="MB4" t="s">
        <v>677</v>
      </c>
      <c r="MC4" t="s">
        <v>269</v>
      </c>
      <c r="MD4" t="s">
        <v>754</v>
      </c>
      <c r="ME4" t="s">
        <v>510</v>
      </c>
      <c r="MF4" t="s">
        <v>89</v>
      </c>
      <c r="MG4" t="s">
        <v>785</v>
      </c>
      <c r="MH4" t="s">
        <v>99</v>
      </c>
      <c r="MI4" t="s">
        <v>820</v>
      </c>
      <c r="MJ4" t="s">
        <v>79</v>
      </c>
      <c r="MK4" t="s">
        <v>652</v>
      </c>
      <c r="ML4" t="s">
        <v>206</v>
      </c>
      <c r="MM4" t="s">
        <v>225</v>
      </c>
      <c r="MN4" t="s">
        <v>109</v>
      </c>
      <c r="MO4" t="s">
        <v>616</v>
      </c>
      <c r="MP4" t="s">
        <v>724</v>
      </c>
      <c r="MQ4" t="s">
        <v>235</v>
      </c>
      <c r="MR4" t="s">
        <v>531</v>
      </c>
      <c r="MS4" t="s">
        <v>93</v>
      </c>
      <c r="MT4" t="s">
        <v>228</v>
      </c>
      <c r="MU4" t="s">
        <v>148</v>
      </c>
      <c r="MV4" t="s">
        <v>562</v>
      </c>
      <c r="MW4" t="s">
        <v>220</v>
      </c>
      <c r="MX4" t="s">
        <v>631</v>
      </c>
      <c r="MY4" t="s">
        <v>729</v>
      </c>
      <c r="MZ4" t="s">
        <v>95</v>
      </c>
      <c r="NA4" t="s">
        <v>100</v>
      </c>
      <c r="NB4" t="s">
        <v>756</v>
      </c>
      <c r="NC4" t="s">
        <v>727</v>
      </c>
      <c r="ND4" t="s">
        <v>525</v>
      </c>
      <c r="NE4" t="s">
        <v>25</v>
      </c>
      <c r="NF4" t="s">
        <v>260</v>
      </c>
      <c r="NG4" t="s">
        <v>293</v>
      </c>
      <c r="NH4" t="s">
        <v>335</v>
      </c>
      <c r="NI4" t="s">
        <v>261</v>
      </c>
      <c r="NJ4" t="s">
        <v>692</v>
      </c>
      <c r="NK4" t="s">
        <v>128</v>
      </c>
      <c r="NL4" t="s">
        <v>233</v>
      </c>
      <c r="NM4" t="s">
        <v>135</v>
      </c>
      <c r="NN4" t="s">
        <v>80</v>
      </c>
      <c r="NO4" t="s">
        <v>174</v>
      </c>
      <c r="NP4" t="s">
        <v>69</v>
      </c>
      <c r="NQ4" t="s">
        <v>445</v>
      </c>
      <c r="NR4" t="s">
        <v>671</v>
      </c>
      <c r="NS4" t="s">
        <v>329</v>
      </c>
      <c r="NT4" t="s">
        <v>263</v>
      </c>
      <c r="NU4" t="s">
        <v>637</v>
      </c>
      <c r="NV4" t="s">
        <v>386</v>
      </c>
      <c r="NW4" t="s">
        <v>331</v>
      </c>
      <c r="NX4" t="s">
        <v>730</v>
      </c>
      <c r="NY4" t="s">
        <v>707</v>
      </c>
      <c r="NZ4" t="s">
        <v>55</v>
      </c>
      <c r="OA4" t="s">
        <v>530</v>
      </c>
      <c r="OB4" t="s">
        <v>223</v>
      </c>
      <c r="OC4" t="s">
        <v>124</v>
      </c>
      <c r="OD4" t="s">
        <v>495</v>
      </c>
      <c r="OE4" t="s">
        <v>145</v>
      </c>
      <c r="OF4" t="s">
        <v>347</v>
      </c>
      <c r="OG4" t="s">
        <v>373</v>
      </c>
      <c r="OH4" t="s">
        <v>669</v>
      </c>
      <c r="OI4" t="s">
        <v>598</v>
      </c>
      <c r="OJ4" t="s">
        <v>272</v>
      </c>
      <c r="OK4" t="s">
        <v>640</v>
      </c>
      <c r="OL4" t="s">
        <v>502</v>
      </c>
      <c r="OM4" t="s">
        <v>527</v>
      </c>
      <c r="ON4" t="s">
        <v>75</v>
      </c>
      <c r="OO4" t="s">
        <v>271</v>
      </c>
      <c r="OP4" t="s">
        <v>418</v>
      </c>
      <c r="OQ4" t="s">
        <v>98</v>
      </c>
      <c r="OR4" t="s">
        <v>28</v>
      </c>
      <c r="OS4" t="s">
        <v>113</v>
      </c>
      <c r="OT4" t="s">
        <v>27</v>
      </c>
      <c r="OU4" t="s">
        <v>463</v>
      </c>
      <c r="OV4" t="s">
        <v>83</v>
      </c>
      <c r="OW4" t="s">
        <v>298</v>
      </c>
      <c r="OX4" t="s">
        <v>332</v>
      </c>
      <c r="OY4" t="s">
        <v>341</v>
      </c>
      <c r="OZ4" t="s">
        <v>455</v>
      </c>
      <c r="PA4" t="s">
        <v>431</v>
      </c>
      <c r="PB4" t="s">
        <v>126</v>
      </c>
      <c r="PC4" t="s">
        <v>593</v>
      </c>
      <c r="PD4" t="s">
        <v>780</v>
      </c>
      <c r="PE4" t="s">
        <v>262</v>
      </c>
      <c r="PF4" t="s">
        <v>61</v>
      </c>
      <c r="PG4" t="s">
        <v>407</v>
      </c>
      <c r="PH4" t="s">
        <v>280</v>
      </c>
      <c r="PI4" t="s">
        <v>336</v>
      </c>
      <c r="PJ4" t="s">
        <v>393</v>
      </c>
      <c r="PK4" t="s">
        <v>435</v>
      </c>
      <c r="PL4" t="s">
        <v>23</v>
      </c>
      <c r="PM4" t="s">
        <v>340</v>
      </c>
      <c r="PN4" t="s">
        <v>400</v>
      </c>
      <c r="PO4" t="s">
        <v>740</v>
      </c>
      <c r="PP4" t="s">
        <v>517</v>
      </c>
      <c r="PQ4" t="s">
        <v>338</v>
      </c>
      <c r="PR4" t="s">
        <v>557</v>
      </c>
      <c r="PS4" t="s">
        <v>422</v>
      </c>
      <c r="PT4" t="s">
        <v>485</v>
      </c>
      <c r="PU4" t="s">
        <v>284</v>
      </c>
      <c r="PV4" t="s">
        <v>411</v>
      </c>
      <c r="PW4" t="s">
        <v>731</v>
      </c>
      <c r="PX4" t="s">
        <v>265</v>
      </c>
      <c r="PY4" t="s">
        <v>687</v>
      </c>
      <c r="PZ4" t="s">
        <v>403</v>
      </c>
      <c r="QA4" t="s">
        <v>110</v>
      </c>
      <c r="QB4" t="s">
        <v>30</v>
      </c>
      <c r="QC4" t="s">
        <v>595</v>
      </c>
      <c r="QD4" t="s">
        <v>658</v>
      </c>
      <c r="QE4" t="s">
        <v>698</v>
      </c>
      <c r="QF4" t="s">
        <v>758</v>
      </c>
      <c r="QG4" t="s">
        <v>91</v>
      </c>
      <c r="QH4" t="s">
        <v>775</v>
      </c>
      <c r="QI4" t="s">
        <v>312</v>
      </c>
      <c r="QJ4" t="s">
        <v>736</v>
      </c>
      <c r="QK4" t="s">
        <v>745</v>
      </c>
      <c r="QL4" t="s">
        <v>661</v>
      </c>
      <c r="QM4" t="s">
        <v>71</v>
      </c>
      <c r="QN4" t="s">
        <v>307</v>
      </c>
      <c r="QO4" t="s">
        <v>670</v>
      </c>
      <c r="QP4" t="s">
        <v>60</v>
      </c>
      <c r="QQ4" t="s">
        <v>611</v>
      </c>
      <c r="QR4" t="s">
        <v>52</v>
      </c>
      <c r="QS4" t="s">
        <v>116</v>
      </c>
      <c r="QT4" t="s">
        <v>432</v>
      </c>
      <c r="QU4" t="s">
        <v>376</v>
      </c>
      <c r="QV4" t="s">
        <v>130</v>
      </c>
      <c r="QW4" t="s">
        <v>251</v>
      </c>
      <c r="QX4" t="s">
        <v>92</v>
      </c>
      <c r="QY4" t="s">
        <v>767</v>
      </c>
      <c r="QZ4" t="s">
        <v>170</v>
      </c>
      <c r="RA4" t="s">
        <v>254</v>
      </c>
      <c r="RB4" t="s">
        <v>603</v>
      </c>
      <c r="RC4" t="s">
        <v>496</v>
      </c>
      <c r="RD4" t="s">
        <v>248</v>
      </c>
      <c r="RE4" t="s">
        <v>536</v>
      </c>
      <c r="RF4" t="s">
        <v>252</v>
      </c>
      <c r="RG4" t="s">
        <v>358</v>
      </c>
      <c r="RH4" t="s">
        <v>798</v>
      </c>
      <c r="RI4" t="s">
        <v>519</v>
      </c>
      <c r="RJ4" t="s">
        <v>415</v>
      </c>
      <c r="RK4" t="s">
        <v>303</v>
      </c>
      <c r="RL4" t="s">
        <v>330</v>
      </c>
      <c r="RM4" t="s">
        <v>450</v>
      </c>
      <c r="RN4" t="s">
        <v>792</v>
      </c>
      <c r="RO4" t="s">
        <v>88</v>
      </c>
      <c r="RP4" t="s">
        <v>158</v>
      </c>
      <c r="RQ4" t="s">
        <v>424</v>
      </c>
      <c r="RR4" t="s">
        <v>410</v>
      </c>
      <c r="RS4" t="s">
        <v>436</v>
      </c>
      <c r="RT4" t="s">
        <v>197</v>
      </c>
      <c r="RU4" t="s">
        <v>368</v>
      </c>
      <c r="RV4" t="s">
        <v>301</v>
      </c>
      <c r="RW4" t="s">
        <v>473</v>
      </c>
      <c r="RX4" t="s">
        <v>684</v>
      </c>
      <c r="RY4" t="s">
        <v>570</v>
      </c>
      <c r="RZ4" t="s">
        <v>426</v>
      </c>
      <c r="SA4" t="s">
        <v>667</v>
      </c>
      <c r="SB4" t="s">
        <v>505</v>
      </c>
      <c r="SC4" t="s">
        <v>457</v>
      </c>
      <c r="SD4" t="s">
        <v>318</v>
      </c>
      <c r="SE4" t="s">
        <v>32</v>
      </c>
      <c r="SF4" t="s">
        <v>438</v>
      </c>
      <c r="SG4" t="s">
        <v>392</v>
      </c>
      <c r="SH4" t="s">
        <v>642</v>
      </c>
      <c r="SI4" t="s">
        <v>54</v>
      </c>
      <c r="SJ4" t="s">
        <v>417</v>
      </c>
      <c r="SK4" t="s">
        <v>613</v>
      </c>
      <c r="SL4" t="s">
        <v>674</v>
      </c>
      <c r="SM4" t="s">
        <v>582</v>
      </c>
      <c r="SN4" t="s">
        <v>285</v>
      </c>
      <c r="SO4" t="s">
        <v>232</v>
      </c>
      <c r="SP4" t="s">
        <v>604</v>
      </c>
      <c r="SQ4" t="s">
        <v>480</v>
      </c>
      <c r="SR4" t="s">
        <v>821</v>
      </c>
      <c r="SS4" t="s">
        <v>751</v>
      </c>
      <c r="ST4" t="s">
        <v>275</v>
      </c>
      <c r="SU4" t="s">
        <v>409</v>
      </c>
      <c r="SV4" t="s">
        <v>498</v>
      </c>
      <c r="SW4" t="s">
        <v>470</v>
      </c>
      <c r="SX4" t="s">
        <v>610</v>
      </c>
      <c r="SY4" t="s">
        <v>155</v>
      </c>
      <c r="SZ4" t="s">
        <v>153</v>
      </c>
      <c r="TA4" t="s">
        <v>211</v>
      </c>
      <c r="TB4" t="s">
        <v>1092</v>
      </c>
    </row>
    <row r="5" spans="1:522" x14ac:dyDescent="0.3">
      <c r="A5" s="4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>
        <v>1</v>
      </c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>
        <v>1</v>
      </c>
    </row>
    <row r="6" spans="1:522" x14ac:dyDescent="0.3">
      <c r="A6" s="7">
        <v>207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>
        <v>1</v>
      </c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>
        <v>1</v>
      </c>
    </row>
    <row r="7" spans="1:522" x14ac:dyDescent="0.3">
      <c r="A7" s="4">
        <v>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>
        <v>1</v>
      </c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>
        <v>1</v>
      </c>
    </row>
    <row r="8" spans="1:522" x14ac:dyDescent="0.3">
      <c r="A8" s="7">
        <v>295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>
        <v>1</v>
      </c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>
        <v>1</v>
      </c>
    </row>
    <row r="9" spans="1:522" x14ac:dyDescent="0.3">
      <c r="A9" s="4">
        <v>4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>
        <v>1</v>
      </c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>
        <v>1</v>
      </c>
    </row>
    <row r="10" spans="1:522" x14ac:dyDescent="0.3">
      <c r="A10" s="7">
        <v>212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>
        <v>1</v>
      </c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>
        <v>1</v>
      </c>
    </row>
    <row r="11" spans="1:522" x14ac:dyDescent="0.3">
      <c r="A11" s="4">
        <v>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>
        <v>1</v>
      </c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>
        <v>1</v>
      </c>
    </row>
    <row r="12" spans="1:522" x14ac:dyDescent="0.3">
      <c r="A12" s="7">
        <v>203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>
        <v>1</v>
      </c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>
        <v>1</v>
      </c>
    </row>
    <row r="13" spans="1:522" x14ac:dyDescent="0.3">
      <c r="A13" s="4">
        <v>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>
        <v>1</v>
      </c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>
        <v>1</v>
      </c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>
        <v>2</v>
      </c>
    </row>
    <row r="14" spans="1:522" x14ac:dyDescent="0.3">
      <c r="A14" s="7">
        <v>225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>
        <v>1</v>
      </c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>
        <v>1</v>
      </c>
    </row>
    <row r="15" spans="1:522" x14ac:dyDescent="0.3">
      <c r="A15" s="7">
        <v>247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>
        <v>1</v>
      </c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>
        <v>1</v>
      </c>
    </row>
    <row r="16" spans="1:522" x14ac:dyDescent="0.3">
      <c r="A16" s="4">
        <v>12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>
        <v>1</v>
      </c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>
        <v>1</v>
      </c>
    </row>
    <row r="17" spans="1:522" x14ac:dyDescent="0.3">
      <c r="A17" s="7">
        <v>261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>
        <v>1</v>
      </c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>
        <v>1</v>
      </c>
    </row>
    <row r="18" spans="1:522" x14ac:dyDescent="0.3">
      <c r="A18" s="4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>
        <v>1</v>
      </c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>
        <v>1</v>
      </c>
    </row>
    <row r="19" spans="1:522" x14ac:dyDescent="0.3">
      <c r="A19" s="7">
        <v>273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>
        <v>1</v>
      </c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>
        <v>1</v>
      </c>
    </row>
    <row r="20" spans="1:522" x14ac:dyDescent="0.3">
      <c r="A20" s="4">
        <v>14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>
        <v>1</v>
      </c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1</v>
      </c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>
        <v>1</v>
      </c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>
        <v>3</v>
      </c>
    </row>
    <row r="21" spans="1:522" x14ac:dyDescent="0.3">
      <c r="A21" s="7">
        <v>212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1</v>
      </c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>
        <v>1</v>
      </c>
    </row>
    <row r="22" spans="1:522" x14ac:dyDescent="0.3">
      <c r="A22" s="7">
        <v>280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1</v>
      </c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>
        <v>1</v>
      </c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>
        <v>2</v>
      </c>
    </row>
    <row r="23" spans="1:522" x14ac:dyDescent="0.3">
      <c r="A23" s="4">
        <v>15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>
        <v>1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>
        <v>1</v>
      </c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>
        <v>1</v>
      </c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>
        <v>3</v>
      </c>
    </row>
    <row r="24" spans="1:522" x14ac:dyDescent="0.3">
      <c r="A24" s="7">
        <v>215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>
        <v>1</v>
      </c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>
        <v>1</v>
      </c>
    </row>
    <row r="25" spans="1:522" x14ac:dyDescent="0.3">
      <c r="A25" s="7">
        <v>216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>
        <v>1</v>
      </c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>
        <v>1</v>
      </c>
    </row>
    <row r="26" spans="1:522" x14ac:dyDescent="0.3">
      <c r="A26" s="7">
        <v>267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>
        <v>1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>
        <v>1</v>
      </c>
    </row>
    <row r="27" spans="1:522" x14ac:dyDescent="0.3">
      <c r="A27" s="4">
        <v>16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>
        <v>1</v>
      </c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>
        <v>1</v>
      </c>
    </row>
    <row r="28" spans="1:522" x14ac:dyDescent="0.3">
      <c r="A28" s="7">
        <v>259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>
        <v>1</v>
      </c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>
        <v>1</v>
      </c>
    </row>
    <row r="29" spans="1:522" x14ac:dyDescent="0.3">
      <c r="A29" s="4">
        <v>18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>
        <v>1</v>
      </c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>
        <v>1</v>
      </c>
    </row>
    <row r="30" spans="1:522" x14ac:dyDescent="0.3">
      <c r="A30" s="7">
        <v>267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>
        <v>1</v>
      </c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>
        <v>1</v>
      </c>
    </row>
    <row r="31" spans="1:522" x14ac:dyDescent="0.3">
      <c r="A31" s="4">
        <v>19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>
        <v>1</v>
      </c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>
        <v>1</v>
      </c>
    </row>
    <row r="32" spans="1:522" x14ac:dyDescent="0.3">
      <c r="A32" s="7">
        <v>200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>
        <v>1</v>
      </c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>
        <v>1</v>
      </c>
    </row>
    <row r="33" spans="1:522" x14ac:dyDescent="0.3">
      <c r="A33" s="4">
        <v>21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>
        <v>1</v>
      </c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>
        <v>1</v>
      </c>
    </row>
    <row r="34" spans="1:522" x14ac:dyDescent="0.3">
      <c r="A34" s="7">
        <v>293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>
        <v>1</v>
      </c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>
        <v>1</v>
      </c>
    </row>
    <row r="35" spans="1:522" x14ac:dyDescent="0.3">
      <c r="A35" s="4">
        <v>23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>
        <v>1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>
        <v>1</v>
      </c>
    </row>
    <row r="36" spans="1:522" x14ac:dyDescent="0.3">
      <c r="A36" s="7">
        <v>264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>
        <v>1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>
        <v>1</v>
      </c>
    </row>
    <row r="37" spans="1:522" x14ac:dyDescent="0.3">
      <c r="A37" s="4">
        <v>24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>
        <v>1</v>
      </c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>
        <v>1</v>
      </c>
    </row>
    <row r="38" spans="1:522" x14ac:dyDescent="0.3">
      <c r="A38" s="7">
        <v>242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>
        <v>1</v>
      </c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>
        <v>1</v>
      </c>
    </row>
    <row r="39" spans="1:522" x14ac:dyDescent="0.3">
      <c r="A39" s="4">
        <v>25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>
        <v>1</v>
      </c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>
        <v>1</v>
      </c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>
        <v>2</v>
      </c>
    </row>
    <row r="40" spans="1:522" x14ac:dyDescent="0.3">
      <c r="A40" s="7">
        <v>247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>
        <v>1</v>
      </c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>
        <v>1</v>
      </c>
    </row>
    <row r="41" spans="1:522" x14ac:dyDescent="0.3">
      <c r="A41" s="7">
        <v>254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>
        <v>1</v>
      </c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>
        <v>1</v>
      </c>
    </row>
    <row r="42" spans="1:522" x14ac:dyDescent="0.3">
      <c r="A42" s="4">
        <v>26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>
        <v>1</v>
      </c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>
        <v>1</v>
      </c>
    </row>
    <row r="43" spans="1:522" x14ac:dyDescent="0.3">
      <c r="A43" s="7">
        <v>273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>
        <v>1</v>
      </c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>
        <v>1</v>
      </c>
    </row>
    <row r="44" spans="1:522" x14ac:dyDescent="0.3">
      <c r="A44" s="4">
        <v>29</v>
      </c>
      <c r="B44" s="5"/>
      <c r="C44" s="5"/>
      <c r="D44" s="5"/>
      <c r="E44" s="5"/>
      <c r="F44" s="5"/>
      <c r="G44" s="5"/>
      <c r="H44" s="5"/>
      <c r="I44" s="5"/>
      <c r="J44" s="5"/>
      <c r="K44" s="5">
        <v>1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>
        <v>1</v>
      </c>
    </row>
    <row r="45" spans="1:522" x14ac:dyDescent="0.3">
      <c r="A45" s="7">
        <v>266</v>
      </c>
      <c r="B45" s="5"/>
      <c r="C45" s="5"/>
      <c r="D45" s="5"/>
      <c r="E45" s="5"/>
      <c r="F45" s="5"/>
      <c r="G45" s="5"/>
      <c r="H45" s="5"/>
      <c r="I45" s="5"/>
      <c r="J45" s="5"/>
      <c r="K45" s="5">
        <v>1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>
        <v>1</v>
      </c>
    </row>
    <row r="46" spans="1:522" x14ac:dyDescent="0.3">
      <c r="A46" s="4">
        <v>30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>
        <v>1</v>
      </c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>
        <v>1</v>
      </c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>
        <v>2</v>
      </c>
    </row>
    <row r="47" spans="1:522" x14ac:dyDescent="0.3">
      <c r="A47" s="7">
        <v>207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>
        <v>1</v>
      </c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>
        <v>1</v>
      </c>
    </row>
    <row r="48" spans="1:522" x14ac:dyDescent="0.3">
      <c r="A48" s="7">
        <v>219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>
        <v>1</v>
      </c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>
        <v>1</v>
      </c>
    </row>
    <row r="49" spans="1:522" x14ac:dyDescent="0.3">
      <c r="A49" s="4">
        <v>31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>
        <v>1</v>
      </c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>
        <v>1</v>
      </c>
    </row>
    <row r="50" spans="1:522" x14ac:dyDescent="0.3">
      <c r="A50" s="7">
        <v>226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>
        <v>1</v>
      </c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>
        <v>1</v>
      </c>
    </row>
    <row r="51" spans="1:522" x14ac:dyDescent="0.3">
      <c r="A51" s="4">
        <v>32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>
        <v>1</v>
      </c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>
        <v>1</v>
      </c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>
        <v>1</v>
      </c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>
        <v>3</v>
      </c>
    </row>
    <row r="52" spans="1:522" x14ac:dyDescent="0.3">
      <c r="A52" s="7">
        <v>262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>
        <v>1</v>
      </c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>
        <v>1</v>
      </c>
    </row>
    <row r="53" spans="1:522" x14ac:dyDescent="0.3">
      <c r="A53" s="7">
        <v>264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>
        <v>1</v>
      </c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>
        <v>1</v>
      </c>
    </row>
    <row r="54" spans="1:522" x14ac:dyDescent="0.3">
      <c r="A54" s="7">
        <v>271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>
        <v>1</v>
      </c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>
        <v>1</v>
      </c>
    </row>
    <row r="55" spans="1:522" x14ac:dyDescent="0.3">
      <c r="A55" s="4">
        <v>33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>
        <v>1</v>
      </c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>
        <v>1</v>
      </c>
    </row>
    <row r="56" spans="1:522" x14ac:dyDescent="0.3">
      <c r="A56" s="7">
        <v>275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>
        <v>1</v>
      </c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>
        <v>1</v>
      </c>
    </row>
    <row r="57" spans="1:522" x14ac:dyDescent="0.3">
      <c r="A57" s="4">
        <v>34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>
        <v>1</v>
      </c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>
        <v>1</v>
      </c>
    </row>
    <row r="58" spans="1:522" x14ac:dyDescent="0.3">
      <c r="A58" s="7">
        <v>242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>
        <v>1</v>
      </c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>
        <v>1</v>
      </c>
    </row>
    <row r="59" spans="1:522" x14ac:dyDescent="0.3">
      <c r="A59" s="4">
        <v>35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>
        <v>1</v>
      </c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>
        <v>1</v>
      </c>
    </row>
    <row r="60" spans="1:522" x14ac:dyDescent="0.3">
      <c r="A60" s="7">
        <v>238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>
        <v>1</v>
      </c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>
        <v>1</v>
      </c>
    </row>
    <row r="61" spans="1:522" x14ac:dyDescent="0.3">
      <c r="A61" s="4">
        <v>36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>
        <v>1</v>
      </c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>
        <v>1</v>
      </c>
    </row>
    <row r="62" spans="1:522" x14ac:dyDescent="0.3">
      <c r="A62" s="7">
        <v>213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>
        <v>1</v>
      </c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>
        <v>1</v>
      </c>
    </row>
    <row r="63" spans="1:522" x14ac:dyDescent="0.3">
      <c r="A63" s="4">
        <v>37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>
        <v>1</v>
      </c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>
        <v>1</v>
      </c>
    </row>
    <row r="64" spans="1:522" x14ac:dyDescent="0.3">
      <c r="A64" s="7">
        <v>250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>
        <v>1</v>
      </c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>
        <v>1</v>
      </c>
    </row>
    <row r="65" spans="1:522" x14ac:dyDescent="0.3">
      <c r="A65" s="4">
        <v>39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>
        <v>1</v>
      </c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>
        <v>1</v>
      </c>
    </row>
    <row r="66" spans="1:522" x14ac:dyDescent="0.3">
      <c r="A66" s="7">
        <v>216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>
        <v>1</v>
      </c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>
        <v>1</v>
      </c>
    </row>
    <row r="67" spans="1:522" x14ac:dyDescent="0.3">
      <c r="A67" s="4">
        <v>40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>
        <v>1</v>
      </c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>
        <v>1</v>
      </c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>
        <v>2</v>
      </c>
    </row>
    <row r="68" spans="1:522" x14ac:dyDescent="0.3">
      <c r="A68" s="7">
        <v>220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>
        <v>1</v>
      </c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>
        <v>1</v>
      </c>
    </row>
    <row r="69" spans="1:522" x14ac:dyDescent="0.3">
      <c r="A69" s="7">
        <v>237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>
        <v>1</v>
      </c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>
        <v>1</v>
      </c>
    </row>
    <row r="70" spans="1:522" x14ac:dyDescent="0.3">
      <c r="A70" s="4">
        <v>42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>
        <v>1</v>
      </c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>
        <v>1</v>
      </c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>
        <v>2</v>
      </c>
    </row>
    <row r="71" spans="1:522" x14ac:dyDescent="0.3">
      <c r="A71" s="7">
        <v>222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>
        <v>1</v>
      </c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>
        <v>1</v>
      </c>
    </row>
    <row r="72" spans="1:522" x14ac:dyDescent="0.3">
      <c r="A72" s="7">
        <v>227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>
        <v>1</v>
      </c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>
        <v>1</v>
      </c>
    </row>
    <row r="73" spans="1:522" x14ac:dyDescent="0.3">
      <c r="A73" s="4">
        <v>46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>
        <v>1</v>
      </c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>
        <v>1</v>
      </c>
    </row>
    <row r="74" spans="1:522" x14ac:dyDescent="0.3">
      <c r="A74" s="7">
        <v>268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>
        <v>1</v>
      </c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>
        <v>1</v>
      </c>
    </row>
    <row r="75" spans="1:522" x14ac:dyDescent="0.3">
      <c r="A75" s="4">
        <v>47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>
        <v>1</v>
      </c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>
        <v>1</v>
      </c>
    </row>
    <row r="76" spans="1:522" x14ac:dyDescent="0.3">
      <c r="A76" s="7">
        <v>261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>
        <v>1</v>
      </c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>
        <v>1</v>
      </c>
    </row>
    <row r="77" spans="1:522" x14ac:dyDescent="0.3">
      <c r="A77" s="4">
        <v>48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>
        <v>1</v>
      </c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>
        <v>1</v>
      </c>
    </row>
    <row r="78" spans="1:522" x14ac:dyDescent="0.3">
      <c r="A78" s="7">
        <v>220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>
        <v>1</v>
      </c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>
        <v>1</v>
      </c>
    </row>
    <row r="79" spans="1:522" x14ac:dyDescent="0.3">
      <c r="A79" s="4">
        <v>50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>
        <v>1</v>
      </c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>
        <v>1</v>
      </c>
    </row>
    <row r="80" spans="1:522" x14ac:dyDescent="0.3">
      <c r="A80" s="7">
        <v>207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>
        <v>1</v>
      </c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>
        <v>1</v>
      </c>
    </row>
    <row r="81" spans="1:522" x14ac:dyDescent="0.3">
      <c r="A81" s="4">
        <v>51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>
        <v>1</v>
      </c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>
        <v>1</v>
      </c>
    </row>
    <row r="82" spans="1:522" x14ac:dyDescent="0.3">
      <c r="A82" s="7">
        <v>260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>
        <v>1</v>
      </c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>
        <v>1</v>
      </c>
    </row>
    <row r="83" spans="1:522" x14ac:dyDescent="0.3">
      <c r="A83" s="4">
        <v>52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>
        <v>1</v>
      </c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>
        <v>1</v>
      </c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>
        <v>1</v>
      </c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>
        <v>1</v>
      </c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>
        <v>4</v>
      </c>
    </row>
    <row r="84" spans="1:522" x14ac:dyDescent="0.3">
      <c r="A84" s="7">
        <v>232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>
        <v>1</v>
      </c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>
        <v>1</v>
      </c>
    </row>
    <row r="85" spans="1:522" x14ac:dyDescent="0.3">
      <c r="A85" s="7">
        <v>252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>
        <v>1</v>
      </c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>
        <v>1</v>
      </c>
    </row>
    <row r="86" spans="1:522" x14ac:dyDescent="0.3">
      <c r="A86" s="7">
        <v>275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>
        <v>1</v>
      </c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>
        <v>1</v>
      </c>
    </row>
    <row r="87" spans="1:522" x14ac:dyDescent="0.3">
      <c r="A87" s="7">
        <v>291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>
        <v>1</v>
      </c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>
        <v>1</v>
      </c>
    </row>
    <row r="88" spans="1:522" x14ac:dyDescent="0.3">
      <c r="A88" s="4">
        <v>55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>
        <v>1</v>
      </c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>
        <v>1</v>
      </c>
    </row>
    <row r="89" spans="1:522" x14ac:dyDescent="0.3">
      <c r="A89" s="7">
        <v>202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>
        <v>1</v>
      </c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>
        <v>1</v>
      </c>
    </row>
    <row r="90" spans="1:522" x14ac:dyDescent="0.3">
      <c r="A90" s="4">
        <v>58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>
        <v>1</v>
      </c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>
        <v>1</v>
      </c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>
        <v>2</v>
      </c>
    </row>
    <row r="91" spans="1:522" x14ac:dyDescent="0.3">
      <c r="A91" s="7">
        <v>239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>
        <v>1</v>
      </c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>
        <v>1</v>
      </c>
    </row>
    <row r="92" spans="1:522" x14ac:dyDescent="0.3">
      <c r="A92" s="7">
        <v>289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>
        <v>1</v>
      </c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>
        <v>1</v>
      </c>
    </row>
    <row r="93" spans="1:522" x14ac:dyDescent="0.3">
      <c r="A93" s="4">
        <v>62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>
        <v>1</v>
      </c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>
        <v>1</v>
      </c>
    </row>
    <row r="94" spans="1:522" x14ac:dyDescent="0.3">
      <c r="A94" s="7">
        <v>297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>
        <v>1</v>
      </c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>
        <v>1</v>
      </c>
    </row>
    <row r="95" spans="1:522" x14ac:dyDescent="0.3">
      <c r="A95" s="4">
        <v>63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>
        <v>1</v>
      </c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>
        <v>1</v>
      </c>
    </row>
    <row r="96" spans="1:522" x14ac:dyDescent="0.3">
      <c r="A96" s="7">
        <v>268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>
        <v>1</v>
      </c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>
        <v>1</v>
      </c>
    </row>
    <row r="97" spans="1:522" x14ac:dyDescent="0.3">
      <c r="A97" s="4">
        <v>66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>
        <v>1</v>
      </c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>
        <v>1</v>
      </c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>
        <v>2</v>
      </c>
    </row>
    <row r="98" spans="1:522" x14ac:dyDescent="0.3">
      <c r="A98" s="7">
        <v>210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>
        <v>1</v>
      </c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>
        <v>1</v>
      </c>
    </row>
    <row r="99" spans="1:522" x14ac:dyDescent="0.3">
      <c r="A99" s="7">
        <v>211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>
        <v>1</v>
      </c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>
        <v>1</v>
      </c>
    </row>
    <row r="100" spans="1:522" x14ac:dyDescent="0.3">
      <c r="A100" s="4">
        <v>67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>
        <v>1</v>
      </c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>
        <v>1</v>
      </c>
    </row>
    <row r="101" spans="1:522" x14ac:dyDescent="0.3">
      <c r="A101" s="7">
        <v>296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>
        <v>1</v>
      </c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>
        <v>1</v>
      </c>
    </row>
    <row r="102" spans="1:522" x14ac:dyDescent="0.3">
      <c r="A102" s="4">
        <v>68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>
        <v>1</v>
      </c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>
        <v>1</v>
      </c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>
        <v>2</v>
      </c>
    </row>
    <row r="103" spans="1:522" x14ac:dyDescent="0.3">
      <c r="A103" s="7">
        <v>241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>
        <v>1</v>
      </c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>
        <v>1</v>
      </c>
    </row>
    <row r="104" spans="1:522" x14ac:dyDescent="0.3">
      <c r="A104" s="7">
        <v>281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>
        <v>1</v>
      </c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>
        <v>1</v>
      </c>
    </row>
    <row r="105" spans="1:522" x14ac:dyDescent="0.3">
      <c r="A105" s="4">
        <v>69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>
        <v>1</v>
      </c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>
        <v>1</v>
      </c>
    </row>
    <row r="106" spans="1:522" x14ac:dyDescent="0.3">
      <c r="A106" s="7">
        <v>208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>
        <v>1</v>
      </c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>
        <v>1</v>
      </c>
    </row>
    <row r="107" spans="1:522" x14ac:dyDescent="0.3">
      <c r="A107" s="4">
        <v>70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>
        <v>1</v>
      </c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>
        <v>1</v>
      </c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>
        <v>2</v>
      </c>
    </row>
    <row r="108" spans="1:522" x14ac:dyDescent="0.3">
      <c r="A108" s="7">
        <v>220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>
        <v>1</v>
      </c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>
        <v>1</v>
      </c>
    </row>
    <row r="109" spans="1:522" x14ac:dyDescent="0.3">
      <c r="A109" s="7">
        <v>281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>
        <v>1</v>
      </c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>
        <v>1</v>
      </c>
    </row>
    <row r="110" spans="1:522" x14ac:dyDescent="0.3">
      <c r="A110" s="4">
        <v>71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>
        <v>1</v>
      </c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>
        <v>1</v>
      </c>
    </row>
    <row r="111" spans="1:522" x14ac:dyDescent="0.3">
      <c r="A111" s="7">
        <v>273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>
        <v>1</v>
      </c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>
        <v>1</v>
      </c>
    </row>
    <row r="112" spans="1:522" x14ac:dyDescent="0.3">
      <c r="A112" s="4">
        <v>72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>
        <v>1</v>
      </c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>
        <v>1</v>
      </c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>
        <v>2</v>
      </c>
    </row>
    <row r="113" spans="1:522" x14ac:dyDescent="0.3">
      <c r="A113" s="7">
        <v>202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>
        <v>1</v>
      </c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>
        <v>1</v>
      </c>
    </row>
    <row r="114" spans="1:522" x14ac:dyDescent="0.3">
      <c r="A114" s="7">
        <v>246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>
        <v>1</v>
      </c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>
        <v>1</v>
      </c>
    </row>
    <row r="115" spans="1:522" x14ac:dyDescent="0.3">
      <c r="A115" s="4">
        <v>73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>
        <v>1</v>
      </c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>
        <v>1</v>
      </c>
    </row>
    <row r="116" spans="1:522" x14ac:dyDescent="0.3">
      <c r="A116" s="7">
        <v>283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>
        <v>1</v>
      </c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>
        <v>1</v>
      </c>
    </row>
    <row r="117" spans="1:522" x14ac:dyDescent="0.3">
      <c r="A117" s="4">
        <v>74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>
        <v>1</v>
      </c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>
        <v>1</v>
      </c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>
        <v>2</v>
      </c>
    </row>
    <row r="118" spans="1:522" x14ac:dyDescent="0.3">
      <c r="A118" s="7">
        <v>204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>
        <v>1</v>
      </c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>
        <v>1</v>
      </c>
    </row>
    <row r="119" spans="1:522" x14ac:dyDescent="0.3">
      <c r="A119" s="7">
        <v>229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>
        <v>1</v>
      </c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>
        <v>1</v>
      </c>
    </row>
    <row r="120" spans="1:522" x14ac:dyDescent="0.3">
      <c r="A120" s="4">
        <v>75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>
        <v>1</v>
      </c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>
        <v>1</v>
      </c>
    </row>
    <row r="121" spans="1:522" x14ac:dyDescent="0.3">
      <c r="A121" s="7">
        <v>208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>
        <v>1</v>
      </c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>
        <v>1</v>
      </c>
    </row>
    <row r="122" spans="1:522" x14ac:dyDescent="0.3">
      <c r="A122" s="4">
        <v>79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>
        <v>1</v>
      </c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>
        <v>1</v>
      </c>
    </row>
    <row r="123" spans="1:522" x14ac:dyDescent="0.3">
      <c r="A123" s="7">
        <v>271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>
        <v>1</v>
      </c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>
        <v>1</v>
      </c>
    </row>
    <row r="124" spans="1:522" x14ac:dyDescent="0.3">
      <c r="A124" s="4">
        <v>84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>
        <v>1</v>
      </c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>
        <v>1</v>
      </c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>
        <v>1</v>
      </c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>
        <v>3</v>
      </c>
    </row>
    <row r="125" spans="1:522" x14ac:dyDescent="0.3">
      <c r="A125" s="7">
        <v>258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>
        <v>1</v>
      </c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>
        <v>1</v>
      </c>
    </row>
    <row r="126" spans="1:522" x14ac:dyDescent="0.3">
      <c r="A126" s="7">
        <v>287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>
        <v>1</v>
      </c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>
        <v>1</v>
      </c>
    </row>
    <row r="127" spans="1:522" x14ac:dyDescent="0.3">
      <c r="A127" s="7">
        <v>295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>
        <v>1</v>
      </c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>
        <v>1</v>
      </c>
    </row>
    <row r="128" spans="1:522" x14ac:dyDescent="0.3">
      <c r="A128" s="4">
        <v>85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>
        <v>1</v>
      </c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>
        <v>1</v>
      </c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>
        <v>2</v>
      </c>
    </row>
    <row r="129" spans="1:522" x14ac:dyDescent="0.3">
      <c r="A129" s="7">
        <v>220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>
        <v>1</v>
      </c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>
        <v>1</v>
      </c>
    </row>
    <row r="130" spans="1:522" x14ac:dyDescent="0.3">
      <c r="A130" s="7">
        <v>272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>
        <v>1</v>
      </c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>
        <v>1</v>
      </c>
    </row>
    <row r="131" spans="1:522" x14ac:dyDescent="0.3">
      <c r="A131" s="4">
        <v>86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>
        <v>1</v>
      </c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>
        <v>1</v>
      </c>
    </row>
    <row r="132" spans="1:522" x14ac:dyDescent="0.3">
      <c r="A132" s="7">
        <v>271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>
        <v>1</v>
      </c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>
        <v>1</v>
      </c>
    </row>
    <row r="133" spans="1:522" x14ac:dyDescent="0.3">
      <c r="A133" s="4">
        <v>87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>
        <v>1</v>
      </c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>
        <v>1</v>
      </c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>
        <v>2</v>
      </c>
    </row>
    <row r="134" spans="1:522" x14ac:dyDescent="0.3">
      <c r="A134" s="7">
        <v>263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>
        <v>1</v>
      </c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>
        <v>1</v>
      </c>
    </row>
    <row r="135" spans="1:522" x14ac:dyDescent="0.3">
      <c r="A135" s="7">
        <v>284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>
        <v>1</v>
      </c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>
        <v>1</v>
      </c>
    </row>
    <row r="136" spans="1:522" x14ac:dyDescent="0.3">
      <c r="A136" s="4">
        <v>89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>
        <v>1</v>
      </c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>
        <v>1</v>
      </c>
    </row>
    <row r="137" spans="1:522" x14ac:dyDescent="0.3">
      <c r="A137" s="7">
        <v>294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>
        <v>1</v>
      </c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>
        <v>1</v>
      </c>
    </row>
    <row r="138" spans="1:522" x14ac:dyDescent="0.3">
      <c r="A138" s="4">
        <v>90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>
        <v>1</v>
      </c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>
        <v>1</v>
      </c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>
        <v>1</v>
      </c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>
        <v>3</v>
      </c>
    </row>
    <row r="139" spans="1:522" x14ac:dyDescent="0.3">
      <c r="A139" s="7">
        <v>229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>
        <v>1</v>
      </c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>
        <v>1</v>
      </c>
    </row>
    <row r="140" spans="1:522" x14ac:dyDescent="0.3">
      <c r="A140" s="7">
        <v>252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>
        <v>1</v>
      </c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>
        <v>1</v>
      </c>
    </row>
    <row r="141" spans="1:522" x14ac:dyDescent="0.3">
      <c r="A141" s="7">
        <v>264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>
        <v>1</v>
      </c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>
        <v>1</v>
      </c>
    </row>
    <row r="142" spans="1:522" x14ac:dyDescent="0.3">
      <c r="A142" s="4">
        <v>91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>
        <v>1</v>
      </c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>
        <v>1</v>
      </c>
    </row>
    <row r="143" spans="1:522" x14ac:dyDescent="0.3">
      <c r="A143" s="7">
        <v>273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>
        <v>1</v>
      </c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>
        <v>1</v>
      </c>
    </row>
    <row r="144" spans="1:522" x14ac:dyDescent="0.3">
      <c r="A144" s="4">
        <v>93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>
        <v>1</v>
      </c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>
        <v>1</v>
      </c>
    </row>
    <row r="145" spans="1:522" x14ac:dyDescent="0.3">
      <c r="A145" s="7">
        <v>248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>
        <v>1</v>
      </c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>
        <v>1</v>
      </c>
    </row>
    <row r="146" spans="1:522" x14ac:dyDescent="0.3">
      <c r="A146" s="4">
        <v>95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>
        <v>1</v>
      </c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>
        <v>1</v>
      </c>
    </row>
    <row r="147" spans="1:522" x14ac:dyDescent="0.3">
      <c r="A147" s="7">
        <v>281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>
        <v>1</v>
      </c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>
        <v>1</v>
      </c>
    </row>
    <row r="148" spans="1:522" x14ac:dyDescent="0.3">
      <c r="A148" s="4">
        <v>97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>
        <v>1</v>
      </c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>
        <v>1</v>
      </c>
    </row>
    <row r="149" spans="1:522" x14ac:dyDescent="0.3">
      <c r="A149" s="7">
        <v>292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>
        <v>1</v>
      </c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>
        <v>1</v>
      </c>
    </row>
    <row r="150" spans="1:522" x14ac:dyDescent="0.3">
      <c r="A150" s="4">
        <v>98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>
        <v>1</v>
      </c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>
        <v>1</v>
      </c>
    </row>
    <row r="151" spans="1:522" x14ac:dyDescent="0.3">
      <c r="A151" s="7">
        <v>230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>
        <v>1</v>
      </c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>
        <v>1</v>
      </c>
    </row>
    <row r="152" spans="1:522" x14ac:dyDescent="0.3">
      <c r="A152" s="4">
        <v>100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>
        <v>1</v>
      </c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>
        <v>1</v>
      </c>
    </row>
    <row r="153" spans="1:522" x14ac:dyDescent="0.3">
      <c r="A153" s="7">
        <v>201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>
        <v>1</v>
      </c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>
        <v>1</v>
      </c>
    </row>
    <row r="154" spans="1:522" x14ac:dyDescent="0.3">
      <c r="A154" s="4">
        <v>103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>
        <v>1</v>
      </c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>
        <v>1</v>
      </c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>
        <v>1</v>
      </c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>
        <v>1</v>
      </c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>
        <v>4</v>
      </c>
    </row>
    <row r="155" spans="1:522" x14ac:dyDescent="0.3">
      <c r="A155" s="7">
        <v>207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>
        <v>1</v>
      </c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>
        <v>1</v>
      </c>
    </row>
    <row r="156" spans="1:522" x14ac:dyDescent="0.3">
      <c r="A156" s="7">
        <v>211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>
        <v>1</v>
      </c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>
        <v>1</v>
      </c>
    </row>
    <row r="157" spans="1:522" x14ac:dyDescent="0.3">
      <c r="A157" s="7">
        <v>225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>
        <v>1</v>
      </c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>
        <v>1</v>
      </c>
    </row>
    <row r="158" spans="1:522" x14ac:dyDescent="0.3">
      <c r="A158" s="7">
        <v>240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>
        <v>1</v>
      </c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>
        <v>1</v>
      </c>
    </row>
    <row r="159" spans="1:522" x14ac:dyDescent="0.3">
      <c r="A159" s="4">
        <v>105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>
        <v>1</v>
      </c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>
        <v>1</v>
      </c>
    </row>
    <row r="160" spans="1:522" x14ac:dyDescent="0.3">
      <c r="A160" s="7">
        <v>281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>
        <v>1</v>
      </c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>
        <v>1</v>
      </c>
    </row>
    <row r="161" spans="1:522" x14ac:dyDescent="0.3">
      <c r="A161" s="4">
        <v>106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>
        <v>1</v>
      </c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>
        <v>1</v>
      </c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>
        <v>2</v>
      </c>
    </row>
    <row r="162" spans="1:522" x14ac:dyDescent="0.3">
      <c r="A162" s="7">
        <v>232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>
        <v>1</v>
      </c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>
        <v>1</v>
      </c>
    </row>
    <row r="163" spans="1:522" x14ac:dyDescent="0.3">
      <c r="A163" s="7">
        <v>292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>
        <v>1</v>
      </c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>
        <v>1</v>
      </c>
    </row>
    <row r="164" spans="1:522" x14ac:dyDescent="0.3">
      <c r="A164" s="4">
        <v>107</v>
      </c>
      <c r="B164" s="5"/>
      <c r="C164" s="5"/>
      <c r="D164" s="5"/>
      <c r="E164" s="5"/>
      <c r="F164" s="5">
        <v>1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>
        <v>1</v>
      </c>
    </row>
    <row r="165" spans="1:522" x14ac:dyDescent="0.3">
      <c r="A165" s="7">
        <v>235</v>
      </c>
      <c r="B165" s="5"/>
      <c r="C165" s="5"/>
      <c r="D165" s="5"/>
      <c r="E165" s="5"/>
      <c r="F165" s="5">
        <v>1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>
        <v>1</v>
      </c>
    </row>
    <row r="166" spans="1:522" x14ac:dyDescent="0.3">
      <c r="A166" s="4">
        <v>108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>
        <v>1</v>
      </c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>
        <v>1</v>
      </c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>
        <v>1</v>
      </c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>
        <v>3</v>
      </c>
    </row>
    <row r="167" spans="1:522" x14ac:dyDescent="0.3">
      <c r="A167" s="7">
        <v>253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>
        <v>1</v>
      </c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>
        <v>1</v>
      </c>
    </row>
    <row r="168" spans="1:522" x14ac:dyDescent="0.3">
      <c r="A168" s="7">
        <v>260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>
        <v>1</v>
      </c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>
        <v>1</v>
      </c>
    </row>
    <row r="169" spans="1:522" x14ac:dyDescent="0.3">
      <c r="A169" s="7">
        <v>296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>
        <v>1</v>
      </c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>
        <v>1</v>
      </c>
    </row>
    <row r="170" spans="1:522" x14ac:dyDescent="0.3">
      <c r="A170" s="4">
        <v>110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>
        <v>1</v>
      </c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>
        <v>1</v>
      </c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>
        <v>2</v>
      </c>
    </row>
    <row r="171" spans="1:522" x14ac:dyDescent="0.3">
      <c r="A171" s="7">
        <v>258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>
        <v>1</v>
      </c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>
        <v>1</v>
      </c>
    </row>
    <row r="172" spans="1:522" x14ac:dyDescent="0.3">
      <c r="A172" s="7">
        <v>285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>
        <v>1</v>
      </c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>
        <v>1</v>
      </c>
    </row>
    <row r="173" spans="1:522" x14ac:dyDescent="0.3">
      <c r="A173" s="4">
        <v>111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>
        <v>1</v>
      </c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>
        <v>1</v>
      </c>
    </row>
    <row r="174" spans="1:522" x14ac:dyDescent="0.3">
      <c r="A174" s="7">
        <v>233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>
        <v>1</v>
      </c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>
        <v>1</v>
      </c>
    </row>
    <row r="175" spans="1:522" x14ac:dyDescent="0.3">
      <c r="A175" s="4">
        <v>112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>
        <v>1</v>
      </c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>
        <v>1</v>
      </c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>
        <v>1</v>
      </c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>
        <v>3</v>
      </c>
    </row>
    <row r="176" spans="1:522" x14ac:dyDescent="0.3">
      <c r="A176" s="7">
        <v>203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>
        <v>1</v>
      </c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>
        <v>1</v>
      </c>
    </row>
    <row r="177" spans="1:522" x14ac:dyDescent="0.3">
      <c r="A177" s="7">
        <v>214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>
        <v>1</v>
      </c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>
        <v>1</v>
      </c>
    </row>
    <row r="178" spans="1:522" x14ac:dyDescent="0.3">
      <c r="A178" s="7">
        <v>268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>
        <v>1</v>
      </c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>
        <v>1</v>
      </c>
    </row>
    <row r="179" spans="1:522" x14ac:dyDescent="0.3">
      <c r="A179" s="4">
        <v>113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>
        <v>1</v>
      </c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>
        <v>1</v>
      </c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>
        <v>2</v>
      </c>
    </row>
    <row r="180" spans="1:522" x14ac:dyDescent="0.3">
      <c r="A180" s="7">
        <v>222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>
        <v>1</v>
      </c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>
        <v>1</v>
      </c>
    </row>
    <row r="181" spans="1:522" x14ac:dyDescent="0.3">
      <c r="A181" s="7">
        <v>243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>
        <v>1</v>
      </c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>
        <v>1</v>
      </c>
    </row>
    <row r="182" spans="1:522" x14ac:dyDescent="0.3">
      <c r="A182" s="4">
        <v>114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>
        <v>1</v>
      </c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>
        <v>1</v>
      </c>
    </row>
    <row r="183" spans="1:522" x14ac:dyDescent="0.3">
      <c r="A183" s="7">
        <v>220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>
        <v>1</v>
      </c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>
        <v>1</v>
      </c>
    </row>
    <row r="184" spans="1:522" x14ac:dyDescent="0.3">
      <c r="A184" s="4">
        <v>116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>
        <v>1</v>
      </c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>
        <v>1</v>
      </c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>
        <v>2</v>
      </c>
    </row>
    <row r="185" spans="1:522" x14ac:dyDescent="0.3">
      <c r="A185" s="7">
        <v>259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>
        <v>1</v>
      </c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>
        <v>1</v>
      </c>
    </row>
    <row r="186" spans="1:522" x14ac:dyDescent="0.3">
      <c r="A186" s="7">
        <v>288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>
        <v>1</v>
      </c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>
        <v>1</v>
      </c>
    </row>
    <row r="187" spans="1:522" x14ac:dyDescent="0.3">
      <c r="A187" s="4">
        <v>117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>
        <v>1</v>
      </c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>
        <v>1</v>
      </c>
    </row>
    <row r="188" spans="1:522" x14ac:dyDescent="0.3">
      <c r="A188" s="7">
        <v>286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>
        <v>1</v>
      </c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>
        <v>1</v>
      </c>
    </row>
    <row r="189" spans="1:522" x14ac:dyDescent="0.3">
      <c r="A189" s="4">
        <v>118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>
        <v>1</v>
      </c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>
        <v>1</v>
      </c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>
        <v>2</v>
      </c>
    </row>
    <row r="190" spans="1:522" x14ac:dyDescent="0.3">
      <c r="A190" s="7">
        <v>245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>
        <v>1</v>
      </c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>
        <v>1</v>
      </c>
    </row>
    <row r="191" spans="1:522" x14ac:dyDescent="0.3">
      <c r="A191" s="7">
        <v>297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>
        <v>1</v>
      </c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>
        <v>1</v>
      </c>
    </row>
    <row r="192" spans="1:522" x14ac:dyDescent="0.3">
      <c r="A192" s="4">
        <v>125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>
        <v>1</v>
      </c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>
        <v>1</v>
      </c>
    </row>
    <row r="193" spans="1:522" x14ac:dyDescent="0.3">
      <c r="A193" s="7">
        <v>230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>
        <v>1</v>
      </c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>
        <v>1</v>
      </c>
    </row>
    <row r="194" spans="1:522" x14ac:dyDescent="0.3">
      <c r="A194" s="4">
        <v>127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>
        <v>1</v>
      </c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>
        <v>1</v>
      </c>
    </row>
    <row r="195" spans="1:522" x14ac:dyDescent="0.3">
      <c r="A195" s="7">
        <v>253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>
        <v>1</v>
      </c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>
        <v>1</v>
      </c>
    </row>
    <row r="196" spans="1:522" x14ac:dyDescent="0.3">
      <c r="A196" s="4">
        <v>128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>
        <v>1</v>
      </c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>
        <v>1</v>
      </c>
    </row>
    <row r="197" spans="1:522" x14ac:dyDescent="0.3">
      <c r="A197" s="7">
        <v>243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>
        <v>1</v>
      </c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>
        <v>1</v>
      </c>
    </row>
    <row r="198" spans="1:522" x14ac:dyDescent="0.3">
      <c r="A198" s="4">
        <v>131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>
        <v>1</v>
      </c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>
        <v>1</v>
      </c>
    </row>
    <row r="199" spans="1:522" x14ac:dyDescent="0.3">
      <c r="A199" s="7">
        <v>296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>
        <v>1</v>
      </c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>
        <v>1</v>
      </c>
    </row>
    <row r="200" spans="1:522" x14ac:dyDescent="0.3">
      <c r="A200" s="4">
        <v>133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>
        <v>1</v>
      </c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>
        <v>1</v>
      </c>
    </row>
    <row r="201" spans="1:522" x14ac:dyDescent="0.3">
      <c r="A201" s="7">
        <v>245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>
        <v>1</v>
      </c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>
        <v>1</v>
      </c>
    </row>
    <row r="202" spans="1:522" x14ac:dyDescent="0.3">
      <c r="A202" s="4">
        <v>134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>
        <v>1</v>
      </c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>
        <v>1</v>
      </c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>
        <v>2</v>
      </c>
    </row>
    <row r="203" spans="1:522" x14ac:dyDescent="0.3">
      <c r="A203" s="7">
        <v>204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>
        <v>1</v>
      </c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>
        <v>1</v>
      </c>
    </row>
    <row r="204" spans="1:522" x14ac:dyDescent="0.3">
      <c r="A204" s="7">
        <v>292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>
        <v>1</v>
      </c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>
        <v>1</v>
      </c>
    </row>
    <row r="205" spans="1:522" x14ac:dyDescent="0.3">
      <c r="A205" s="4">
        <v>136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>
        <v>1</v>
      </c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>
        <v>1</v>
      </c>
    </row>
    <row r="206" spans="1:522" x14ac:dyDescent="0.3">
      <c r="A206" s="7">
        <v>256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>
        <v>1</v>
      </c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>
        <v>1</v>
      </c>
    </row>
    <row r="207" spans="1:522" x14ac:dyDescent="0.3">
      <c r="A207" s="4">
        <v>138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>
        <v>1</v>
      </c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>
        <v>1</v>
      </c>
    </row>
    <row r="208" spans="1:522" x14ac:dyDescent="0.3">
      <c r="A208" s="7">
        <v>276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>
        <v>1</v>
      </c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>
        <v>1</v>
      </c>
    </row>
    <row r="209" spans="1:522" x14ac:dyDescent="0.3">
      <c r="A209" s="4">
        <v>141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>
        <v>1</v>
      </c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>
        <v>1</v>
      </c>
    </row>
    <row r="210" spans="1:522" x14ac:dyDescent="0.3">
      <c r="A210" s="7">
        <v>286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>
        <v>1</v>
      </c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>
        <v>1</v>
      </c>
    </row>
    <row r="211" spans="1:522" x14ac:dyDescent="0.3">
      <c r="A211" s="4">
        <v>143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>
        <v>1</v>
      </c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>
        <v>1</v>
      </c>
    </row>
    <row r="212" spans="1:522" x14ac:dyDescent="0.3">
      <c r="A212" s="7">
        <v>265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>
        <v>1</v>
      </c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>
        <v>1</v>
      </c>
    </row>
    <row r="213" spans="1:522" x14ac:dyDescent="0.3">
      <c r="A213" s="4">
        <v>145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>
        <v>1</v>
      </c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>
        <v>1</v>
      </c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>
        <v>1</v>
      </c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>
        <v>1</v>
      </c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>
        <v>4</v>
      </c>
    </row>
    <row r="214" spans="1:522" x14ac:dyDescent="0.3">
      <c r="A214" s="7">
        <v>210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>
        <v>1</v>
      </c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>
        <v>1</v>
      </c>
    </row>
    <row r="215" spans="1:522" x14ac:dyDescent="0.3">
      <c r="A215" s="7">
        <v>235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>
        <v>1</v>
      </c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>
        <v>1</v>
      </c>
    </row>
    <row r="216" spans="1:522" x14ac:dyDescent="0.3">
      <c r="A216" s="7">
        <v>260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>
        <v>1</v>
      </c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>
        <v>1</v>
      </c>
    </row>
    <row r="217" spans="1:522" x14ac:dyDescent="0.3">
      <c r="A217" s="7">
        <v>264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>
        <v>1</v>
      </c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>
        <v>1</v>
      </c>
    </row>
    <row r="218" spans="1:522" x14ac:dyDescent="0.3">
      <c r="A218" s="4">
        <v>148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>
        <v>1</v>
      </c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>
        <v>1</v>
      </c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>
        <v>2</v>
      </c>
    </row>
    <row r="219" spans="1:522" x14ac:dyDescent="0.3">
      <c r="A219" s="7">
        <v>228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>
        <v>1</v>
      </c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>
        <v>1</v>
      </c>
    </row>
    <row r="220" spans="1:522" x14ac:dyDescent="0.3">
      <c r="A220" s="7">
        <v>292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>
        <v>1</v>
      </c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>
        <v>1</v>
      </c>
    </row>
    <row r="221" spans="1:522" x14ac:dyDescent="0.3">
      <c r="A221" s="4">
        <v>149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>
        <v>1</v>
      </c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>
        <v>1</v>
      </c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>
        <v>1</v>
      </c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>
        <v>3</v>
      </c>
    </row>
    <row r="222" spans="1:522" x14ac:dyDescent="0.3">
      <c r="A222" s="7">
        <v>206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>
        <v>1</v>
      </c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>
        <v>1</v>
      </c>
    </row>
    <row r="223" spans="1:522" x14ac:dyDescent="0.3">
      <c r="A223" s="7">
        <v>211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>
        <v>1</v>
      </c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>
        <v>1</v>
      </c>
    </row>
    <row r="224" spans="1:522" x14ac:dyDescent="0.3">
      <c r="A224" s="7">
        <v>296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>
        <v>1</v>
      </c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>
        <v>1</v>
      </c>
    </row>
    <row r="225" spans="1:522" x14ac:dyDescent="0.3">
      <c r="A225" s="4">
        <v>150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>
        <v>1</v>
      </c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5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>
        <v>1</v>
      </c>
    </row>
    <row r="226" spans="1:522" x14ac:dyDescent="0.3">
      <c r="A226" s="7">
        <v>295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>
        <v>1</v>
      </c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>
        <v>1</v>
      </c>
    </row>
    <row r="227" spans="1:522" x14ac:dyDescent="0.3">
      <c r="A227" s="4">
        <v>152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>
        <v>1</v>
      </c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>
        <v>1</v>
      </c>
    </row>
    <row r="228" spans="1:522" x14ac:dyDescent="0.3">
      <c r="A228" s="7">
        <v>267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>
        <v>1</v>
      </c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>
        <v>1</v>
      </c>
    </row>
    <row r="229" spans="1:522" x14ac:dyDescent="0.3">
      <c r="A229" s="4">
        <v>153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>
        <v>1</v>
      </c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5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>
        <v>1</v>
      </c>
    </row>
    <row r="230" spans="1:522" x14ac:dyDescent="0.3">
      <c r="A230" s="7">
        <v>291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>
        <v>1</v>
      </c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>
        <v>1</v>
      </c>
    </row>
    <row r="231" spans="1:522" x14ac:dyDescent="0.3">
      <c r="A231" s="4">
        <v>155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>
        <v>1</v>
      </c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5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>
        <v>1</v>
      </c>
    </row>
    <row r="232" spans="1:522" x14ac:dyDescent="0.3">
      <c r="A232" s="7">
        <v>206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>
        <v>1</v>
      </c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>
        <v>1</v>
      </c>
    </row>
    <row r="233" spans="1:522" x14ac:dyDescent="0.3">
      <c r="A233" s="4">
        <v>156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>
        <v>1</v>
      </c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>
        <v>1</v>
      </c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>
        <v>1</v>
      </c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>
        <v>3</v>
      </c>
    </row>
    <row r="234" spans="1:522" x14ac:dyDescent="0.3">
      <c r="A234" s="7">
        <v>220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>
        <v>1</v>
      </c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>
        <v>1</v>
      </c>
    </row>
    <row r="235" spans="1:522" x14ac:dyDescent="0.3">
      <c r="A235" s="7">
        <v>235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>
        <v>1</v>
      </c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>
        <v>1</v>
      </c>
    </row>
    <row r="236" spans="1:522" x14ac:dyDescent="0.3">
      <c r="A236" s="7">
        <v>289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>
        <v>1</v>
      </c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>
        <v>1</v>
      </c>
    </row>
    <row r="237" spans="1:522" x14ac:dyDescent="0.3">
      <c r="A237" s="4">
        <v>158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>
        <v>1</v>
      </c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>
        <v>1</v>
      </c>
    </row>
    <row r="238" spans="1:522" x14ac:dyDescent="0.3">
      <c r="A238" s="7">
        <v>274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>
        <v>1</v>
      </c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>
        <v>1</v>
      </c>
    </row>
    <row r="239" spans="1:522" x14ac:dyDescent="0.3">
      <c r="A239" s="4">
        <v>161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>
        <v>1</v>
      </c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>
        <v>1</v>
      </c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>
        <v>1</v>
      </c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>
        <v>1</v>
      </c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>
        <v>4</v>
      </c>
    </row>
    <row r="240" spans="1:522" x14ac:dyDescent="0.3">
      <c r="A240" s="7">
        <v>261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>
        <v>1</v>
      </c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>
        <v>1</v>
      </c>
    </row>
    <row r="241" spans="1:522" x14ac:dyDescent="0.3">
      <c r="A241" s="7">
        <v>268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>
        <v>1</v>
      </c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>
        <v>1</v>
      </c>
    </row>
    <row r="242" spans="1:522" x14ac:dyDescent="0.3">
      <c r="A242" s="7">
        <v>278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>
        <v>1</v>
      </c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>
        <v>1</v>
      </c>
    </row>
    <row r="243" spans="1:522" x14ac:dyDescent="0.3">
      <c r="A243" s="7">
        <v>295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>
        <v>1</v>
      </c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>
        <v>1</v>
      </c>
    </row>
    <row r="244" spans="1:522" x14ac:dyDescent="0.3">
      <c r="A244" s="4">
        <v>162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>
        <v>1</v>
      </c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>
        <v>1</v>
      </c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>
        <v>1</v>
      </c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>
        <v>1</v>
      </c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>
        <v>4</v>
      </c>
    </row>
    <row r="245" spans="1:522" x14ac:dyDescent="0.3">
      <c r="A245" s="7">
        <v>200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>
        <v>1</v>
      </c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>
        <v>1</v>
      </c>
    </row>
    <row r="246" spans="1:522" x14ac:dyDescent="0.3">
      <c r="A246" s="7">
        <v>207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>
        <v>1</v>
      </c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>
        <v>1</v>
      </c>
    </row>
    <row r="247" spans="1:522" x14ac:dyDescent="0.3">
      <c r="A247" s="7">
        <v>211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>
        <v>1</v>
      </c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>
        <v>1</v>
      </c>
    </row>
    <row r="248" spans="1:522" x14ac:dyDescent="0.3">
      <c r="A248" s="7">
        <v>249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>
        <v>1</v>
      </c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>
        <v>1</v>
      </c>
    </row>
    <row r="249" spans="1:522" x14ac:dyDescent="0.3">
      <c r="A249" s="4">
        <v>163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>
        <v>1</v>
      </c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5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>
        <v>1</v>
      </c>
    </row>
    <row r="250" spans="1:522" x14ac:dyDescent="0.3">
      <c r="A250" s="7">
        <v>205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>
        <v>1</v>
      </c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>
        <v>1</v>
      </c>
    </row>
    <row r="251" spans="1:522" x14ac:dyDescent="0.3">
      <c r="A251" s="4">
        <v>165</v>
      </c>
      <c r="B251" s="5"/>
      <c r="C251" s="5"/>
      <c r="D251" s="5"/>
      <c r="E251" s="5"/>
      <c r="F251" s="5"/>
      <c r="G251" s="5"/>
      <c r="H251" s="5"/>
      <c r="I251" s="5">
        <v>1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r="QL251" s="5"/>
      <c r="QM251" s="5"/>
      <c r="QN251" s="5"/>
      <c r="QO251" s="5"/>
      <c r="QP251" s="5"/>
      <c r="QQ251" s="5"/>
      <c r="QR251" s="5"/>
      <c r="QS251" s="5"/>
      <c r="QT251" s="5"/>
      <c r="QU251" s="5"/>
      <c r="QV251" s="5"/>
      <c r="QW251" s="5"/>
      <c r="QX251" s="5"/>
      <c r="QY251" s="5"/>
      <c r="QZ251" s="5"/>
      <c r="RA251" s="5"/>
      <c r="RB251" s="5"/>
      <c r="RC251" s="5"/>
      <c r="RD251" s="5"/>
      <c r="RE251" s="5"/>
      <c r="RF251" s="5"/>
      <c r="RG251" s="5"/>
      <c r="RH251" s="5"/>
      <c r="RI251" s="5"/>
      <c r="RJ251" s="5"/>
      <c r="RK251" s="5"/>
      <c r="RL251" s="5"/>
      <c r="RM251" s="5"/>
      <c r="RN251" s="5"/>
      <c r="RO251" s="5"/>
      <c r="RP251" s="5"/>
      <c r="RQ251" s="5"/>
      <c r="RR251" s="5"/>
      <c r="RS251" s="5"/>
      <c r="RT251" s="5"/>
      <c r="RU251" s="5"/>
      <c r="RV251" s="5"/>
      <c r="RW251" s="5"/>
      <c r="RX251" s="5"/>
      <c r="RY251" s="5"/>
      <c r="RZ251" s="5"/>
      <c r="SA251" s="5"/>
      <c r="SB251" s="5"/>
      <c r="SC251" s="5"/>
      <c r="SD251" s="5"/>
      <c r="SE251" s="5"/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>
        <v>1</v>
      </c>
    </row>
    <row r="252" spans="1:522" x14ac:dyDescent="0.3">
      <c r="A252" s="7">
        <v>256</v>
      </c>
      <c r="B252" s="5"/>
      <c r="C252" s="5"/>
      <c r="D252" s="5"/>
      <c r="E252" s="5"/>
      <c r="F252" s="5"/>
      <c r="G252" s="5"/>
      <c r="H252" s="5"/>
      <c r="I252" s="5">
        <v>1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r="RC252" s="5"/>
      <c r="RD252" s="5"/>
      <c r="RE252" s="5"/>
      <c r="RF252" s="5"/>
      <c r="RG252" s="5"/>
      <c r="RH252" s="5"/>
      <c r="RI252" s="5"/>
      <c r="RJ252" s="5"/>
      <c r="RK252" s="5"/>
      <c r="RL252" s="5"/>
      <c r="RM252" s="5"/>
      <c r="RN252" s="5"/>
      <c r="RO252" s="5"/>
      <c r="RP252" s="5"/>
      <c r="RQ252" s="5"/>
      <c r="RR252" s="5"/>
      <c r="RS252" s="5"/>
      <c r="RT252" s="5"/>
      <c r="RU252" s="5"/>
      <c r="RV252" s="5"/>
      <c r="RW252" s="5"/>
      <c r="RX252" s="5"/>
      <c r="RY252" s="5"/>
      <c r="RZ252" s="5"/>
      <c r="SA252" s="5"/>
      <c r="SB252" s="5"/>
      <c r="SC252" s="5"/>
      <c r="SD252" s="5"/>
      <c r="SE252" s="5"/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>
        <v>1</v>
      </c>
    </row>
    <row r="253" spans="1:522" x14ac:dyDescent="0.3">
      <c r="A253" s="4">
        <v>166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>
        <v>1</v>
      </c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  <c r="PQ253" s="5"/>
      <c r="PR253" s="5"/>
      <c r="PS253" s="5"/>
      <c r="PT253" s="5"/>
      <c r="PU253" s="5"/>
      <c r="PV253" s="5"/>
      <c r="PW253" s="5"/>
      <c r="PX253" s="5"/>
      <c r="PY253" s="5"/>
      <c r="PZ253" s="5"/>
      <c r="QA253" s="5"/>
      <c r="QB253" s="5"/>
      <c r="QC253" s="5"/>
      <c r="QD253" s="5"/>
      <c r="QE253" s="5"/>
      <c r="QF253" s="5"/>
      <c r="QG253" s="5"/>
      <c r="QH253" s="5"/>
      <c r="QI253" s="5"/>
      <c r="QJ253" s="5"/>
      <c r="QK253" s="5"/>
      <c r="QL253" s="5"/>
      <c r="QM253" s="5"/>
      <c r="QN253" s="5"/>
      <c r="QO253" s="5"/>
      <c r="QP253" s="5"/>
      <c r="QQ253" s="5"/>
      <c r="QR253" s="5"/>
      <c r="QS253" s="5"/>
      <c r="QT253" s="5"/>
      <c r="QU253" s="5"/>
      <c r="QV253" s="5"/>
      <c r="QW253" s="5"/>
      <c r="QX253" s="5"/>
      <c r="QY253" s="5"/>
      <c r="QZ253" s="5"/>
      <c r="RA253" s="5"/>
      <c r="RB253" s="5"/>
      <c r="RC253" s="5"/>
      <c r="RD253" s="5"/>
      <c r="RE253" s="5"/>
      <c r="RF253" s="5"/>
      <c r="RG253" s="5"/>
      <c r="RH253" s="5"/>
      <c r="RI253" s="5"/>
      <c r="RJ253" s="5"/>
      <c r="RK253" s="5"/>
      <c r="RL253" s="5"/>
      <c r="RM253" s="5"/>
      <c r="RN253" s="5"/>
      <c r="RO253" s="5"/>
      <c r="RP253" s="5"/>
      <c r="RQ253" s="5"/>
      <c r="RR253" s="5"/>
      <c r="RS253" s="5"/>
      <c r="RT253" s="5"/>
      <c r="RU253" s="5"/>
      <c r="RV253" s="5"/>
      <c r="RW253" s="5"/>
      <c r="RX253" s="5"/>
      <c r="RY253" s="5"/>
      <c r="RZ253" s="5"/>
      <c r="SA253" s="5"/>
      <c r="SB253" s="5"/>
      <c r="SC253" s="5"/>
      <c r="SD253" s="5"/>
      <c r="SE253" s="5"/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>
        <v>1</v>
      </c>
    </row>
    <row r="254" spans="1:522" x14ac:dyDescent="0.3">
      <c r="A254" s="7">
        <v>274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>
        <v>1</v>
      </c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r="PZ254" s="5"/>
      <c r="QA254" s="5"/>
      <c r="QB254" s="5"/>
      <c r="QC254" s="5"/>
      <c r="QD254" s="5"/>
      <c r="QE254" s="5"/>
      <c r="QF254" s="5"/>
      <c r="QG254" s="5"/>
      <c r="QH254" s="5"/>
      <c r="QI254" s="5"/>
      <c r="QJ254" s="5"/>
      <c r="QK254" s="5"/>
      <c r="QL254" s="5"/>
      <c r="QM254" s="5"/>
      <c r="QN254" s="5"/>
      <c r="QO254" s="5"/>
      <c r="QP254" s="5"/>
      <c r="QQ254" s="5"/>
      <c r="QR254" s="5"/>
      <c r="QS254" s="5"/>
      <c r="QT254" s="5"/>
      <c r="QU254" s="5"/>
      <c r="QV254" s="5"/>
      <c r="QW254" s="5"/>
      <c r="QX254" s="5"/>
      <c r="QY254" s="5"/>
      <c r="QZ254" s="5"/>
      <c r="RA254" s="5"/>
      <c r="RB254" s="5"/>
      <c r="RC254" s="5"/>
      <c r="RD254" s="5"/>
      <c r="RE254" s="5"/>
      <c r="RF254" s="5"/>
      <c r="RG254" s="5"/>
      <c r="RH254" s="5"/>
      <c r="RI254" s="5"/>
      <c r="RJ254" s="5"/>
      <c r="RK254" s="5"/>
      <c r="RL254" s="5"/>
      <c r="RM254" s="5"/>
      <c r="RN254" s="5"/>
      <c r="RO254" s="5"/>
      <c r="RP254" s="5"/>
      <c r="RQ254" s="5"/>
      <c r="RR254" s="5"/>
      <c r="RS254" s="5"/>
      <c r="RT254" s="5"/>
      <c r="RU254" s="5"/>
      <c r="RV254" s="5"/>
      <c r="RW254" s="5"/>
      <c r="RX254" s="5"/>
      <c r="RY254" s="5"/>
      <c r="RZ254" s="5"/>
      <c r="SA254" s="5"/>
      <c r="SB254" s="5"/>
      <c r="SC254" s="5"/>
      <c r="SD254" s="5"/>
      <c r="SE254" s="5"/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>
        <v>1</v>
      </c>
    </row>
    <row r="255" spans="1:522" x14ac:dyDescent="0.3">
      <c r="A255" s="4">
        <v>168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>
        <v>1</v>
      </c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>
        <v>1</v>
      </c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>
        <v>1</v>
      </c>
      <c r="SS255" s="5"/>
      <c r="ST255" s="5"/>
      <c r="SU255" s="5"/>
      <c r="SV255" s="5"/>
      <c r="SW255" s="5"/>
      <c r="SX255" s="5"/>
      <c r="SY255" s="5"/>
      <c r="SZ255" s="5"/>
      <c r="TA255" s="5"/>
      <c r="TB255" s="5">
        <v>3</v>
      </c>
    </row>
    <row r="256" spans="1:522" x14ac:dyDescent="0.3">
      <c r="A256" s="7">
        <v>222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>
        <v>1</v>
      </c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5"/>
      <c r="PZ256" s="5"/>
      <c r="QA256" s="5"/>
      <c r="QB256" s="5"/>
      <c r="QC256" s="5"/>
      <c r="QD256" s="5"/>
      <c r="QE256" s="5"/>
      <c r="QF256" s="5"/>
      <c r="QG256" s="5"/>
      <c r="QH256" s="5"/>
      <c r="QI256" s="5"/>
      <c r="QJ256" s="5"/>
      <c r="QK256" s="5"/>
      <c r="QL256" s="5"/>
      <c r="QM256" s="5"/>
      <c r="QN256" s="5"/>
      <c r="QO256" s="5"/>
      <c r="QP256" s="5"/>
      <c r="QQ256" s="5"/>
      <c r="QR256" s="5"/>
      <c r="QS256" s="5"/>
      <c r="QT256" s="5"/>
      <c r="QU256" s="5"/>
      <c r="QV256" s="5"/>
      <c r="QW256" s="5"/>
      <c r="QX256" s="5"/>
      <c r="QY256" s="5"/>
      <c r="QZ256" s="5"/>
      <c r="RA256" s="5"/>
      <c r="RB256" s="5"/>
      <c r="RC256" s="5"/>
      <c r="RD256" s="5"/>
      <c r="RE256" s="5"/>
      <c r="RF256" s="5"/>
      <c r="RG256" s="5"/>
      <c r="RH256" s="5"/>
      <c r="RI256" s="5"/>
      <c r="RJ256" s="5"/>
      <c r="RK256" s="5"/>
      <c r="RL256" s="5"/>
      <c r="RM256" s="5"/>
      <c r="RN256" s="5"/>
      <c r="RO256" s="5"/>
      <c r="RP256" s="5"/>
      <c r="RQ256" s="5"/>
      <c r="RR256" s="5"/>
      <c r="RS256" s="5"/>
      <c r="RT256" s="5"/>
      <c r="RU256" s="5"/>
      <c r="RV256" s="5"/>
      <c r="RW256" s="5"/>
      <c r="RX256" s="5"/>
      <c r="RY256" s="5"/>
      <c r="RZ256" s="5"/>
      <c r="SA256" s="5"/>
      <c r="SB256" s="5"/>
      <c r="SC256" s="5"/>
      <c r="SD256" s="5"/>
      <c r="SE256" s="5"/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>
        <v>1</v>
      </c>
    </row>
    <row r="257" spans="1:522" x14ac:dyDescent="0.3">
      <c r="A257" s="7">
        <v>249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r="QH257" s="5"/>
      <c r="QI257" s="5"/>
      <c r="QJ257" s="5"/>
      <c r="QK257" s="5"/>
      <c r="QL257" s="5"/>
      <c r="QM257" s="5"/>
      <c r="QN257" s="5"/>
      <c r="QO257" s="5"/>
      <c r="QP257" s="5"/>
      <c r="QQ257" s="5"/>
      <c r="QR257" s="5"/>
      <c r="QS257" s="5"/>
      <c r="QT257" s="5"/>
      <c r="QU257" s="5"/>
      <c r="QV257" s="5"/>
      <c r="QW257" s="5"/>
      <c r="QX257" s="5"/>
      <c r="QY257" s="5"/>
      <c r="QZ257" s="5"/>
      <c r="RA257" s="5"/>
      <c r="RB257" s="5"/>
      <c r="RC257" s="5"/>
      <c r="RD257" s="5"/>
      <c r="RE257" s="5"/>
      <c r="RF257" s="5"/>
      <c r="RG257" s="5"/>
      <c r="RH257" s="5"/>
      <c r="RI257" s="5"/>
      <c r="RJ257" s="5"/>
      <c r="RK257" s="5"/>
      <c r="RL257" s="5"/>
      <c r="RM257" s="5"/>
      <c r="RN257" s="5"/>
      <c r="RO257" s="5"/>
      <c r="RP257" s="5"/>
      <c r="RQ257" s="5"/>
      <c r="RR257" s="5"/>
      <c r="RS257" s="5"/>
      <c r="RT257" s="5"/>
      <c r="RU257" s="5"/>
      <c r="RV257" s="5"/>
      <c r="RW257" s="5"/>
      <c r="RX257" s="5"/>
      <c r="RY257" s="5"/>
      <c r="RZ257" s="5"/>
      <c r="SA257" s="5"/>
      <c r="SB257" s="5"/>
      <c r="SC257" s="5"/>
      <c r="SD257" s="5"/>
      <c r="SE257" s="5"/>
      <c r="SF257" s="5"/>
      <c r="SG257" s="5"/>
      <c r="SH257" s="5"/>
      <c r="SI257" s="5"/>
      <c r="SJ257" s="5"/>
      <c r="SK257" s="5"/>
      <c r="SL257" s="5"/>
      <c r="SM257" s="5"/>
      <c r="SN257" s="5"/>
      <c r="SO257" s="5"/>
      <c r="SP257" s="5"/>
      <c r="SQ257" s="5"/>
      <c r="SR257" s="5">
        <v>1</v>
      </c>
      <c r="SS257" s="5"/>
      <c r="ST257" s="5"/>
      <c r="SU257" s="5"/>
      <c r="SV257" s="5"/>
      <c r="SW257" s="5"/>
      <c r="SX257" s="5"/>
      <c r="SY257" s="5"/>
      <c r="SZ257" s="5"/>
      <c r="TA257" s="5"/>
      <c r="TB257" s="5">
        <v>1</v>
      </c>
    </row>
    <row r="258" spans="1:522" x14ac:dyDescent="0.3">
      <c r="A258" s="7">
        <v>261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>
        <v>1</v>
      </c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>
        <v>1</v>
      </c>
    </row>
    <row r="259" spans="1:522" x14ac:dyDescent="0.3">
      <c r="A259" s="4">
        <v>169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>
        <v>1</v>
      </c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5"/>
      <c r="PZ259" s="5"/>
      <c r="QA259" s="5"/>
      <c r="QB259" s="5"/>
      <c r="QC259" s="5"/>
      <c r="QD259" s="5"/>
      <c r="QE259" s="5"/>
      <c r="QF259" s="5"/>
      <c r="QG259" s="5"/>
      <c r="QH259" s="5"/>
      <c r="QI259" s="5"/>
      <c r="QJ259" s="5"/>
      <c r="QK259" s="5"/>
      <c r="QL259" s="5"/>
      <c r="QM259" s="5"/>
      <c r="QN259" s="5"/>
      <c r="QO259" s="5"/>
      <c r="QP259" s="5"/>
      <c r="QQ259" s="5"/>
      <c r="QR259" s="5"/>
      <c r="QS259" s="5"/>
      <c r="QT259" s="5"/>
      <c r="QU259" s="5"/>
      <c r="QV259" s="5"/>
      <c r="QW259" s="5"/>
      <c r="QX259" s="5"/>
      <c r="QY259" s="5"/>
      <c r="QZ259" s="5"/>
      <c r="RA259" s="5"/>
      <c r="RB259" s="5"/>
      <c r="RC259" s="5"/>
      <c r="RD259" s="5"/>
      <c r="RE259" s="5"/>
      <c r="RF259" s="5"/>
      <c r="RG259" s="5"/>
      <c r="RH259" s="5"/>
      <c r="RI259" s="5"/>
      <c r="RJ259" s="5"/>
      <c r="RK259" s="5"/>
      <c r="RL259" s="5"/>
      <c r="RM259" s="5"/>
      <c r="RN259" s="5"/>
      <c r="RO259" s="5"/>
      <c r="RP259" s="5"/>
      <c r="RQ259" s="5"/>
      <c r="RR259" s="5"/>
      <c r="RS259" s="5"/>
      <c r="RT259" s="5"/>
      <c r="RU259" s="5"/>
      <c r="RV259" s="5"/>
      <c r="RW259" s="5"/>
      <c r="RX259" s="5"/>
      <c r="RY259" s="5"/>
      <c r="RZ259" s="5"/>
      <c r="SA259" s="5"/>
      <c r="SB259" s="5"/>
      <c r="SC259" s="5"/>
      <c r="SD259" s="5"/>
      <c r="SE259" s="5"/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>
        <v>1</v>
      </c>
    </row>
    <row r="260" spans="1:522" x14ac:dyDescent="0.3">
      <c r="A260" s="7">
        <v>200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>
        <v>1</v>
      </c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>
        <v>1</v>
      </c>
    </row>
    <row r="261" spans="1:522" x14ac:dyDescent="0.3">
      <c r="A261" s="4">
        <v>171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>
        <v>1</v>
      </c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  <c r="PQ261" s="5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5"/>
      <c r="QC261" s="5"/>
      <c r="QD261" s="5"/>
      <c r="QE261" s="5"/>
      <c r="QF261" s="5"/>
      <c r="QG261" s="5"/>
      <c r="QH261" s="5"/>
      <c r="QI261" s="5"/>
      <c r="QJ261" s="5"/>
      <c r="QK261" s="5"/>
      <c r="QL261" s="5"/>
      <c r="QM261" s="5"/>
      <c r="QN261" s="5"/>
      <c r="QO261" s="5"/>
      <c r="QP261" s="5"/>
      <c r="QQ261" s="5"/>
      <c r="QR261" s="5"/>
      <c r="QS261" s="5"/>
      <c r="QT261" s="5"/>
      <c r="QU261" s="5"/>
      <c r="QV261" s="5"/>
      <c r="QW261" s="5"/>
      <c r="QX261" s="5"/>
      <c r="QY261" s="5"/>
      <c r="QZ261" s="5"/>
      <c r="RA261" s="5"/>
      <c r="RB261" s="5"/>
      <c r="RC261" s="5"/>
      <c r="RD261" s="5"/>
      <c r="RE261" s="5"/>
      <c r="RF261" s="5"/>
      <c r="RG261" s="5"/>
      <c r="RH261" s="5"/>
      <c r="RI261" s="5"/>
      <c r="RJ261" s="5"/>
      <c r="RK261" s="5"/>
      <c r="RL261" s="5"/>
      <c r="RM261" s="5"/>
      <c r="RN261" s="5"/>
      <c r="RO261" s="5"/>
      <c r="RP261" s="5"/>
      <c r="RQ261" s="5"/>
      <c r="RR261" s="5"/>
      <c r="RS261" s="5"/>
      <c r="RT261" s="5"/>
      <c r="RU261" s="5"/>
      <c r="RV261" s="5"/>
      <c r="RW261" s="5"/>
      <c r="RX261" s="5"/>
      <c r="RY261" s="5"/>
      <c r="RZ261" s="5"/>
      <c r="SA261" s="5"/>
      <c r="SB261" s="5"/>
      <c r="SC261" s="5"/>
      <c r="SD261" s="5"/>
      <c r="SE261" s="5"/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>
        <v>1</v>
      </c>
    </row>
    <row r="262" spans="1:522" x14ac:dyDescent="0.3">
      <c r="A262" s="7">
        <v>237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>
        <v>1</v>
      </c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  <c r="PQ262" s="5"/>
      <c r="PR262" s="5"/>
      <c r="PS262" s="5"/>
      <c r="PT262" s="5"/>
      <c r="PU262" s="5"/>
      <c r="PV262" s="5"/>
      <c r="PW262" s="5"/>
      <c r="PX262" s="5"/>
      <c r="PY262" s="5"/>
      <c r="PZ262" s="5"/>
      <c r="QA262" s="5"/>
      <c r="QB262" s="5"/>
      <c r="QC262" s="5"/>
      <c r="QD262" s="5"/>
      <c r="QE262" s="5"/>
      <c r="QF262" s="5"/>
      <c r="QG262" s="5"/>
      <c r="QH262" s="5"/>
      <c r="QI262" s="5"/>
      <c r="QJ262" s="5"/>
      <c r="QK262" s="5"/>
      <c r="QL262" s="5"/>
      <c r="QM262" s="5"/>
      <c r="QN262" s="5"/>
      <c r="QO262" s="5"/>
      <c r="QP262" s="5"/>
      <c r="QQ262" s="5"/>
      <c r="QR262" s="5"/>
      <c r="QS262" s="5"/>
      <c r="QT262" s="5"/>
      <c r="QU262" s="5"/>
      <c r="QV262" s="5"/>
      <c r="QW262" s="5"/>
      <c r="QX262" s="5"/>
      <c r="QY262" s="5"/>
      <c r="QZ262" s="5"/>
      <c r="RA262" s="5"/>
      <c r="RB262" s="5"/>
      <c r="RC262" s="5"/>
      <c r="RD262" s="5"/>
      <c r="RE262" s="5"/>
      <c r="RF262" s="5"/>
      <c r="RG262" s="5"/>
      <c r="RH262" s="5"/>
      <c r="RI262" s="5"/>
      <c r="RJ262" s="5"/>
      <c r="RK262" s="5"/>
      <c r="RL262" s="5"/>
      <c r="RM262" s="5"/>
      <c r="RN262" s="5"/>
      <c r="RO262" s="5"/>
      <c r="RP262" s="5"/>
      <c r="RQ262" s="5"/>
      <c r="RR262" s="5"/>
      <c r="RS262" s="5"/>
      <c r="RT262" s="5"/>
      <c r="RU262" s="5"/>
      <c r="RV262" s="5"/>
      <c r="RW262" s="5"/>
      <c r="RX262" s="5"/>
      <c r="RY262" s="5"/>
      <c r="RZ262" s="5"/>
      <c r="SA262" s="5"/>
      <c r="SB262" s="5"/>
      <c r="SC262" s="5"/>
      <c r="SD262" s="5"/>
      <c r="SE262" s="5"/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>
        <v>1</v>
      </c>
    </row>
    <row r="263" spans="1:522" x14ac:dyDescent="0.3">
      <c r="A263" s="4">
        <v>172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>
        <v>1</v>
      </c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 s="5"/>
      <c r="QP263" s="5"/>
      <c r="QQ263" s="5"/>
      <c r="QR263" s="5"/>
      <c r="QS263" s="5"/>
      <c r="QT263" s="5"/>
      <c r="QU263" s="5"/>
      <c r="QV263" s="5"/>
      <c r="QW263" s="5"/>
      <c r="QX263" s="5"/>
      <c r="QY263" s="5"/>
      <c r="QZ263" s="5"/>
      <c r="RA263" s="5"/>
      <c r="RB263" s="5"/>
      <c r="RC263" s="5"/>
      <c r="RD263" s="5"/>
      <c r="RE263" s="5"/>
      <c r="RF263" s="5"/>
      <c r="RG263" s="5"/>
      <c r="RH263" s="5"/>
      <c r="RI263" s="5"/>
      <c r="RJ263" s="5"/>
      <c r="RK263" s="5"/>
      <c r="RL263" s="5"/>
      <c r="RM263" s="5"/>
      <c r="RN263" s="5"/>
      <c r="RO263" s="5"/>
      <c r="RP263" s="5"/>
      <c r="RQ263" s="5"/>
      <c r="RR263" s="5"/>
      <c r="RS263" s="5"/>
      <c r="RT263" s="5"/>
      <c r="RU263" s="5"/>
      <c r="RV263" s="5"/>
      <c r="RW263" s="5"/>
      <c r="RX263" s="5"/>
      <c r="RY263" s="5"/>
      <c r="RZ263" s="5"/>
      <c r="SA263" s="5"/>
      <c r="SB263" s="5"/>
      <c r="SC263" s="5"/>
      <c r="SD263" s="5"/>
      <c r="SE263" s="5"/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>
        <v>1</v>
      </c>
    </row>
    <row r="264" spans="1:522" x14ac:dyDescent="0.3">
      <c r="A264" s="7">
        <v>254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>
        <v>1</v>
      </c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 s="5"/>
      <c r="QP264" s="5"/>
      <c r="QQ264" s="5"/>
      <c r="QR264" s="5"/>
      <c r="QS264" s="5"/>
      <c r="QT264" s="5"/>
      <c r="QU264" s="5"/>
      <c r="QV264" s="5"/>
      <c r="QW264" s="5"/>
      <c r="QX264" s="5"/>
      <c r="QY264" s="5"/>
      <c r="QZ264" s="5"/>
      <c r="RA264" s="5"/>
      <c r="RB264" s="5"/>
      <c r="RC264" s="5"/>
      <c r="RD264" s="5"/>
      <c r="RE264" s="5"/>
      <c r="RF264" s="5"/>
      <c r="RG264" s="5"/>
      <c r="RH264" s="5"/>
      <c r="RI264" s="5"/>
      <c r="RJ264" s="5"/>
      <c r="RK264" s="5"/>
      <c r="RL264" s="5"/>
      <c r="RM264" s="5"/>
      <c r="RN264" s="5"/>
      <c r="RO264" s="5"/>
      <c r="RP264" s="5"/>
      <c r="RQ264" s="5"/>
      <c r="RR264" s="5"/>
      <c r="RS264" s="5"/>
      <c r="RT264" s="5"/>
      <c r="RU264" s="5"/>
      <c r="RV264" s="5"/>
      <c r="RW264" s="5"/>
      <c r="RX264" s="5"/>
      <c r="RY264" s="5"/>
      <c r="RZ264" s="5"/>
      <c r="SA264" s="5"/>
      <c r="SB264" s="5"/>
      <c r="SC264" s="5"/>
      <c r="SD264" s="5"/>
      <c r="SE264" s="5"/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5"/>
      <c r="SX264" s="5"/>
      <c r="SY264" s="5"/>
      <c r="SZ264" s="5"/>
      <c r="TA264" s="5"/>
      <c r="TB264" s="5">
        <v>1</v>
      </c>
    </row>
    <row r="265" spans="1:522" x14ac:dyDescent="0.3">
      <c r="A265" s="4">
        <v>173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>
        <v>1</v>
      </c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 s="5"/>
      <c r="QP265" s="5"/>
      <c r="QQ265" s="5"/>
      <c r="QR265" s="5"/>
      <c r="QS265" s="5"/>
      <c r="QT265" s="5"/>
      <c r="QU265" s="5"/>
      <c r="QV265" s="5"/>
      <c r="QW265" s="5"/>
      <c r="QX265" s="5"/>
      <c r="QY265" s="5"/>
      <c r="QZ265" s="5"/>
      <c r="RA265" s="5"/>
      <c r="RB265" s="5"/>
      <c r="RC265" s="5"/>
      <c r="RD265" s="5"/>
      <c r="RE265" s="5"/>
      <c r="RF265" s="5"/>
      <c r="RG265" s="5"/>
      <c r="RH265" s="5"/>
      <c r="RI265" s="5"/>
      <c r="RJ265" s="5"/>
      <c r="RK265" s="5"/>
      <c r="RL265" s="5"/>
      <c r="RM265" s="5"/>
      <c r="RN265" s="5"/>
      <c r="RO265" s="5"/>
      <c r="RP265" s="5"/>
      <c r="RQ265" s="5"/>
      <c r="RR265" s="5"/>
      <c r="RS265" s="5"/>
      <c r="RT265" s="5"/>
      <c r="RU265" s="5"/>
      <c r="RV265" s="5"/>
      <c r="RW265" s="5"/>
      <c r="RX265" s="5"/>
      <c r="RY265" s="5"/>
      <c r="RZ265" s="5"/>
      <c r="SA265" s="5"/>
      <c r="SB265" s="5"/>
      <c r="SC265" s="5"/>
      <c r="SD265" s="5"/>
      <c r="SE265" s="5"/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>
        <v>1</v>
      </c>
    </row>
    <row r="266" spans="1:522" x14ac:dyDescent="0.3">
      <c r="A266" s="7">
        <v>248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>
        <v>1</v>
      </c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>
        <v>1</v>
      </c>
    </row>
    <row r="267" spans="1:522" x14ac:dyDescent="0.3">
      <c r="A267" s="4">
        <v>174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>
        <v>1</v>
      </c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>
        <v>1</v>
      </c>
    </row>
    <row r="268" spans="1:522" x14ac:dyDescent="0.3">
      <c r="A268" s="7">
        <v>215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>
        <v>1</v>
      </c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>
        <v>1</v>
      </c>
    </row>
    <row r="269" spans="1:522" x14ac:dyDescent="0.3">
      <c r="A269" s="4">
        <v>175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>
        <v>1</v>
      </c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>
        <v>1</v>
      </c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>
        <v>2</v>
      </c>
    </row>
    <row r="270" spans="1:522" x14ac:dyDescent="0.3">
      <c r="A270" s="7">
        <v>288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>
        <v>1</v>
      </c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>
        <v>1</v>
      </c>
    </row>
    <row r="271" spans="1:522" x14ac:dyDescent="0.3">
      <c r="A271" s="7">
        <v>296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 s="5"/>
      <c r="QP271" s="5"/>
      <c r="QQ271" s="5"/>
      <c r="QR271" s="5"/>
      <c r="QS271" s="5"/>
      <c r="QT271" s="5"/>
      <c r="QU271" s="5"/>
      <c r="QV271" s="5"/>
      <c r="QW271" s="5"/>
      <c r="QX271" s="5"/>
      <c r="QY271" s="5"/>
      <c r="QZ271" s="5"/>
      <c r="RA271" s="5"/>
      <c r="RB271" s="5"/>
      <c r="RC271" s="5"/>
      <c r="RD271" s="5"/>
      <c r="RE271" s="5"/>
      <c r="RF271" s="5"/>
      <c r="RG271" s="5"/>
      <c r="RH271" s="5"/>
      <c r="RI271" s="5"/>
      <c r="RJ271" s="5"/>
      <c r="RK271" s="5"/>
      <c r="RL271" s="5"/>
      <c r="RM271" s="5">
        <v>1</v>
      </c>
      <c r="RN271" s="5"/>
      <c r="RO271" s="5"/>
      <c r="RP271" s="5"/>
      <c r="RQ271" s="5"/>
      <c r="RR271" s="5"/>
      <c r="RS271" s="5"/>
      <c r="RT271" s="5"/>
      <c r="RU271" s="5"/>
      <c r="RV271" s="5"/>
      <c r="RW271" s="5"/>
      <c r="RX271" s="5"/>
      <c r="RY271" s="5"/>
      <c r="RZ271" s="5"/>
      <c r="SA271" s="5"/>
      <c r="SB271" s="5"/>
      <c r="SC271" s="5"/>
      <c r="SD271" s="5"/>
      <c r="SE271" s="5"/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>
        <v>1</v>
      </c>
    </row>
    <row r="272" spans="1:522" x14ac:dyDescent="0.3">
      <c r="A272" s="4">
        <v>176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>
        <v>1</v>
      </c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r="QY272" s="5"/>
      <c r="QZ272" s="5"/>
      <c r="RA272" s="5"/>
      <c r="RB272" s="5"/>
      <c r="RC272" s="5"/>
      <c r="RD272" s="5"/>
      <c r="RE272" s="5"/>
      <c r="RF272" s="5"/>
      <c r="RG272" s="5"/>
      <c r="RH272" s="5"/>
      <c r="RI272" s="5"/>
      <c r="RJ272" s="5"/>
      <c r="RK272" s="5"/>
      <c r="RL272" s="5"/>
      <c r="RM272" s="5"/>
      <c r="RN272" s="5"/>
      <c r="RO272" s="5"/>
      <c r="RP272" s="5"/>
      <c r="RQ272" s="5"/>
      <c r="RR272" s="5"/>
      <c r="RS272" s="5"/>
      <c r="RT272" s="5"/>
      <c r="RU272" s="5"/>
      <c r="RV272" s="5"/>
      <c r="RW272" s="5"/>
      <c r="RX272" s="5"/>
      <c r="RY272" s="5">
        <v>1</v>
      </c>
      <c r="RZ272" s="5"/>
      <c r="SA272" s="5"/>
      <c r="SB272" s="5"/>
      <c r="SC272" s="5"/>
      <c r="SD272" s="5"/>
      <c r="SE272" s="5"/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>
        <v>2</v>
      </c>
    </row>
    <row r="273" spans="1:522" x14ac:dyDescent="0.3">
      <c r="A273" s="7">
        <v>203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>
        <v>1</v>
      </c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>
        <v>1</v>
      </c>
    </row>
    <row r="274" spans="1:522" x14ac:dyDescent="0.3">
      <c r="A274" s="7">
        <v>256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>
        <v>1</v>
      </c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>
        <v>1</v>
      </c>
    </row>
    <row r="275" spans="1:522" x14ac:dyDescent="0.3">
      <c r="A275" s="4">
        <v>177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>
        <v>1</v>
      </c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>
        <v>1</v>
      </c>
    </row>
    <row r="276" spans="1:522" x14ac:dyDescent="0.3">
      <c r="A276" s="7">
        <v>204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>
        <v>1</v>
      </c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>
        <v>1</v>
      </c>
    </row>
    <row r="277" spans="1:522" x14ac:dyDescent="0.3">
      <c r="A277" s="4">
        <v>178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>
        <v>1</v>
      </c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>
        <v>1</v>
      </c>
    </row>
    <row r="278" spans="1:522" x14ac:dyDescent="0.3">
      <c r="A278" s="7">
        <v>217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 s="5"/>
      <c r="QP278" s="5"/>
      <c r="QQ278" s="5"/>
      <c r="QR278" s="5"/>
      <c r="QS278" s="5"/>
      <c r="QT278" s="5"/>
      <c r="QU278" s="5"/>
      <c r="QV278" s="5"/>
      <c r="QW278" s="5"/>
      <c r="QX278" s="5"/>
      <c r="QY278" s="5"/>
      <c r="QZ278" s="5">
        <v>1</v>
      </c>
      <c r="RA278" s="5"/>
      <c r="RB278" s="5"/>
      <c r="RC278" s="5"/>
      <c r="RD278" s="5"/>
      <c r="RE278" s="5"/>
      <c r="RF278" s="5"/>
      <c r="RG278" s="5"/>
      <c r="RH278" s="5"/>
      <c r="RI278" s="5"/>
      <c r="RJ278" s="5"/>
      <c r="RK278" s="5"/>
      <c r="RL278" s="5"/>
      <c r="RM278" s="5"/>
      <c r="RN278" s="5"/>
      <c r="RO278" s="5"/>
      <c r="RP278" s="5"/>
      <c r="RQ278" s="5"/>
      <c r="RR278" s="5"/>
      <c r="RS278" s="5"/>
      <c r="RT278" s="5"/>
      <c r="RU278" s="5"/>
      <c r="RV278" s="5"/>
      <c r="RW278" s="5"/>
      <c r="RX278" s="5"/>
      <c r="RY278" s="5"/>
      <c r="RZ278" s="5"/>
      <c r="SA278" s="5"/>
      <c r="SB278" s="5"/>
      <c r="SC278" s="5"/>
      <c r="SD278" s="5"/>
      <c r="SE278" s="5"/>
      <c r="SF278" s="5"/>
      <c r="SG278" s="5"/>
      <c r="SH278" s="5"/>
      <c r="SI278" s="5"/>
      <c r="SJ278" s="5"/>
      <c r="SK278" s="5"/>
      <c r="SL278" s="5"/>
      <c r="SM278" s="5"/>
      <c r="SN278" s="5"/>
      <c r="SO278" s="5"/>
      <c r="SP278" s="5"/>
      <c r="SQ278" s="5"/>
      <c r="SR278" s="5"/>
      <c r="SS278" s="5"/>
      <c r="ST278" s="5"/>
      <c r="SU278" s="5"/>
      <c r="SV278" s="5"/>
      <c r="SW278" s="5"/>
      <c r="SX278" s="5"/>
      <c r="SY278" s="5"/>
      <c r="SZ278" s="5"/>
      <c r="TA278" s="5"/>
      <c r="TB278" s="5">
        <v>1</v>
      </c>
    </row>
    <row r="279" spans="1:522" x14ac:dyDescent="0.3">
      <c r="A279" s="4">
        <v>179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>
        <v>1</v>
      </c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 s="5"/>
      <c r="QP279" s="5"/>
      <c r="QQ279" s="5"/>
      <c r="QR279" s="5"/>
      <c r="QS279" s="5"/>
      <c r="QT279" s="5"/>
      <c r="QU279" s="5"/>
      <c r="QV279" s="5"/>
      <c r="QW279" s="5"/>
      <c r="QX279" s="5"/>
      <c r="QY279" s="5"/>
      <c r="QZ279" s="5"/>
      <c r="RA279" s="5"/>
      <c r="RB279" s="5"/>
      <c r="RC279" s="5"/>
      <c r="RD279" s="5"/>
      <c r="RE279" s="5"/>
      <c r="RF279" s="5"/>
      <c r="RG279" s="5"/>
      <c r="RH279" s="5"/>
      <c r="RI279" s="5"/>
      <c r="RJ279" s="5"/>
      <c r="RK279" s="5"/>
      <c r="RL279" s="5"/>
      <c r="RM279" s="5"/>
      <c r="RN279" s="5"/>
      <c r="RO279" s="5"/>
      <c r="RP279" s="5"/>
      <c r="RQ279" s="5"/>
      <c r="RR279" s="5"/>
      <c r="RS279" s="5"/>
      <c r="RT279" s="5"/>
      <c r="RU279" s="5"/>
      <c r="RV279" s="5"/>
      <c r="RW279" s="5"/>
      <c r="RX279" s="5"/>
      <c r="RY279" s="5"/>
      <c r="RZ279" s="5"/>
      <c r="SA279" s="5"/>
      <c r="SB279" s="5"/>
      <c r="SC279" s="5"/>
      <c r="SD279" s="5"/>
      <c r="SE279" s="5"/>
      <c r="SF279" s="5"/>
      <c r="SG279" s="5"/>
      <c r="SH279" s="5"/>
      <c r="SI279" s="5"/>
      <c r="SJ279" s="5"/>
      <c r="SK279" s="5"/>
      <c r="SL279" s="5"/>
      <c r="SM279" s="5"/>
      <c r="SN279" s="5"/>
      <c r="SO279" s="5"/>
      <c r="SP279" s="5"/>
      <c r="SQ279" s="5"/>
      <c r="SR279" s="5"/>
      <c r="SS279" s="5"/>
      <c r="ST279" s="5"/>
      <c r="SU279" s="5"/>
      <c r="SV279" s="5"/>
      <c r="SW279" s="5"/>
      <c r="SX279" s="5"/>
      <c r="SY279" s="5"/>
      <c r="SZ279" s="5"/>
      <c r="TA279" s="5"/>
      <c r="TB279" s="5">
        <v>1</v>
      </c>
    </row>
    <row r="280" spans="1:522" x14ac:dyDescent="0.3">
      <c r="A280" s="7">
        <v>296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>
        <v>1</v>
      </c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>
        <v>1</v>
      </c>
    </row>
    <row r="281" spans="1:522" x14ac:dyDescent="0.3">
      <c r="A281" s="4">
        <v>180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 s="5"/>
      <c r="QP281" s="5"/>
      <c r="QQ281" s="5"/>
      <c r="QR281" s="5"/>
      <c r="QS281" s="5"/>
      <c r="QT281" s="5"/>
      <c r="QU281" s="5"/>
      <c r="QV281" s="5"/>
      <c r="QW281" s="5"/>
      <c r="QX281" s="5"/>
      <c r="QY281" s="5"/>
      <c r="QZ281" s="5"/>
      <c r="RA281" s="5"/>
      <c r="RB281" s="5"/>
      <c r="RC281" s="5">
        <v>1</v>
      </c>
      <c r="RD281" s="5"/>
      <c r="RE281" s="5"/>
      <c r="RF281" s="5"/>
      <c r="RG281" s="5"/>
      <c r="RH281" s="5"/>
      <c r="RI281" s="5"/>
      <c r="RJ281" s="5"/>
      <c r="RK281" s="5"/>
      <c r="RL281" s="5"/>
      <c r="RM281" s="5"/>
      <c r="RN281" s="5"/>
      <c r="RO281" s="5"/>
      <c r="RP281" s="5"/>
      <c r="RQ281" s="5"/>
      <c r="RR281" s="5"/>
      <c r="RS281" s="5"/>
      <c r="RT281" s="5"/>
      <c r="RU281" s="5"/>
      <c r="RV281" s="5"/>
      <c r="RW281" s="5"/>
      <c r="RX281" s="5"/>
      <c r="RY281" s="5"/>
      <c r="RZ281" s="5"/>
      <c r="SA281" s="5"/>
      <c r="SB281" s="5"/>
      <c r="SC281" s="5"/>
      <c r="SD281" s="5"/>
      <c r="SE281" s="5"/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>
        <v>1</v>
      </c>
    </row>
    <row r="282" spans="1:522" x14ac:dyDescent="0.3">
      <c r="A282" s="7">
        <v>206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 s="5"/>
      <c r="QP282" s="5"/>
      <c r="QQ282" s="5"/>
      <c r="QR282" s="5"/>
      <c r="QS282" s="5"/>
      <c r="QT282" s="5"/>
      <c r="QU282" s="5"/>
      <c r="QV282" s="5"/>
      <c r="QW282" s="5"/>
      <c r="QX282" s="5"/>
      <c r="QY282" s="5"/>
      <c r="QZ282" s="5"/>
      <c r="RA282" s="5"/>
      <c r="RB282" s="5"/>
      <c r="RC282" s="5">
        <v>1</v>
      </c>
      <c r="RD282" s="5"/>
      <c r="RE282" s="5"/>
      <c r="RF282" s="5"/>
      <c r="RG282" s="5"/>
      <c r="RH282" s="5"/>
      <c r="RI282" s="5"/>
      <c r="RJ282" s="5"/>
      <c r="RK282" s="5"/>
      <c r="RL282" s="5"/>
      <c r="RM282" s="5"/>
      <c r="RN282" s="5"/>
      <c r="RO282" s="5"/>
      <c r="RP282" s="5"/>
      <c r="RQ282" s="5"/>
      <c r="RR282" s="5"/>
      <c r="RS282" s="5"/>
      <c r="RT282" s="5"/>
      <c r="RU282" s="5"/>
      <c r="RV282" s="5"/>
      <c r="RW282" s="5"/>
      <c r="RX282" s="5"/>
      <c r="RY282" s="5"/>
      <c r="RZ282" s="5"/>
      <c r="SA282" s="5"/>
      <c r="SB282" s="5"/>
      <c r="SC282" s="5"/>
      <c r="SD282" s="5"/>
      <c r="SE282" s="5"/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>
        <v>1</v>
      </c>
    </row>
    <row r="283" spans="1:522" x14ac:dyDescent="0.3">
      <c r="A283" s="4">
        <v>181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>
        <v>1</v>
      </c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>
        <v>1</v>
      </c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>
        <v>1</v>
      </c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 s="5"/>
      <c r="QP283" s="5"/>
      <c r="QQ283" s="5"/>
      <c r="QR283" s="5"/>
      <c r="QS283" s="5"/>
      <c r="QT283" s="5"/>
      <c r="QU283" s="5"/>
      <c r="QV283" s="5"/>
      <c r="QW283" s="5"/>
      <c r="QX283" s="5"/>
      <c r="QY283" s="5"/>
      <c r="QZ283" s="5"/>
      <c r="RA283" s="5"/>
      <c r="RB283" s="5"/>
      <c r="RC283" s="5"/>
      <c r="RD283" s="5"/>
      <c r="RE283" s="5"/>
      <c r="RF283" s="5"/>
      <c r="RG283" s="5"/>
      <c r="RH283" s="5"/>
      <c r="RI283" s="5"/>
      <c r="RJ283" s="5"/>
      <c r="RK283" s="5"/>
      <c r="RL283" s="5"/>
      <c r="RM283" s="5"/>
      <c r="RN283" s="5"/>
      <c r="RO283" s="5"/>
      <c r="RP283" s="5"/>
      <c r="RQ283" s="5"/>
      <c r="RR283" s="5"/>
      <c r="RS283" s="5"/>
      <c r="RT283" s="5"/>
      <c r="RU283" s="5"/>
      <c r="RV283" s="5"/>
      <c r="RW283" s="5"/>
      <c r="RX283" s="5"/>
      <c r="RY283" s="5"/>
      <c r="RZ283" s="5"/>
      <c r="SA283" s="5"/>
      <c r="SB283" s="5"/>
      <c r="SC283" s="5"/>
      <c r="SD283" s="5"/>
      <c r="SE283" s="5"/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>
        <v>3</v>
      </c>
    </row>
    <row r="284" spans="1:522" x14ac:dyDescent="0.3">
      <c r="A284" s="7">
        <v>229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>
        <v>1</v>
      </c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r="RI284" s="5"/>
      <c r="RJ284" s="5"/>
      <c r="RK284" s="5"/>
      <c r="RL284" s="5"/>
      <c r="RM284" s="5"/>
      <c r="RN284" s="5"/>
      <c r="RO284" s="5"/>
      <c r="RP284" s="5"/>
      <c r="RQ284" s="5"/>
      <c r="RR284" s="5"/>
      <c r="RS284" s="5"/>
      <c r="RT284" s="5"/>
      <c r="RU284" s="5"/>
      <c r="RV284" s="5"/>
      <c r="RW284" s="5"/>
      <c r="RX284" s="5"/>
      <c r="RY284" s="5"/>
      <c r="RZ284" s="5"/>
      <c r="SA284" s="5"/>
      <c r="SB284" s="5"/>
      <c r="SC284" s="5"/>
      <c r="SD284" s="5"/>
      <c r="SE284" s="5"/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>
        <v>1</v>
      </c>
    </row>
    <row r="285" spans="1:522" x14ac:dyDescent="0.3">
      <c r="A285" s="7">
        <v>267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>
        <v>1</v>
      </c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 s="5"/>
      <c r="QP285" s="5"/>
      <c r="QQ285" s="5"/>
      <c r="QR285" s="5"/>
      <c r="QS285" s="5"/>
      <c r="QT285" s="5"/>
      <c r="QU285" s="5"/>
      <c r="QV285" s="5"/>
      <c r="QW285" s="5"/>
      <c r="QX285" s="5"/>
      <c r="QY285" s="5"/>
      <c r="QZ285" s="5"/>
      <c r="RA285" s="5"/>
      <c r="RB285" s="5"/>
      <c r="RC285" s="5"/>
      <c r="RD285" s="5"/>
      <c r="RE285" s="5"/>
      <c r="RF285" s="5"/>
      <c r="RG285" s="5"/>
      <c r="RH285" s="5"/>
      <c r="RI285" s="5"/>
      <c r="RJ285" s="5"/>
      <c r="RK285" s="5"/>
      <c r="RL285" s="5"/>
      <c r="RM285" s="5"/>
      <c r="RN285" s="5"/>
      <c r="RO285" s="5"/>
      <c r="RP285" s="5"/>
      <c r="RQ285" s="5"/>
      <c r="RR285" s="5"/>
      <c r="RS285" s="5"/>
      <c r="RT285" s="5"/>
      <c r="RU285" s="5"/>
      <c r="RV285" s="5"/>
      <c r="RW285" s="5"/>
      <c r="RX285" s="5"/>
      <c r="RY285" s="5"/>
      <c r="RZ285" s="5"/>
      <c r="SA285" s="5"/>
      <c r="SB285" s="5"/>
      <c r="SC285" s="5"/>
      <c r="SD285" s="5"/>
      <c r="SE285" s="5"/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>
        <v>1</v>
      </c>
    </row>
    <row r="286" spans="1:522" x14ac:dyDescent="0.3">
      <c r="A286" s="7">
        <v>289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>
        <v>1</v>
      </c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r="RI286" s="5"/>
      <c r="RJ286" s="5"/>
      <c r="RK286" s="5"/>
      <c r="RL286" s="5"/>
      <c r="RM286" s="5"/>
      <c r="RN286" s="5"/>
      <c r="RO286" s="5"/>
      <c r="RP286" s="5"/>
      <c r="RQ286" s="5"/>
      <c r="RR286" s="5"/>
      <c r="RS286" s="5"/>
      <c r="RT286" s="5"/>
      <c r="RU286" s="5"/>
      <c r="RV286" s="5"/>
      <c r="RW286" s="5"/>
      <c r="RX286" s="5"/>
      <c r="RY286" s="5"/>
      <c r="RZ286" s="5"/>
      <c r="SA286" s="5"/>
      <c r="SB286" s="5"/>
      <c r="SC286" s="5"/>
      <c r="SD286" s="5"/>
      <c r="SE286" s="5"/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>
        <v>1</v>
      </c>
    </row>
    <row r="287" spans="1:522" x14ac:dyDescent="0.3">
      <c r="A287" s="4">
        <v>183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>
        <v>1</v>
      </c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 s="5"/>
      <c r="QP287" s="5"/>
      <c r="QQ287" s="5"/>
      <c r="QR287" s="5"/>
      <c r="QS287" s="5"/>
      <c r="QT287" s="5"/>
      <c r="QU287" s="5"/>
      <c r="QV287" s="5"/>
      <c r="QW287" s="5"/>
      <c r="QX287" s="5"/>
      <c r="QY287" s="5"/>
      <c r="QZ287" s="5"/>
      <c r="RA287" s="5"/>
      <c r="RB287" s="5"/>
      <c r="RC287" s="5"/>
      <c r="RD287" s="5"/>
      <c r="RE287" s="5"/>
      <c r="RF287" s="5"/>
      <c r="RG287" s="5"/>
      <c r="RH287" s="5"/>
      <c r="RI287" s="5"/>
      <c r="RJ287" s="5"/>
      <c r="RK287" s="5"/>
      <c r="RL287" s="5"/>
      <c r="RM287" s="5"/>
      <c r="RN287" s="5"/>
      <c r="RO287" s="5"/>
      <c r="RP287" s="5"/>
      <c r="RQ287" s="5"/>
      <c r="RR287" s="5"/>
      <c r="RS287" s="5"/>
      <c r="RT287" s="5"/>
      <c r="RU287" s="5"/>
      <c r="RV287" s="5"/>
      <c r="RW287" s="5"/>
      <c r="RX287" s="5"/>
      <c r="RY287" s="5"/>
      <c r="RZ287" s="5"/>
      <c r="SA287" s="5"/>
      <c r="SB287" s="5"/>
      <c r="SC287" s="5"/>
      <c r="SD287" s="5"/>
      <c r="SE287" s="5"/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>
        <v>1</v>
      </c>
      <c r="TA287" s="5"/>
      <c r="TB287" s="5">
        <v>2</v>
      </c>
    </row>
    <row r="288" spans="1:522" x14ac:dyDescent="0.3">
      <c r="A288" s="7">
        <v>237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>
        <v>1</v>
      </c>
      <c r="TA288" s="5"/>
      <c r="TB288" s="5">
        <v>1</v>
      </c>
    </row>
    <row r="289" spans="1:522" x14ac:dyDescent="0.3">
      <c r="A289" s="7">
        <v>273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>
        <v>1</v>
      </c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 s="5"/>
      <c r="QP289" s="5"/>
      <c r="QQ289" s="5"/>
      <c r="QR289" s="5"/>
      <c r="QS289" s="5"/>
      <c r="QT289" s="5"/>
      <c r="QU289" s="5"/>
      <c r="QV289" s="5"/>
      <c r="QW289" s="5"/>
      <c r="QX289" s="5"/>
      <c r="QY289" s="5"/>
      <c r="QZ289" s="5"/>
      <c r="RA289" s="5"/>
      <c r="RB289" s="5"/>
      <c r="RC289" s="5"/>
      <c r="RD289" s="5"/>
      <c r="RE289" s="5"/>
      <c r="RF289" s="5"/>
      <c r="RG289" s="5"/>
      <c r="RH289" s="5"/>
      <c r="RI289" s="5"/>
      <c r="RJ289" s="5"/>
      <c r="RK289" s="5"/>
      <c r="RL289" s="5"/>
      <c r="RM289" s="5"/>
      <c r="RN289" s="5"/>
      <c r="RO289" s="5"/>
      <c r="RP289" s="5"/>
      <c r="RQ289" s="5"/>
      <c r="RR289" s="5"/>
      <c r="RS289" s="5"/>
      <c r="RT289" s="5"/>
      <c r="RU289" s="5"/>
      <c r="RV289" s="5"/>
      <c r="RW289" s="5"/>
      <c r="RX289" s="5"/>
      <c r="RY289" s="5"/>
      <c r="RZ289" s="5"/>
      <c r="SA289" s="5"/>
      <c r="SB289" s="5"/>
      <c r="SC289" s="5"/>
      <c r="SD289" s="5"/>
      <c r="SE289" s="5"/>
      <c r="SF289" s="5"/>
      <c r="SG289" s="5"/>
      <c r="SH289" s="5"/>
      <c r="SI289" s="5"/>
      <c r="SJ289" s="5"/>
      <c r="SK289" s="5"/>
      <c r="SL289" s="5"/>
      <c r="SM289" s="5"/>
      <c r="SN289" s="5"/>
      <c r="SO289" s="5"/>
      <c r="SP289" s="5"/>
      <c r="SQ289" s="5"/>
      <c r="SR289" s="5"/>
      <c r="SS289" s="5"/>
      <c r="ST289" s="5"/>
      <c r="SU289" s="5"/>
      <c r="SV289" s="5"/>
      <c r="SW289" s="5"/>
      <c r="SX289" s="5"/>
      <c r="SY289" s="5"/>
      <c r="SZ289" s="5"/>
      <c r="TA289" s="5"/>
      <c r="TB289" s="5">
        <v>1</v>
      </c>
    </row>
    <row r="290" spans="1:522" x14ac:dyDescent="0.3">
      <c r="A290" s="4">
        <v>184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>
        <v>1</v>
      </c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r="QX290" s="5"/>
      <c r="QY290" s="5"/>
      <c r="QZ290" s="5"/>
      <c r="RA290" s="5"/>
      <c r="RB290" s="5"/>
      <c r="RC290" s="5"/>
      <c r="RD290" s="5"/>
      <c r="RE290" s="5"/>
      <c r="RF290" s="5"/>
      <c r="RG290" s="5"/>
      <c r="RH290" s="5"/>
      <c r="RI290" s="5"/>
      <c r="RJ290" s="5"/>
      <c r="RK290" s="5"/>
      <c r="RL290" s="5"/>
      <c r="RM290" s="5"/>
      <c r="RN290" s="5"/>
      <c r="RO290" s="5"/>
      <c r="RP290" s="5"/>
      <c r="RQ290" s="5"/>
      <c r="RR290" s="5"/>
      <c r="RS290" s="5"/>
      <c r="RT290" s="5"/>
      <c r="RU290" s="5"/>
      <c r="RV290" s="5"/>
      <c r="RW290" s="5"/>
      <c r="RX290" s="5"/>
      <c r="RY290" s="5"/>
      <c r="RZ290" s="5"/>
      <c r="SA290" s="5"/>
      <c r="SB290" s="5"/>
      <c r="SC290" s="5"/>
      <c r="SD290" s="5"/>
      <c r="SE290" s="5"/>
      <c r="SF290" s="5"/>
      <c r="SG290" s="5"/>
      <c r="SH290" s="5"/>
      <c r="SI290" s="5"/>
      <c r="SJ290" s="5"/>
      <c r="SK290" s="5"/>
      <c r="SL290" s="5"/>
      <c r="SM290" s="5"/>
      <c r="SN290" s="5"/>
      <c r="SO290" s="5"/>
      <c r="SP290" s="5"/>
      <c r="SQ290" s="5"/>
      <c r="SR290" s="5"/>
      <c r="SS290" s="5"/>
      <c r="ST290" s="5"/>
      <c r="SU290" s="5"/>
      <c r="SV290" s="5"/>
      <c r="SW290" s="5"/>
      <c r="SX290" s="5"/>
      <c r="SY290" s="5"/>
      <c r="SZ290" s="5"/>
      <c r="TA290" s="5"/>
      <c r="TB290" s="5">
        <v>1</v>
      </c>
    </row>
    <row r="291" spans="1:522" x14ac:dyDescent="0.3">
      <c r="A291" s="7">
        <v>266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>
        <v>1</v>
      </c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 s="5"/>
      <c r="QP291" s="5"/>
      <c r="QQ291" s="5"/>
      <c r="QR291" s="5"/>
      <c r="QS291" s="5"/>
      <c r="QT291" s="5"/>
      <c r="QU291" s="5"/>
      <c r="QV291" s="5"/>
      <c r="QW291" s="5"/>
      <c r="QX291" s="5"/>
      <c r="QY291" s="5"/>
      <c r="QZ291" s="5"/>
      <c r="RA291" s="5"/>
      <c r="RB291" s="5"/>
      <c r="RC291" s="5"/>
      <c r="RD291" s="5"/>
      <c r="RE291" s="5"/>
      <c r="RF291" s="5"/>
      <c r="RG291" s="5"/>
      <c r="RH291" s="5"/>
      <c r="RI291" s="5"/>
      <c r="RJ291" s="5"/>
      <c r="RK291" s="5"/>
      <c r="RL291" s="5"/>
      <c r="RM291" s="5"/>
      <c r="RN291" s="5"/>
      <c r="RO291" s="5"/>
      <c r="RP291" s="5"/>
      <c r="RQ291" s="5"/>
      <c r="RR291" s="5"/>
      <c r="RS291" s="5"/>
      <c r="RT291" s="5"/>
      <c r="RU291" s="5"/>
      <c r="RV291" s="5"/>
      <c r="RW291" s="5"/>
      <c r="RX291" s="5"/>
      <c r="RY291" s="5"/>
      <c r="RZ291" s="5"/>
      <c r="SA291" s="5"/>
      <c r="SB291" s="5"/>
      <c r="SC291" s="5"/>
      <c r="SD291" s="5"/>
      <c r="SE291" s="5"/>
      <c r="SF291" s="5"/>
      <c r="SG291" s="5"/>
      <c r="SH291" s="5"/>
      <c r="SI291" s="5"/>
      <c r="SJ291" s="5"/>
      <c r="SK291" s="5"/>
      <c r="SL291" s="5"/>
      <c r="SM291" s="5"/>
      <c r="SN291" s="5"/>
      <c r="SO291" s="5"/>
      <c r="SP291" s="5"/>
      <c r="SQ291" s="5"/>
      <c r="SR291" s="5"/>
      <c r="SS291" s="5"/>
      <c r="ST291" s="5"/>
      <c r="SU291" s="5"/>
      <c r="SV291" s="5"/>
      <c r="SW291" s="5"/>
      <c r="SX291" s="5"/>
      <c r="SY291" s="5"/>
      <c r="SZ291" s="5"/>
      <c r="TA291" s="5"/>
      <c r="TB291" s="5">
        <v>1</v>
      </c>
    </row>
    <row r="292" spans="1:522" x14ac:dyDescent="0.3">
      <c r="A292" s="4">
        <v>185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>
        <v>1</v>
      </c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 s="5"/>
      <c r="QP292" s="5"/>
      <c r="QQ292" s="5"/>
      <c r="QR292" s="5"/>
      <c r="QS292" s="5"/>
      <c r="QT292" s="5"/>
      <c r="QU292" s="5"/>
      <c r="QV292" s="5"/>
      <c r="QW292" s="5"/>
      <c r="QX292" s="5"/>
      <c r="QY292" s="5"/>
      <c r="QZ292" s="5"/>
      <c r="RA292" s="5"/>
      <c r="RB292" s="5"/>
      <c r="RC292" s="5"/>
      <c r="RD292" s="5"/>
      <c r="RE292" s="5"/>
      <c r="RF292" s="5"/>
      <c r="RG292" s="5"/>
      <c r="RH292" s="5"/>
      <c r="RI292" s="5"/>
      <c r="RJ292" s="5"/>
      <c r="RK292" s="5"/>
      <c r="RL292" s="5"/>
      <c r="RM292" s="5"/>
      <c r="RN292" s="5"/>
      <c r="RO292" s="5"/>
      <c r="RP292" s="5"/>
      <c r="RQ292" s="5"/>
      <c r="RR292" s="5"/>
      <c r="RS292" s="5"/>
      <c r="RT292" s="5"/>
      <c r="RU292" s="5"/>
      <c r="RV292" s="5"/>
      <c r="RW292" s="5"/>
      <c r="RX292" s="5"/>
      <c r="RY292" s="5"/>
      <c r="RZ292" s="5"/>
      <c r="SA292" s="5"/>
      <c r="SB292" s="5"/>
      <c r="SC292" s="5"/>
      <c r="SD292" s="5"/>
      <c r="SE292" s="5"/>
      <c r="SF292" s="5"/>
      <c r="SG292" s="5"/>
      <c r="SH292" s="5"/>
      <c r="SI292" s="5"/>
      <c r="SJ292" s="5"/>
      <c r="SK292" s="5"/>
      <c r="SL292" s="5"/>
      <c r="SM292" s="5"/>
      <c r="SN292" s="5"/>
      <c r="SO292" s="5"/>
      <c r="SP292" s="5"/>
      <c r="SQ292" s="5"/>
      <c r="SR292" s="5"/>
      <c r="SS292" s="5"/>
      <c r="ST292" s="5"/>
      <c r="SU292" s="5"/>
      <c r="SV292" s="5"/>
      <c r="SW292" s="5"/>
      <c r="SX292" s="5"/>
      <c r="SY292" s="5"/>
      <c r="SZ292" s="5"/>
      <c r="TA292" s="5"/>
      <c r="TB292" s="5">
        <v>1</v>
      </c>
    </row>
    <row r="293" spans="1:522" x14ac:dyDescent="0.3">
      <c r="A293" s="7">
        <v>245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>
        <v>1</v>
      </c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 s="5"/>
      <c r="QP293" s="5"/>
      <c r="QQ293" s="5"/>
      <c r="QR293" s="5"/>
      <c r="QS293" s="5"/>
      <c r="QT293" s="5"/>
      <c r="QU293" s="5"/>
      <c r="QV293" s="5"/>
      <c r="QW293" s="5"/>
      <c r="QX293" s="5"/>
      <c r="QY293" s="5"/>
      <c r="QZ293" s="5"/>
      <c r="RA293" s="5"/>
      <c r="RB293" s="5"/>
      <c r="RC293" s="5"/>
      <c r="RD293" s="5"/>
      <c r="RE293" s="5"/>
      <c r="RF293" s="5"/>
      <c r="RG293" s="5"/>
      <c r="RH293" s="5"/>
      <c r="RI293" s="5"/>
      <c r="RJ293" s="5"/>
      <c r="RK293" s="5"/>
      <c r="RL293" s="5"/>
      <c r="RM293" s="5"/>
      <c r="RN293" s="5"/>
      <c r="RO293" s="5"/>
      <c r="RP293" s="5"/>
      <c r="RQ293" s="5"/>
      <c r="RR293" s="5"/>
      <c r="RS293" s="5"/>
      <c r="RT293" s="5"/>
      <c r="RU293" s="5"/>
      <c r="RV293" s="5"/>
      <c r="RW293" s="5"/>
      <c r="RX293" s="5"/>
      <c r="RY293" s="5"/>
      <c r="RZ293" s="5"/>
      <c r="SA293" s="5"/>
      <c r="SB293" s="5"/>
      <c r="SC293" s="5"/>
      <c r="SD293" s="5"/>
      <c r="SE293" s="5"/>
      <c r="SF293" s="5"/>
      <c r="SG293" s="5"/>
      <c r="SH293" s="5"/>
      <c r="SI293" s="5"/>
      <c r="SJ293" s="5"/>
      <c r="SK293" s="5"/>
      <c r="SL293" s="5"/>
      <c r="SM293" s="5"/>
      <c r="SN293" s="5"/>
      <c r="SO293" s="5"/>
      <c r="SP293" s="5"/>
      <c r="SQ293" s="5"/>
      <c r="SR293" s="5"/>
      <c r="SS293" s="5"/>
      <c r="ST293" s="5"/>
      <c r="SU293" s="5"/>
      <c r="SV293" s="5"/>
      <c r="SW293" s="5"/>
      <c r="SX293" s="5"/>
      <c r="SY293" s="5"/>
      <c r="SZ293" s="5"/>
      <c r="TA293" s="5"/>
      <c r="TB293" s="5">
        <v>1</v>
      </c>
    </row>
    <row r="294" spans="1:522" x14ac:dyDescent="0.3">
      <c r="A294" s="4">
        <v>186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>
        <v>1</v>
      </c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>
        <v>1</v>
      </c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>
        <v>1</v>
      </c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 s="5"/>
      <c r="QP294" s="5"/>
      <c r="QQ294" s="5"/>
      <c r="QR294" s="5"/>
      <c r="QS294" s="5"/>
      <c r="QT294" s="5"/>
      <c r="QU294" s="5"/>
      <c r="QV294" s="5"/>
      <c r="QW294" s="5"/>
      <c r="QX294" s="5"/>
      <c r="QY294" s="5"/>
      <c r="QZ294" s="5"/>
      <c r="RA294" s="5"/>
      <c r="RB294" s="5"/>
      <c r="RC294" s="5"/>
      <c r="RD294" s="5"/>
      <c r="RE294" s="5"/>
      <c r="RF294" s="5"/>
      <c r="RG294" s="5"/>
      <c r="RH294" s="5"/>
      <c r="RI294" s="5"/>
      <c r="RJ294" s="5"/>
      <c r="RK294" s="5"/>
      <c r="RL294" s="5"/>
      <c r="RM294" s="5"/>
      <c r="RN294" s="5"/>
      <c r="RO294" s="5"/>
      <c r="RP294" s="5"/>
      <c r="RQ294" s="5"/>
      <c r="RR294" s="5"/>
      <c r="RS294" s="5"/>
      <c r="RT294" s="5"/>
      <c r="RU294" s="5"/>
      <c r="RV294" s="5"/>
      <c r="RW294" s="5"/>
      <c r="RX294" s="5"/>
      <c r="RY294" s="5"/>
      <c r="RZ294" s="5"/>
      <c r="SA294" s="5"/>
      <c r="SB294" s="5"/>
      <c r="SC294" s="5"/>
      <c r="SD294" s="5"/>
      <c r="SE294" s="5"/>
      <c r="SF294" s="5"/>
      <c r="SG294" s="5"/>
      <c r="SH294" s="5"/>
      <c r="SI294" s="5"/>
      <c r="SJ294" s="5"/>
      <c r="SK294" s="5"/>
      <c r="SL294" s="5"/>
      <c r="SM294" s="5"/>
      <c r="SN294" s="5"/>
      <c r="SO294" s="5"/>
      <c r="SP294" s="5"/>
      <c r="SQ294" s="5"/>
      <c r="SR294" s="5"/>
      <c r="SS294" s="5"/>
      <c r="ST294" s="5"/>
      <c r="SU294" s="5"/>
      <c r="SV294" s="5"/>
      <c r="SW294" s="5"/>
      <c r="SX294" s="5"/>
      <c r="SY294" s="5"/>
      <c r="SZ294" s="5"/>
      <c r="TA294" s="5"/>
      <c r="TB294" s="5">
        <v>3</v>
      </c>
    </row>
    <row r="295" spans="1:522" x14ac:dyDescent="0.3">
      <c r="A295" s="7">
        <v>217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>
        <v>1</v>
      </c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 s="5"/>
      <c r="QP295" s="5"/>
      <c r="QQ295" s="5"/>
      <c r="QR295" s="5"/>
      <c r="QS295" s="5"/>
      <c r="QT295" s="5"/>
      <c r="QU295" s="5"/>
      <c r="QV295" s="5"/>
      <c r="QW295" s="5"/>
      <c r="QX295" s="5"/>
      <c r="QY295" s="5"/>
      <c r="QZ295" s="5"/>
      <c r="RA295" s="5"/>
      <c r="RB295" s="5"/>
      <c r="RC295" s="5"/>
      <c r="RD295" s="5"/>
      <c r="RE295" s="5"/>
      <c r="RF295" s="5"/>
      <c r="RG295" s="5"/>
      <c r="RH295" s="5"/>
      <c r="RI295" s="5"/>
      <c r="RJ295" s="5"/>
      <c r="RK295" s="5"/>
      <c r="RL295" s="5"/>
      <c r="RM295" s="5"/>
      <c r="RN295" s="5"/>
      <c r="RO295" s="5"/>
      <c r="RP295" s="5"/>
      <c r="RQ295" s="5"/>
      <c r="RR295" s="5"/>
      <c r="RS295" s="5"/>
      <c r="RT295" s="5"/>
      <c r="RU295" s="5"/>
      <c r="RV295" s="5"/>
      <c r="RW295" s="5"/>
      <c r="RX295" s="5"/>
      <c r="RY295" s="5"/>
      <c r="RZ295" s="5"/>
      <c r="SA295" s="5"/>
      <c r="SB295" s="5"/>
      <c r="SC295" s="5"/>
      <c r="SD295" s="5"/>
      <c r="SE295" s="5"/>
      <c r="SF295" s="5"/>
      <c r="SG295" s="5"/>
      <c r="SH295" s="5"/>
      <c r="SI295" s="5"/>
      <c r="SJ295" s="5"/>
      <c r="SK295" s="5"/>
      <c r="SL295" s="5"/>
      <c r="SM295" s="5"/>
      <c r="SN295" s="5"/>
      <c r="SO295" s="5"/>
      <c r="SP295" s="5"/>
      <c r="SQ295" s="5"/>
      <c r="SR295" s="5"/>
      <c r="SS295" s="5"/>
      <c r="ST295" s="5"/>
      <c r="SU295" s="5"/>
      <c r="SV295" s="5"/>
      <c r="SW295" s="5"/>
      <c r="SX295" s="5"/>
      <c r="SY295" s="5"/>
      <c r="SZ295" s="5"/>
      <c r="TA295" s="5"/>
      <c r="TB295" s="5">
        <v>1</v>
      </c>
    </row>
    <row r="296" spans="1:522" x14ac:dyDescent="0.3">
      <c r="A296" s="7">
        <v>281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>
        <v>1</v>
      </c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 s="5"/>
      <c r="QP296" s="5"/>
      <c r="QQ296" s="5"/>
      <c r="QR296" s="5"/>
      <c r="QS296" s="5"/>
      <c r="QT296" s="5"/>
      <c r="QU296" s="5"/>
      <c r="QV296" s="5"/>
      <c r="QW296" s="5"/>
      <c r="QX296" s="5"/>
      <c r="QY296" s="5"/>
      <c r="QZ296" s="5"/>
      <c r="RA296" s="5"/>
      <c r="RB296" s="5"/>
      <c r="RC296" s="5"/>
      <c r="RD296" s="5"/>
      <c r="RE296" s="5"/>
      <c r="RF296" s="5"/>
      <c r="RG296" s="5"/>
      <c r="RH296" s="5"/>
      <c r="RI296" s="5"/>
      <c r="RJ296" s="5"/>
      <c r="RK296" s="5"/>
      <c r="RL296" s="5"/>
      <c r="RM296" s="5"/>
      <c r="RN296" s="5"/>
      <c r="RO296" s="5"/>
      <c r="RP296" s="5"/>
      <c r="RQ296" s="5"/>
      <c r="RR296" s="5"/>
      <c r="RS296" s="5"/>
      <c r="RT296" s="5"/>
      <c r="RU296" s="5"/>
      <c r="RV296" s="5"/>
      <c r="RW296" s="5"/>
      <c r="RX296" s="5"/>
      <c r="RY296" s="5"/>
      <c r="RZ296" s="5"/>
      <c r="SA296" s="5"/>
      <c r="SB296" s="5"/>
      <c r="SC296" s="5"/>
      <c r="SD296" s="5"/>
      <c r="SE296" s="5"/>
      <c r="SF296" s="5"/>
      <c r="SG296" s="5"/>
      <c r="SH296" s="5"/>
      <c r="SI296" s="5"/>
      <c r="SJ296" s="5"/>
      <c r="SK296" s="5"/>
      <c r="SL296" s="5"/>
      <c r="SM296" s="5"/>
      <c r="SN296" s="5"/>
      <c r="SO296" s="5"/>
      <c r="SP296" s="5"/>
      <c r="SQ296" s="5"/>
      <c r="SR296" s="5"/>
      <c r="SS296" s="5"/>
      <c r="ST296" s="5"/>
      <c r="SU296" s="5"/>
      <c r="SV296" s="5"/>
      <c r="SW296" s="5"/>
      <c r="SX296" s="5"/>
      <c r="SY296" s="5"/>
      <c r="SZ296" s="5"/>
      <c r="TA296" s="5"/>
      <c r="TB296" s="5">
        <v>1</v>
      </c>
    </row>
    <row r="297" spans="1:522" x14ac:dyDescent="0.3">
      <c r="A297" s="7">
        <v>291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>
        <v>1</v>
      </c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 s="5"/>
      <c r="QP297" s="5"/>
      <c r="QQ297" s="5"/>
      <c r="QR297" s="5"/>
      <c r="QS297" s="5"/>
      <c r="QT297" s="5"/>
      <c r="QU297" s="5"/>
      <c r="QV297" s="5"/>
      <c r="QW297" s="5"/>
      <c r="QX297" s="5"/>
      <c r="QY297" s="5"/>
      <c r="QZ297" s="5"/>
      <c r="RA297" s="5"/>
      <c r="RB297" s="5"/>
      <c r="RC297" s="5"/>
      <c r="RD297" s="5"/>
      <c r="RE297" s="5"/>
      <c r="RF297" s="5"/>
      <c r="RG297" s="5"/>
      <c r="RH297" s="5"/>
      <c r="RI297" s="5"/>
      <c r="RJ297" s="5"/>
      <c r="RK297" s="5"/>
      <c r="RL297" s="5"/>
      <c r="RM297" s="5"/>
      <c r="RN297" s="5"/>
      <c r="RO297" s="5"/>
      <c r="RP297" s="5"/>
      <c r="RQ297" s="5"/>
      <c r="RR297" s="5"/>
      <c r="RS297" s="5"/>
      <c r="RT297" s="5"/>
      <c r="RU297" s="5"/>
      <c r="RV297" s="5"/>
      <c r="RW297" s="5"/>
      <c r="RX297" s="5"/>
      <c r="RY297" s="5"/>
      <c r="RZ297" s="5"/>
      <c r="SA297" s="5"/>
      <c r="SB297" s="5"/>
      <c r="SC297" s="5"/>
      <c r="SD297" s="5"/>
      <c r="SE297" s="5"/>
      <c r="SF297" s="5"/>
      <c r="SG297" s="5"/>
      <c r="SH297" s="5"/>
      <c r="SI297" s="5"/>
      <c r="SJ297" s="5"/>
      <c r="SK297" s="5"/>
      <c r="SL297" s="5"/>
      <c r="SM297" s="5"/>
      <c r="SN297" s="5"/>
      <c r="SO297" s="5"/>
      <c r="SP297" s="5"/>
      <c r="SQ297" s="5"/>
      <c r="SR297" s="5"/>
      <c r="SS297" s="5"/>
      <c r="ST297" s="5"/>
      <c r="SU297" s="5"/>
      <c r="SV297" s="5"/>
      <c r="SW297" s="5"/>
      <c r="SX297" s="5"/>
      <c r="SY297" s="5"/>
      <c r="SZ297" s="5"/>
      <c r="TA297" s="5"/>
      <c r="TB297" s="5">
        <v>1</v>
      </c>
    </row>
    <row r="298" spans="1:522" x14ac:dyDescent="0.3">
      <c r="A298" s="4">
        <v>187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>
        <v>1</v>
      </c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>
        <v>1</v>
      </c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>
        <v>1</v>
      </c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 s="5"/>
      <c r="QP298" s="5"/>
      <c r="QQ298" s="5"/>
      <c r="QR298" s="5"/>
      <c r="QS298" s="5"/>
      <c r="QT298" s="5"/>
      <c r="QU298" s="5"/>
      <c r="QV298" s="5"/>
      <c r="QW298" s="5"/>
      <c r="QX298" s="5"/>
      <c r="QY298" s="5"/>
      <c r="QZ298" s="5"/>
      <c r="RA298" s="5"/>
      <c r="RB298" s="5"/>
      <c r="RC298" s="5"/>
      <c r="RD298" s="5"/>
      <c r="RE298" s="5"/>
      <c r="RF298" s="5"/>
      <c r="RG298" s="5"/>
      <c r="RH298" s="5"/>
      <c r="RI298" s="5"/>
      <c r="RJ298" s="5"/>
      <c r="RK298" s="5"/>
      <c r="RL298" s="5"/>
      <c r="RM298" s="5"/>
      <c r="RN298" s="5"/>
      <c r="RO298" s="5"/>
      <c r="RP298" s="5"/>
      <c r="RQ298" s="5"/>
      <c r="RR298" s="5"/>
      <c r="RS298" s="5"/>
      <c r="RT298" s="5"/>
      <c r="RU298" s="5"/>
      <c r="RV298" s="5"/>
      <c r="RW298" s="5"/>
      <c r="RX298" s="5"/>
      <c r="RY298" s="5"/>
      <c r="RZ298" s="5"/>
      <c r="SA298" s="5"/>
      <c r="SB298" s="5"/>
      <c r="SC298" s="5"/>
      <c r="SD298" s="5"/>
      <c r="SE298" s="5"/>
      <c r="SF298" s="5"/>
      <c r="SG298" s="5"/>
      <c r="SH298" s="5"/>
      <c r="SI298" s="5"/>
      <c r="SJ298" s="5"/>
      <c r="SK298" s="5"/>
      <c r="SL298" s="5"/>
      <c r="SM298" s="5"/>
      <c r="SN298" s="5"/>
      <c r="SO298" s="5"/>
      <c r="SP298" s="5"/>
      <c r="SQ298" s="5"/>
      <c r="SR298" s="5"/>
      <c r="SS298" s="5"/>
      <c r="ST298" s="5"/>
      <c r="SU298" s="5"/>
      <c r="SV298" s="5"/>
      <c r="SW298" s="5"/>
      <c r="SX298" s="5"/>
      <c r="SY298" s="5"/>
      <c r="SZ298" s="5"/>
      <c r="TA298" s="5"/>
      <c r="TB298" s="5">
        <v>3</v>
      </c>
    </row>
    <row r="299" spans="1:522" x14ac:dyDescent="0.3">
      <c r="A299" s="7">
        <v>250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>
        <v>1</v>
      </c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 s="5"/>
      <c r="QP299" s="5"/>
      <c r="QQ299" s="5"/>
      <c r="QR299" s="5"/>
      <c r="QS299" s="5"/>
      <c r="QT299" s="5"/>
      <c r="QU299" s="5"/>
      <c r="QV299" s="5"/>
      <c r="QW299" s="5"/>
      <c r="QX299" s="5"/>
      <c r="QY299" s="5"/>
      <c r="QZ299" s="5"/>
      <c r="RA299" s="5"/>
      <c r="RB299" s="5"/>
      <c r="RC299" s="5"/>
      <c r="RD299" s="5"/>
      <c r="RE299" s="5"/>
      <c r="RF299" s="5"/>
      <c r="RG299" s="5"/>
      <c r="RH299" s="5"/>
      <c r="RI299" s="5"/>
      <c r="RJ299" s="5"/>
      <c r="RK299" s="5"/>
      <c r="RL299" s="5"/>
      <c r="RM299" s="5"/>
      <c r="RN299" s="5"/>
      <c r="RO299" s="5"/>
      <c r="RP299" s="5"/>
      <c r="RQ299" s="5"/>
      <c r="RR299" s="5"/>
      <c r="RS299" s="5"/>
      <c r="RT299" s="5"/>
      <c r="RU299" s="5"/>
      <c r="RV299" s="5"/>
      <c r="RW299" s="5"/>
      <c r="RX299" s="5"/>
      <c r="RY299" s="5"/>
      <c r="RZ299" s="5"/>
      <c r="SA299" s="5"/>
      <c r="SB299" s="5"/>
      <c r="SC299" s="5"/>
      <c r="SD299" s="5"/>
      <c r="SE299" s="5"/>
      <c r="SF299" s="5"/>
      <c r="SG299" s="5"/>
      <c r="SH299" s="5"/>
      <c r="SI299" s="5"/>
      <c r="SJ299" s="5"/>
      <c r="SK299" s="5"/>
      <c r="SL299" s="5"/>
      <c r="SM299" s="5"/>
      <c r="SN299" s="5"/>
      <c r="SO299" s="5"/>
      <c r="SP299" s="5"/>
      <c r="SQ299" s="5"/>
      <c r="SR299" s="5"/>
      <c r="SS299" s="5"/>
      <c r="ST299" s="5"/>
      <c r="SU299" s="5"/>
      <c r="SV299" s="5"/>
      <c r="SW299" s="5"/>
      <c r="SX299" s="5"/>
      <c r="SY299" s="5"/>
      <c r="SZ299" s="5"/>
      <c r="TA299" s="5"/>
      <c r="TB299" s="5">
        <v>1</v>
      </c>
    </row>
    <row r="300" spans="1:522" x14ac:dyDescent="0.3">
      <c r="A300" s="7">
        <v>262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>
        <v>1</v>
      </c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>
        <v>1</v>
      </c>
    </row>
    <row r="301" spans="1:522" x14ac:dyDescent="0.3">
      <c r="A301" s="7">
        <v>279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>
        <v>1</v>
      </c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>
        <v>1</v>
      </c>
    </row>
    <row r="302" spans="1:522" x14ac:dyDescent="0.3">
      <c r="A302" s="4">
        <v>188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>
        <v>1</v>
      </c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>
        <v>1</v>
      </c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>
        <v>2</v>
      </c>
    </row>
    <row r="303" spans="1:522" x14ac:dyDescent="0.3">
      <c r="A303" s="7">
        <v>222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>
        <v>1</v>
      </c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>
        <v>1</v>
      </c>
    </row>
    <row r="304" spans="1:522" x14ac:dyDescent="0.3">
      <c r="A304" s="7">
        <v>272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>
        <v>1</v>
      </c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>
        <v>1</v>
      </c>
    </row>
    <row r="305" spans="1:522" x14ac:dyDescent="0.3">
      <c r="A305" s="4">
        <v>189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>
        <v>1</v>
      </c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>
        <v>1</v>
      </c>
    </row>
    <row r="306" spans="1:522" x14ac:dyDescent="0.3">
      <c r="A306" s="7">
        <v>262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>
        <v>1</v>
      </c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>
        <v>1</v>
      </c>
    </row>
    <row r="307" spans="1:522" x14ac:dyDescent="0.3">
      <c r="A307" s="4">
        <v>191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>
        <v>1</v>
      </c>
      <c r="SU307" s="5"/>
      <c r="SV307" s="5"/>
      <c r="SW307" s="5"/>
      <c r="SX307" s="5"/>
      <c r="SY307" s="5"/>
      <c r="SZ307" s="5"/>
      <c r="TA307" s="5"/>
      <c r="TB307" s="5">
        <v>1</v>
      </c>
    </row>
    <row r="308" spans="1:522" x14ac:dyDescent="0.3">
      <c r="A308" s="7">
        <v>208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>
        <v>1</v>
      </c>
      <c r="SU308" s="5"/>
      <c r="SV308" s="5"/>
      <c r="SW308" s="5"/>
      <c r="SX308" s="5"/>
      <c r="SY308" s="5"/>
      <c r="SZ308" s="5"/>
      <c r="TA308" s="5"/>
      <c r="TB308" s="5">
        <v>1</v>
      </c>
    </row>
    <row r="309" spans="1:522" x14ac:dyDescent="0.3">
      <c r="A309" s="4">
        <v>192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>
        <v>1</v>
      </c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>
        <v>1</v>
      </c>
    </row>
    <row r="310" spans="1:522" x14ac:dyDescent="0.3">
      <c r="A310" s="7">
        <v>242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>
        <v>1</v>
      </c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>
        <v>1</v>
      </c>
    </row>
    <row r="311" spans="1:522" x14ac:dyDescent="0.3">
      <c r="A311" s="4">
        <v>194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>
        <v>1</v>
      </c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>
        <v>1</v>
      </c>
    </row>
    <row r="312" spans="1:522" x14ac:dyDescent="0.3">
      <c r="A312" s="7">
        <v>294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>
        <v>1</v>
      </c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>
        <v>1</v>
      </c>
    </row>
    <row r="313" spans="1:522" x14ac:dyDescent="0.3">
      <c r="A313" s="4">
        <v>195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>
        <v>1</v>
      </c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>
        <v>1</v>
      </c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>
        <v>2</v>
      </c>
    </row>
    <row r="314" spans="1:522" x14ac:dyDescent="0.3">
      <c r="A314" s="7">
        <v>260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>
        <v>1</v>
      </c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5"/>
      <c r="SP314" s="5"/>
      <c r="SQ314" s="5"/>
      <c r="SR314" s="5"/>
      <c r="SS314" s="5"/>
      <c r="ST314" s="5"/>
      <c r="SU314" s="5"/>
      <c r="SV314" s="5"/>
      <c r="SW314" s="5"/>
      <c r="SX314" s="5"/>
      <c r="SY314" s="5"/>
      <c r="SZ314" s="5"/>
      <c r="TA314" s="5"/>
      <c r="TB314" s="5">
        <v>1</v>
      </c>
    </row>
    <row r="315" spans="1:522" x14ac:dyDescent="0.3">
      <c r="A315" s="7">
        <v>298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>
        <v>1</v>
      </c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5"/>
      <c r="SP315" s="5"/>
      <c r="SQ315" s="5"/>
      <c r="SR315" s="5"/>
      <c r="SS315" s="5"/>
      <c r="ST315" s="5"/>
      <c r="SU315" s="5"/>
      <c r="SV315" s="5"/>
      <c r="SW315" s="5"/>
      <c r="SX315" s="5"/>
      <c r="SY315" s="5"/>
      <c r="SZ315" s="5"/>
      <c r="TA315" s="5"/>
      <c r="TB315" s="5">
        <v>1</v>
      </c>
    </row>
    <row r="316" spans="1:522" x14ac:dyDescent="0.3">
      <c r="A316" s="4">
        <v>196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>
        <v>1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>
        <v>1</v>
      </c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>
        <v>1</v>
      </c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5"/>
      <c r="RR316" s="5"/>
      <c r="RS316" s="5"/>
      <c r="RT316" s="5"/>
      <c r="RU316" s="5"/>
      <c r="RV316" s="5"/>
      <c r="RW316" s="5"/>
      <c r="RX316" s="5"/>
      <c r="RY316" s="5"/>
      <c r="RZ316" s="5"/>
      <c r="SA316" s="5"/>
      <c r="SB316" s="5"/>
      <c r="SC316" s="5"/>
      <c r="SD316" s="5"/>
      <c r="SE316" s="5"/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>
        <v>3</v>
      </c>
    </row>
    <row r="317" spans="1:522" x14ac:dyDescent="0.3">
      <c r="A317" s="7">
        <v>245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>
        <v>1</v>
      </c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>
        <v>1</v>
      </c>
    </row>
    <row r="318" spans="1:522" x14ac:dyDescent="0.3">
      <c r="A318" s="7">
        <v>261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>
        <v>1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>
        <v>1</v>
      </c>
    </row>
    <row r="319" spans="1:522" x14ac:dyDescent="0.3">
      <c r="A319" s="7">
        <v>275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>
        <v>1</v>
      </c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>
        <v>1</v>
      </c>
    </row>
    <row r="320" spans="1:522" x14ac:dyDescent="0.3">
      <c r="A320" s="4">
        <v>197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>
        <v>1</v>
      </c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>
        <v>1</v>
      </c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>
        <v>2</v>
      </c>
    </row>
    <row r="321" spans="1:522" x14ac:dyDescent="0.3">
      <c r="A321" s="7">
        <v>253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>
        <v>1</v>
      </c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>
        <v>1</v>
      </c>
    </row>
    <row r="322" spans="1:522" x14ac:dyDescent="0.3">
      <c r="A322" s="7">
        <v>287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>
        <v>1</v>
      </c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>
        <v>1</v>
      </c>
    </row>
    <row r="323" spans="1:522" x14ac:dyDescent="0.3">
      <c r="A323" s="4">
        <v>198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>
        <v>1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r="SE323" s="5"/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>
        <v>1</v>
      </c>
    </row>
    <row r="324" spans="1:522" x14ac:dyDescent="0.3">
      <c r="A324" s="7">
        <v>223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>
        <v>1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  <c r="JH324" s="5"/>
      <c r="JI324" s="5"/>
      <c r="JJ324" s="5"/>
      <c r="JK324" s="5"/>
      <c r="JL324" s="5"/>
      <c r="JM324" s="5"/>
      <c r="JN324" s="5"/>
      <c r="JO324" s="5"/>
      <c r="JP324" s="5"/>
      <c r="JQ324" s="5"/>
      <c r="JR324" s="5"/>
      <c r="JS324" s="5"/>
      <c r="JT324" s="5"/>
      <c r="JU324" s="5"/>
      <c r="JV324" s="5"/>
      <c r="JW324" s="5"/>
      <c r="JX324" s="5"/>
      <c r="JY324" s="5"/>
      <c r="JZ324" s="5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>
        <v>1</v>
      </c>
    </row>
    <row r="325" spans="1:522" x14ac:dyDescent="0.3">
      <c r="A325" s="4">
        <v>202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  <c r="JH325" s="5"/>
      <c r="JI325" s="5"/>
      <c r="JJ325" s="5"/>
      <c r="JK325" s="5"/>
      <c r="JL325" s="5"/>
      <c r="JM325" s="5"/>
      <c r="JN325" s="5"/>
      <c r="JO325" s="5"/>
      <c r="JP325" s="5"/>
      <c r="JQ325" s="5"/>
      <c r="JR325" s="5"/>
      <c r="JS325" s="5"/>
      <c r="JT325" s="5"/>
      <c r="JU325" s="5"/>
      <c r="JV325" s="5"/>
      <c r="JW325" s="5"/>
      <c r="JX325" s="5"/>
      <c r="JY325" s="5"/>
      <c r="JZ325" s="5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>
        <v>1</v>
      </c>
      <c r="ST325" s="5"/>
      <c r="SU325" s="5"/>
      <c r="SV325" s="5"/>
      <c r="SW325" s="5"/>
      <c r="SX325" s="5"/>
      <c r="SY325" s="5"/>
      <c r="SZ325" s="5"/>
      <c r="TA325" s="5"/>
      <c r="TB325" s="5">
        <v>1</v>
      </c>
    </row>
    <row r="326" spans="1:522" x14ac:dyDescent="0.3">
      <c r="A326" s="7">
        <v>271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>
        <v>1</v>
      </c>
      <c r="ST326" s="5"/>
      <c r="SU326" s="5"/>
      <c r="SV326" s="5"/>
      <c r="SW326" s="5"/>
      <c r="SX326" s="5"/>
      <c r="SY326" s="5"/>
      <c r="SZ326" s="5"/>
      <c r="TA326" s="5"/>
      <c r="TB326" s="5">
        <v>1</v>
      </c>
    </row>
    <row r="327" spans="1:522" x14ac:dyDescent="0.3">
      <c r="A327" s="4">
        <v>204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>
        <v>1</v>
      </c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>
        <v>1</v>
      </c>
    </row>
    <row r="328" spans="1:522" x14ac:dyDescent="0.3">
      <c r="A328" s="7">
        <v>219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>
        <v>1</v>
      </c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>
        <v>1</v>
      </c>
    </row>
    <row r="329" spans="1:522" x14ac:dyDescent="0.3">
      <c r="A329" s="4">
        <v>205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>
        <v>1</v>
      </c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>
        <v>1</v>
      </c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5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5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  <c r="PB329" s="5"/>
      <c r="PC329" s="5"/>
      <c r="PD329" s="5"/>
      <c r="PE329" s="5"/>
      <c r="PF329" s="5"/>
      <c r="PG329" s="5"/>
      <c r="PH329" s="5"/>
      <c r="PI329" s="5"/>
      <c r="PJ329" s="5"/>
      <c r="PK329" s="5"/>
      <c r="PL329" s="5"/>
      <c r="PM329" s="5"/>
      <c r="PN329" s="5"/>
      <c r="PO329" s="5"/>
      <c r="PP329" s="5"/>
      <c r="PQ329" s="5"/>
      <c r="PR329" s="5"/>
      <c r="PS329" s="5"/>
      <c r="PT329" s="5"/>
      <c r="PU329" s="5"/>
      <c r="PV329" s="5"/>
      <c r="PW329" s="5"/>
      <c r="PX329" s="5"/>
      <c r="PY329" s="5"/>
      <c r="PZ329" s="5"/>
      <c r="QA329" s="5"/>
      <c r="QB329" s="5"/>
      <c r="QC329" s="5"/>
      <c r="QD329" s="5"/>
      <c r="QE329" s="5"/>
      <c r="QF329" s="5"/>
      <c r="QG329" s="5"/>
      <c r="QH329" s="5"/>
      <c r="QI329" s="5"/>
      <c r="QJ329" s="5"/>
      <c r="QK329" s="5"/>
      <c r="QL329" s="5"/>
      <c r="QM329" s="5"/>
      <c r="QN329" s="5"/>
      <c r="QO329" s="5"/>
      <c r="QP329" s="5"/>
      <c r="QQ329" s="5"/>
      <c r="QR329" s="5"/>
      <c r="QS329" s="5"/>
      <c r="QT329" s="5"/>
      <c r="QU329" s="5"/>
      <c r="QV329" s="5"/>
      <c r="QW329" s="5"/>
      <c r="QX329" s="5"/>
      <c r="QY329" s="5"/>
      <c r="QZ329" s="5"/>
      <c r="RA329" s="5"/>
      <c r="RB329" s="5"/>
      <c r="RC329" s="5"/>
      <c r="RD329" s="5"/>
      <c r="RE329" s="5"/>
      <c r="RF329" s="5"/>
      <c r="RG329" s="5"/>
      <c r="RH329" s="5"/>
      <c r="RI329" s="5"/>
      <c r="RJ329" s="5"/>
      <c r="RK329" s="5"/>
      <c r="RL329" s="5"/>
      <c r="RM329" s="5"/>
      <c r="RN329" s="5"/>
      <c r="RO329" s="5"/>
      <c r="RP329" s="5"/>
      <c r="RQ329" s="5"/>
      <c r="RR329" s="5"/>
      <c r="RS329" s="5"/>
      <c r="RT329" s="5"/>
      <c r="RU329" s="5"/>
      <c r="RV329" s="5"/>
      <c r="RW329" s="5"/>
      <c r="RX329" s="5"/>
      <c r="RY329" s="5"/>
      <c r="RZ329" s="5"/>
      <c r="SA329" s="5"/>
      <c r="SB329" s="5"/>
      <c r="SC329" s="5"/>
      <c r="SD329" s="5"/>
      <c r="SE329" s="5"/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>
        <v>2</v>
      </c>
    </row>
    <row r="330" spans="1:522" x14ac:dyDescent="0.3">
      <c r="A330" s="7">
        <v>211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>
        <v>1</v>
      </c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r="QQ330" s="5"/>
      <c r="QR330" s="5"/>
      <c r="QS330" s="5"/>
      <c r="QT330" s="5"/>
      <c r="QU330" s="5"/>
      <c r="QV330" s="5"/>
      <c r="QW330" s="5"/>
      <c r="QX330" s="5"/>
      <c r="QY330" s="5"/>
      <c r="QZ330" s="5"/>
      <c r="RA330" s="5"/>
      <c r="RB330" s="5"/>
      <c r="RC330" s="5"/>
      <c r="RD330" s="5"/>
      <c r="RE330" s="5"/>
      <c r="RF330" s="5"/>
      <c r="RG330" s="5"/>
      <c r="RH330" s="5"/>
      <c r="RI330" s="5"/>
      <c r="RJ330" s="5"/>
      <c r="RK330" s="5"/>
      <c r="RL330" s="5"/>
      <c r="RM330" s="5"/>
      <c r="RN330" s="5"/>
      <c r="RO330" s="5"/>
      <c r="RP330" s="5"/>
      <c r="RQ330" s="5"/>
      <c r="RR330" s="5"/>
      <c r="RS330" s="5"/>
      <c r="RT330" s="5"/>
      <c r="RU330" s="5"/>
      <c r="RV330" s="5"/>
      <c r="RW330" s="5"/>
      <c r="RX330" s="5"/>
      <c r="RY330" s="5"/>
      <c r="RZ330" s="5"/>
      <c r="SA330" s="5"/>
      <c r="SB330" s="5"/>
      <c r="SC330" s="5"/>
      <c r="SD330" s="5"/>
      <c r="SE330" s="5"/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>
        <v>1</v>
      </c>
    </row>
    <row r="331" spans="1:522" x14ac:dyDescent="0.3">
      <c r="A331" s="7">
        <v>213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>
        <v>1</v>
      </c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r="QH331" s="5"/>
      <c r="QI331" s="5"/>
      <c r="QJ331" s="5"/>
      <c r="QK331" s="5"/>
      <c r="QL331" s="5"/>
      <c r="QM331" s="5"/>
      <c r="QN331" s="5"/>
      <c r="QO331" s="5"/>
      <c r="QP331" s="5"/>
      <c r="QQ331" s="5"/>
      <c r="QR331" s="5"/>
      <c r="QS331" s="5"/>
      <c r="QT331" s="5"/>
      <c r="QU331" s="5"/>
      <c r="QV331" s="5"/>
      <c r="QW331" s="5"/>
      <c r="QX331" s="5"/>
      <c r="QY331" s="5"/>
      <c r="QZ331" s="5"/>
      <c r="RA331" s="5"/>
      <c r="RB331" s="5"/>
      <c r="RC331" s="5"/>
      <c r="RD331" s="5"/>
      <c r="RE331" s="5"/>
      <c r="RF331" s="5"/>
      <c r="RG331" s="5"/>
      <c r="RH331" s="5"/>
      <c r="RI331" s="5"/>
      <c r="RJ331" s="5"/>
      <c r="RK331" s="5"/>
      <c r="RL331" s="5"/>
      <c r="RM331" s="5"/>
      <c r="RN331" s="5"/>
      <c r="RO331" s="5"/>
      <c r="RP331" s="5"/>
      <c r="RQ331" s="5"/>
      <c r="RR331" s="5"/>
      <c r="RS331" s="5"/>
      <c r="RT331" s="5"/>
      <c r="RU331" s="5"/>
      <c r="RV331" s="5"/>
      <c r="RW331" s="5"/>
      <c r="RX331" s="5"/>
      <c r="RY331" s="5"/>
      <c r="RZ331" s="5"/>
      <c r="SA331" s="5"/>
      <c r="SB331" s="5"/>
      <c r="SC331" s="5"/>
      <c r="SD331" s="5"/>
      <c r="SE331" s="5"/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>
        <v>1</v>
      </c>
    </row>
    <row r="332" spans="1:522" x14ac:dyDescent="0.3">
      <c r="A332" s="4">
        <v>208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>
        <v>1</v>
      </c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>
        <v>1</v>
      </c>
    </row>
    <row r="333" spans="1:522" x14ac:dyDescent="0.3">
      <c r="A333" s="7">
        <v>272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>
        <v>1</v>
      </c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r="QH333" s="5"/>
      <c r="QI333" s="5"/>
      <c r="QJ333" s="5"/>
      <c r="QK333" s="5"/>
      <c r="QL333" s="5"/>
      <c r="QM333" s="5"/>
      <c r="QN333" s="5"/>
      <c r="QO333" s="5"/>
      <c r="QP333" s="5"/>
      <c r="QQ333" s="5"/>
      <c r="QR333" s="5"/>
      <c r="QS333" s="5"/>
      <c r="QT333" s="5"/>
      <c r="QU333" s="5"/>
      <c r="QV333" s="5"/>
      <c r="QW333" s="5"/>
      <c r="QX333" s="5"/>
      <c r="QY333" s="5"/>
      <c r="QZ333" s="5"/>
      <c r="RA333" s="5"/>
      <c r="RB333" s="5"/>
      <c r="RC333" s="5"/>
      <c r="RD333" s="5"/>
      <c r="RE333" s="5"/>
      <c r="RF333" s="5"/>
      <c r="RG333" s="5"/>
      <c r="RH333" s="5"/>
      <c r="RI333" s="5"/>
      <c r="RJ333" s="5"/>
      <c r="RK333" s="5"/>
      <c r="RL333" s="5"/>
      <c r="RM333" s="5"/>
      <c r="RN333" s="5"/>
      <c r="RO333" s="5"/>
      <c r="RP333" s="5"/>
      <c r="RQ333" s="5"/>
      <c r="RR333" s="5"/>
      <c r="RS333" s="5"/>
      <c r="RT333" s="5"/>
      <c r="RU333" s="5"/>
      <c r="RV333" s="5"/>
      <c r="RW333" s="5"/>
      <c r="RX333" s="5"/>
      <c r="RY333" s="5"/>
      <c r="RZ333" s="5"/>
      <c r="SA333" s="5"/>
      <c r="SB333" s="5"/>
      <c r="SC333" s="5"/>
      <c r="SD333" s="5"/>
      <c r="SE333" s="5"/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>
        <v>1</v>
      </c>
    </row>
    <row r="334" spans="1:522" x14ac:dyDescent="0.3">
      <c r="A334" s="4">
        <v>209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>
        <v>1</v>
      </c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  <c r="PQ334" s="5"/>
      <c r="PR334" s="5"/>
      <c r="PS334" s="5"/>
      <c r="PT334" s="5"/>
      <c r="PU334" s="5"/>
      <c r="PV334" s="5"/>
      <c r="PW334" s="5"/>
      <c r="PX334" s="5"/>
      <c r="PY334" s="5"/>
      <c r="PZ334" s="5"/>
      <c r="QA334" s="5"/>
      <c r="QB334" s="5"/>
      <c r="QC334" s="5"/>
      <c r="QD334" s="5"/>
      <c r="QE334" s="5"/>
      <c r="QF334" s="5"/>
      <c r="QG334" s="5"/>
      <c r="QH334" s="5"/>
      <c r="QI334" s="5"/>
      <c r="QJ334" s="5"/>
      <c r="QK334" s="5"/>
      <c r="QL334" s="5"/>
      <c r="QM334" s="5"/>
      <c r="QN334" s="5"/>
      <c r="QO334" s="5"/>
      <c r="QP334" s="5"/>
      <c r="QQ334" s="5"/>
      <c r="QR334" s="5"/>
      <c r="QS334" s="5"/>
      <c r="QT334" s="5"/>
      <c r="QU334" s="5"/>
      <c r="QV334" s="5"/>
      <c r="QW334" s="5"/>
      <c r="QX334" s="5"/>
      <c r="QY334" s="5"/>
      <c r="QZ334" s="5"/>
      <c r="RA334" s="5"/>
      <c r="RB334" s="5"/>
      <c r="RC334" s="5"/>
      <c r="RD334" s="5"/>
      <c r="RE334" s="5"/>
      <c r="RF334" s="5"/>
      <c r="RG334" s="5"/>
      <c r="RH334" s="5"/>
      <c r="RI334" s="5"/>
      <c r="RJ334" s="5"/>
      <c r="RK334" s="5"/>
      <c r="RL334" s="5"/>
      <c r="RM334" s="5"/>
      <c r="RN334" s="5"/>
      <c r="RO334" s="5"/>
      <c r="RP334" s="5"/>
      <c r="RQ334" s="5"/>
      <c r="RR334" s="5"/>
      <c r="RS334" s="5"/>
      <c r="RT334" s="5"/>
      <c r="RU334" s="5"/>
      <c r="RV334" s="5"/>
      <c r="RW334" s="5"/>
      <c r="RX334" s="5"/>
      <c r="RY334" s="5"/>
      <c r="RZ334" s="5"/>
      <c r="SA334" s="5"/>
      <c r="SB334" s="5"/>
      <c r="SC334" s="5"/>
      <c r="SD334" s="5"/>
      <c r="SE334" s="5"/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>
        <v>1</v>
      </c>
    </row>
    <row r="335" spans="1:522" x14ac:dyDescent="0.3">
      <c r="A335" s="7">
        <v>253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>
        <v>1</v>
      </c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r="QH335" s="5"/>
      <c r="QI335" s="5"/>
      <c r="QJ335" s="5"/>
      <c r="QK335" s="5"/>
      <c r="QL335" s="5"/>
      <c r="QM335" s="5"/>
      <c r="QN335" s="5"/>
      <c r="QO335" s="5"/>
      <c r="QP335" s="5"/>
      <c r="QQ335" s="5"/>
      <c r="QR335" s="5"/>
      <c r="QS335" s="5"/>
      <c r="QT335" s="5"/>
      <c r="QU335" s="5"/>
      <c r="QV335" s="5"/>
      <c r="QW335" s="5"/>
      <c r="QX335" s="5"/>
      <c r="QY335" s="5"/>
      <c r="QZ335" s="5"/>
      <c r="RA335" s="5"/>
      <c r="RB335" s="5"/>
      <c r="RC335" s="5"/>
      <c r="RD335" s="5"/>
      <c r="RE335" s="5"/>
      <c r="RF335" s="5"/>
      <c r="RG335" s="5"/>
      <c r="RH335" s="5"/>
      <c r="RI335" s="5"/>
      <c r="RJ335" s="5"/>
      <c r="RK335" s="5"/>
      <c r="RL335" s="5"/>
      <c r="RM335" s="5"/>
      <c r="RN335" s="5"/>
      <c r="RO335" s="5"/>
      <c r="RP335" s="5"/>
      <c r="RQ335" s="5"/>
      <c r="RR335" s="5"/>
      <c r="RS335" s="5"/>
      <c r="RT335" s="5"/>
      <c r="RU335" s="5"/>
      <c r="RV335" s="5"/>
      <c r="RW335" s="5"/>
      <c r="RX335" s="5"/>
      <c r="RY335" s="5"/>
      <c r="RZ335" s="5"/>
      <c r="SA335" s="5"/>
      <c r="SB335" s="5"/>
      <c r="SC335" s="5"/>
      <c r="SD335" s="5"/>
      <c r="SE335" s="5"/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>
        <v>1</v>
      </c>
    </row>
    <row r="336" spans="1:522" x14ac:dyDescent="0.3">
      <c r="A336" s="4">
        <v>211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>
        <v>1</v>
      </c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  <c r="PQ336" s="5"/>
      <c r="PR336" s="5"/>
      <c r="PS336" s="5"/>
      <c r="PT336" s="5"/>
      <c r="PU336" s="5"/>
      <c r="PV336" s="5"/>
      <c r="PW336" s="5"/>
      <c r="PX336" s="5"/>
      <c r="PY336" s="5"/>
      <c r="PZ336" s="5"/>
      <c r="QA336" s="5"/>
      <c r="QB336" s="5"/>
      <c r="QC336" s="5"/>
      <c r="QD336" s="5"/>
      <c r="QE336" s="5"/>
      <c r="QF336" s="5"/>
      <c r="QG336" s="5"/>
      <c r="QH336" s="5"/>
      <c r="QI336" s="5"/>
      <c r="QJ336" s="5"/>
      <c r="QK336" s="5"/>
      <c r="QL336" s="5"/>
      <c r="QM336" s="5"/>
      <c r="QN336" s="5"/>
      <c r="QO336" s="5"/>
      <c r="QP336" s="5"/>
      <c r="QQ336" s="5"/>
      <c r="QR336" s="5"/>
      <c r="QS336" s="5"/>
      <c r="QT336" s="5"/>
      <c r="QU336" s="5"/>
      <c r="QV336" s="5"/>
      <c r="QW336" s="5"/>
      <c r="QX336" s="5"/>
      <c r="QY336" s="5"/>
      <c r="QZ336" s="5"/>
      <c r="RA336" s="5"/>
      <c r="RB336" s="5"/>
      <c r="RC336" s="5"/>
      <c r="RD336" s="5"/>
      <c r="RE336" s="5"/>
      <c r="RF336" s="5"/>
      <c r="RG336" s="5"/>
      <c r="RH336" s="5"/>
      <c r="RI336" s="5"/>
      <c r="RJ336" s="5"/>
      <c r="RK336" s="5"/>
      <c r="RL336" s="5"/>
      <c r="RM336" s="5"/>
      <c r="RN336" s="5"/>
      <c r="RO336" s="5"/>
      <c r="RP336" s="5"/>
      <c r="RQ336" s="5"/>
      <c r="RR336" s="5"/>
      <c r="RS336" s="5"/>
      <c r="RT336" s="5"/>
      <c r="RU336" s="5"/>
      <c r="RV336" s="5"/>
      <c r="RW336" s="5"/>
      <c r="RX336" s="5"/>
      <c r="RY336" s="5"/>
      <c r="RZ336" s="5"/>
      <c r="SA336" s="5"/>
      <c r="SB336" s="5"/>
      <c r="SC336" s="5"/>
      <c r="SD336" s="5"/>
      <c r="SE336" s="5"/>
      <c r="SF336" s="5"/>
      <c r="SG336" s="5"/>
      <c r="SH336" s="5"/>
      <c r="SI336" s="5"/>
      <c r="SJ336" s="5"/>
      <c r="SK336" s="5"/>
      <c r="SL336" s="5"/>
      <c r="SM336" s="5"/>
      <c r="SN336" s="5"/>
      <c r="SO336" s="5"/>
      <c r="SP336" s="5"/>
      <c r="SQ336" s="5"/>
      <c r="SR336" s="5"/>
      <c r="SS336" s="5"/>
      <c r="ST336" s="5"/>
      <c r="SU336" s="5"/>
      <c r="SV336" s="5"/>
      <c r="SW336" s="5"/>
      <c r="SX336" s="5"/>
      <c r="SY336" s="5"/>
      <c r="SZ336" s="5"/>
      <c r="TA336" s="5"/>
      <c r="TB336" s="5">
        <v>1</v>
      </c>
    </row>
    <row r="337" spans="1:522" x14ac:dyDescent="0.3">
      <c r="A337" s="7">
        <v>206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>
        <v>1</v>
      </c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 s="5"/>
      <c r="QP337" s="5"/>
      <c r="QQ337" s="5"/>
      <c r="QR337" s="5"/>
      <c r="QS337" s="5"/>
      <c r="QT337" s="5"/>
      <c r="QU337" s="5"/>
      <c r="QV337" s="5"/>
      <c r="QW337" s="5"/>
      <c r="QX337" s="5"/>
      <c r="QY337" s="5"/>
      <c r="QZ337" s="5"/>
      <c r="RA337" s="5"/>
      <c r="RB337" s="5"/>
      <c r="RC337" s="5"/>
      <c r="RD337" s="5"/>
      <c r="RE337" s="5"/>
      <c r="RF337" s="5"/>
      <c r="RG337" s="5"/>
      <c r="RH337" s="5"/>
      <c r="RI337" s="5"/>
      <c r="RJ337" s="5"/>
      <c r="RK337" s="5"/>
      <c r="RL337" s="5"/>
      <c r="RM337" s="5"/>
      <c r="RN337" s="5"/>
      <c r="RO337" s="5"/>
      <c r="RP337" s="5"/>
      <c r="RQ337" s="5"/>
      <c r="RR337" s="5"/>
      <c r="RS337" s="5"/>
      <c r="RT337" s="5"/>
      <c r="RU337" s="5"/>
      <c r="RV337" s="5"/>
      <c r="RW337" s="5"/>
      <c r="RX337" s="5"/>
      <c r="RY337" s="5"/>
      <c r="RZ337" s="5"/>
      <c r="SA337" s="5"/>
      <c r="SB337" s="5"/>
      <c r="SC337" s="5"/>
      <c r="SD337" s="5"/>
      <c r="SE337" s="5"/>
      <c r="SF337" s="5"/>
      <c r="SG337" s="5"/>
      <c r="SH337" s="5"/>
      <c r="SI337" s="5"/>
      <c r="SJ337" s="5"/>
      <c r="SK337" s="5"/>
      <c r="SL337" s="5"/>
      <c r="SM337" s="5"/>
      <c r="SN337" s="5"/>
      <c r="SO337" s="5"/>
      <c r="SP337" s="5"/>
      <c r="SQ337" s="5"/>
      <c r="SR337" s="5"/>
      <c r="SS337" s="5"/>
      <c r="ST337" s="5"/>
      <c r="SU337" s="5"/>
      <c r="SV337" s="5"/>
      <c r="SW337" s="5"/>
      <c r="SX337" s="5"/>
      <c r="SY337" s="5"/>
      <c r="SZ337" s="5"/>
      <c r="TA337" s="5"/>
      <c r="TB337" s="5">
        <v>1</v>
      </c>
    </row>
    <row r="338" spans="1:522" x14ac:dyDescent="0.3">
      <c r="A338" s="4">
        <v>213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>
        <v>1</v>
      </c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>
        <v>1</v>
      </c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 s="5"/>
      <c r="QP338" s="5"/>
      <c r="QQ338" s="5"/>
      <c r="QR338" s="5"/>
      <c r="QS338" s="5"/>
      <c r="QT338" s="5"/>
      <c r="QU338" s="5"/>
      <c r="QV338" s="5"/>
      <c r="QW338" s="5"/>
      <c r="QX338" s="5"/>
      <c r="QY338" s="5"/>
      <c r="QZ338" s="5"/>
      <c r="RA338" s="5"/>
      <c r="RB338" s="5"/>
      <c r="RC338" s="5"/>
      <c r="RD338" s="5"/>
      <c r="RE338" s="5"/>
      <c r="RF338" s="5"/>
      <c r="RG338" s="5"/>
      <c r="RH338" s="5"/>
      <c r="RI338" s="5"/>
      <c r="RJ338" s="5"/>
      <c r="RK338" s="5"/>
      <c r="RL338" s="5"/>
      <c r="RM338" s="5"/>
      <c r="RN338" s="5"/>
      <c r="RO338" s="5"/>
      <c r="RP338" s="5"/>
      <c r="RQ338" s="5"/>
      <c r="RR338" s="5"/>
      <c r="RS338" s="5"/>
      <c r="RT338" s="5"/>
      <c r="RU338" s="5"/>
      <c r="RV338" s="5"/>
      <c r="RW338" s="5"/>
      <c r="RX338" s="5"/>
      <c r="RY338" s="5"/>
      <c r="RZ338" s="5"/>
      <c r="SA338" s="5"/>
      <c r="SB338" s="5"/>
      <c r="SC338" s="5"/>
      <c r="SD338" s="5"/>
      <c r="SE338" s="5"/>
      <c r="SF338" s="5"/>
      <c r="SG338" s="5"/>
      <c r="SH338" s="5"/>
      <c r="SI338" s="5"/>
      <c r="SJ338" s="5"/>
      <c r="SK338" s="5"/>
      <c r="SL338" s="5"/>
      <c r="SM338" s="5"/>
      <c r="SN338" s="5"/>
      <c r="SO338" s="5"/>
      <c r="SP338" s="5"/>
      <c r="SQ338" s="5"/>
      <c r="SR338" s="5"/>
      <c r="SS338" s="5"/>
      <c r="ST338" s="5"/>
      <c r="SU338" s="5"/>
      <c r="SV338" s="5"/>
      <c r="SW338" s="5"/>
      <c r="SX338" s="5"/>
      <c r="SY338" s="5"/>
      <c r="SZ338" s="5"/>
      <c r="TA338" s="5"/>
      <c r="TB338" s="5">
        <v>2</v>
      </c>
    </row>
    <row r="339" spans="1:522" x14ac:dyDescent="0.3">
      <c r="A339" s="7">
        <v>233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>
        <v>1</v>
      </c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 s="5"/>
      <c r="QP339" s="5"/>
      <c r="QQ339" s="5"/>
      <c r="QR339" s="5"/>
      <c r="QS339" s="5"/>
      <c r="QT339" s="5"/>
      <c r="QU339" s="5"/>
      <c r="QV339" s="5"/>
      <c r="QW339" s="5"/>
      <c r="QX339" s="5"/>
      <c r="QY339" s="5"/>
      <c r="QZ339" s="5"/>
      <c r="RA339" s="5"/>
      <c r="RB339" s="5"/>
      <c r="RC339" s="5"/>
      <c r="RD339" s="5"/>
      <c r="RE339" s="5"/>
      <c r="RF339" s="5"/>
      <c r="RG339" s="5"/>
      <c r="RH339" s="5"/>
      <c r="RI339" s="5"/>
      <c r="RJ339" s="5"/>
      <c r="RK339" s="5"/>
      <c r="RL339" s="5"/>
      <c r="RM339" s="5"/>
      <c r="RN339" s="5"/>
      <c r="RO339" s="5"/>
      <c r="RP339" s="5"/>
      <c r="RQ339" s="5"/>
      <c r="RR339" s="5"/>
      <c r="RS339" s="5"/>
      <c r="RT339" s="5"/>
      <c r="RU339" s="5"/>
      <c r="RV339" s="5"/>
      <c r="RW339" s="5"/>
      <c r="RX339" s="5"/>
      <c r="RY339" s="5"/>
      <c r="RZ339" s="5"/>
      <c r="SA339" s="5"/>
      <c r="SB339" s="5"/>
      <c r="SC339" s="5"/>
      <c r="SD339" s="5"/>
      <c r="SE339" s="5"/>
      <c r="SF339" s="5"/>
      <c r="SG339" s="5"/>
      <c r="SH339" s="5"/>
      <c r="SI339" s="5"/>
      <c r="SJ339" s="5"/>
      <c r="SK339" s="5"/>
      <c r="SL339" s="5"/>
      <c r="SM339" s="5"/>
      <c r="SN339" s="5"/>
      <c r="SO339" s="5"/>
      <c r="SP339" s="5"/>
      <c r="SQ339" s="5"/>
      <c r="SR339" s="5"/>
      <c r="SS339" s="5"/>
      <c r="ST339" s="5"/>
      <c r="SU339" s="5"/>
      <c r="SV339" s="5"/>
      <c r="SW339" s="5"/>
      <c r="SX339" s="5"/>
      <c r="SY339" s="5"/>
      <c r="SZ339" s="5"/>
      <c r="TA339" s="5"/>
      <c r="TB339" s="5">
        <v>1</v>
      </c>
    </row>
    <row r="340" spans="1:522" x14ac:dyDescent="0.3">
      <c r="A340" s="7">
        <v>286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>
        <v>1</v>
      </c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 s="5"/>
      <c r="QP340" s="5"/>
      <c r="QQ340" s="5"/>
      <c r="QR340" s="5"/>
      <c r="QS340" s="5"/>
      <c r="QT340" s="5"/>
      <c r="QU340" s="5"/>
      <c r="QV340" s="5"/>
      <c r="QW340" s="5"/>
      <c r="QX340" s="5"/>
      <c r="QY340" s="5"/>
      <c r="QZ340" s="5"/>
      <c r="RA340" s="5"/>
      <c r="RB340" s="5"/>
      <c r="RC340" s="5"/>
      <c r="RD340" s="5"/>
      <c r="RE340" s="5"/>
      <c r="RF340" s="5"/>
      <c r="RG340" s="5"/>
      <c r="RH340" s="5"/>
      <c r="RI340" s="5"/>
      <c r="RJ340" s="5"/>
      <c r="RK340" s="5"/>
      <c r="RL340" s="5"/>
      <c r="RM340" s="5"/>
      <c r="RN340" s="5"/>
      <c r="RO340" s="5"/>
      <c r="RP340" s="5"/>
      <c r="RQ340" s="5"/>
      <c r="RR340" s="5"/>
      <c r="RS340" s="5"/>
      <c r="RT340" s="5"/>
      <c r="RU340" s="5"/>
      <c r="RV340" s="5"/>
      <c r="RW340" s="5"/>
      <c r="RX340" s="5"/>
      <c r="RY340" s="5"/>
      <c r="RZ340" s="5"/>
      <c r="SA340" s="5"/>
      <c r="SB340" s="5"/>
      <c r="SC340" s="5"/>
      <c r="SD340" s="5"/>
      <c r="SE340" s="5"/>
      <c r="SF340" s="5"/>
      <c r="SG340" s="5"/>
      <c r="SH340" s="5"/>
      <c r="SI340" s="5"/>
      <c r="SJ340" s="5"/>
      <c r="SK340" s="5"/>
      <c r="SL340" s="5"/>
      <c r="SM340" s="5"/>
      <c r="SN340" s="5"/>
      <c r="SO340" s="5"/>
      <c r="SP340" s="5"/>
      <c r="SQ340" s="5"/>
      <c r="SR340" s="5"/>
      <c r="SS340" s="5"/>
      <c r="ST340" s="5"/>
      <c r="SU340" s="5"/>
      <c r="SV340" s="5"/>
      <c r="SW340" s="5"/>
      <c r="SX340" s="5"/>
      <c r="SY340" s="5"/>
      <c r="SZ340" s="5"/>
      <c r="TA340" s="5"/>
      <c r="TB340" s="5">
        <v>1</v>
      </c>
    </row>
    <row r="341" spans="1:522" x14ac:dyDescent="0.3">
      <c r="A341" s="4">
        <v>216</v>
      </c>
      <c r="B341" s="5">
        <v>1</v>
      </c>
      <c r="C341" s="5"/>
      <c r="D341" s="5"/>
      <c r="E341" s="5"/>
      <c r="F341" s="5"/>
      <c r="G341" s="5">
        <v>1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>
        <v>1</v>
      </c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 s="5"/>
      <c r="QP341" s="5"/>
      <c r="QQ341" s="5"/>
      <c r="QR341" s="5"/>
      <c r="QS341" s="5"/>
      <c r="QT341" s="5"/>
      <c r="QU341" s="5"/>
      <c r="QV341" s="5"/>
      <c r="QW341" s="5"/>
      <c r="QX341" s="5"/>
      <c r="QY341" s="5"/>
      <c r="QZ341" s="5"/>
      <c r="RA341" s="5"/>
      <c r="RB341" s="5"/>
      <c r="RC341" s="5"/>
      <c r="RD341" s="5"/>
      <c r="RE341" s="5"/>
      <c r="RF341" s="5"/>
      <c r="RG341" s="5"/>
      <c r="RH341" s="5"/>
      <c r="RI341" s="5"/>
      <c r="RJ341" s="5"/>
      <c r="RK341" s="5"/>
      <c r="RL341" s="5"/>
      <c r="RM341" s="5"/>
      <c r="RN341" s="5"/>
      <c r="RO341" s="5"/>
      <c r="RP341" s="5"/>
      <c r="RQ341" s="5"/>
      <c r="RR341" s="5"/>
      <c r="RS341" s="5"/>
      <c r="RT341" s="5"/>
      <c r="RU341" s="5"/>
      <c r="RV341" s="5"/>
      <c r="RW341" s="5"/>
      <c r="RX341" s="5"/>
      <c r="RY341" s="5"/>
      <c r="RZ341" s="5"/>
      <c r="SA341" s="5"/>
      <c r="SB341" s="5"/>
      <c r="SC341" s="5"/>
      <c r="SD341" s="5">
        <v>1</v>
      </c>
      <c r="SE341" s="5"/>
      <c r="SF341" s="5"/>
      <c r="SG341" s="5"/>
      <c r="SH341" s="5"/>
      <c r="SI341" s="5"/>
      <c r="SJ341" s="5"/>
      <c r="SK341" s="5"/>
      <c r="SL341" s="5"/>
      <c r="SM341" s="5"/>
      <c r="SN341" s="5"/>
      <c r="SO341" s="5"/>
      <c r="SP341" s="5"/>
      <c r="SQ341" s="5"/>
      <c r="SR341" s="5"/>
      <c r="SS341" s="5"/>
      <c r="ST341" s="5"/>
      <c r="SU341" s="5"/>
      <c r="SV341" s="5"/>
      <c r="SW341" s="5"/>
      <c r="SX341" s="5"/>
      <c r="SY341" s="5"/>
      <c r="SZ341" s="5"/>
      <c r="TA341" s="5"/>
      <c r="TB341" s="5">
        <v>4</v>
      </c>
    </row>
    <row r="342" spans="1:522" x14ac:dyDescent="0.3">
      <c r="A342" s="7">
        <v>265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>
        <v>1</v>
      </c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 s="5"/>
      <c r="QP342" s="5"/>
      <c r="QQ342" s="5"/>
      <c r="QR342" s="5"/>
      <c r="QS342" s="5"/>
      <c r="QT342" s="5"/>
      <c r="QU342" s="5"/>
      <c r="QV342" s="5"/>
      <c r="QW342" s="5"/>
      <c r="QX342" s="5"/>
      <c r="QY342" s="5"/>
      <c r="QZ342" s="5"/>
      <c r="RA342" s="5"/>
      <c r="RB342" s="5"/>
      <c r="RC342" s="5"/>
      <c r="RD342" s="5"/>
      <c r="RE342" s="5"/>
      <c r="RF342" s="5"/>
      <c r="RG342" s="5"/>
      <c r="RH342" s="5"/>
      <c r="RI342" s="5"/>
      <c r="RJ342" s="5"/>
      <c r="RK342" s="5"/>
      <c r="RL342" s="5"/>
      <c r="RM342" s="5"/>
      <c r="RN342" s="5"/>
      <c r="RO342" s="5"/>
      <c r="RP342" s="5"/>
      <c r="RQ342" s="5"/>
      <c r="RR342" s="5"/>
      <c r="RS342" s="5"/>
      <c r="RT342" s="5"/>
      <c r="RU342" s="5"/>
      <c r="RV342" s="5"/>
      <c r="RW342" s="5"/>
      <c r="RX342" s="5"/>
      <c r="RY342" s="5"/>
      <c r="RZ342" s="5"/>
      <c r="SA342" s="5"/>
      <c r="SB342" s="5"/>
      <c r="SC342" s="5"/>
      <c r="SD342" s="5"/>
      <c r="SE342" s="5"/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>
        <v>1</v>
      </c>
    </row>
    <row r="343" spans="1:522" x14ac:dyDescent="0.3">
      <c r="A343" s="7">
        <v>280</v>
      </c>
      <c r="B343" s="5">
        <v>1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 s="5"/>
      <c r="QP343" s="5"/>
      <c r="QQ343" s="5"/>
      <c r="QR343" s="5"/>
      <c r="QS343" s="5"/>
      <c r="QT343" s="5"/>
      <c r="QU343" s="5"/>
      <c r="QV343" s="5"/>
      <c r="QW343" s="5"/>
      <c r="QX343" s="5"/>
      <c r="QY343" s="5"/>
      <c r="QZ343" s="5"/>
      <c r="RA343" s="5"/>
      <c r="RB343" s="5"/>
      <c r="RC343" s="5"/>
      <c r="RD343" s="5"/>
      <c r="RE343" s="5"/>
      <c r="RF343" s="5"/>
      <c r="RG343" s="5"/>
      <c r="RH343" s="5"/>
      <c r="RI343" s="5"/>
      <c r="RJ343" s="5"/>
      <c r="RK343" s="5"/>
      <c r="RL343" s="5"/>
      <c r="RM343" s="5"/>
      <c r="RN343" s="5"/>
      <c r="RO343" s="5"/>
      <c r="RP343" s="5"/>
      <c r="RQ343" s="5"/>
      <c r="RR343" s="5"/>
      <c r="RS343" s="5"/>
      <c r="RT343" s="5"/>
      <c r="RU343" s="5"/>
      <c r="RV343" s="5"/>
      <c r="RW343" s="5"/>
      <c r="RX343" s="5"/>
      <c r="RY343" s="5"/>
      <c r="RZ343" s="5"/>
      <c r="SA343" s="5"/>
      <c r="SB343" s="5"/>
      <c r="SC343" s="5"/>
      <c r="SD343" s="5"/>
      <c r="SE343" s="5"/>
      <c r="SF343" s="5"/>
      <c r="SG343" s="5"/>
      <c r="SH343" s="5"/>
      <c r="SI343" s="5"/>
      <c r="SJ343" s="5"/>
      <c r="SK343" s="5"/>
      <c r="SL343" s="5"/>
      <c r="SM343" s="5"/>
      <c r="SN343" s="5"/>
      <c r="SO343" s="5"/>
      <c r="SP343" s="5"/>
      <c r="SQ343" s="5"/>
      <c r="SR343" s="5"/>
      <c r="SS343" s="5"/>
      <c r="ST343" s="5"/>
      <c r="SU343" s="5"/>
      <c r="SV343" s="5"/>
      <c r="SW343" s="5"/>
      <c r="SX343" s="5"/>
      <c r="SY343" s="5"/>
      <c r="SZ343" s="5"/>
      <c r="TA343" s="5"/>
      <c r="TB343" s="5">
        <v>1</v>
      </c>
    </row>
    <row r="344" spans="1:522" x14ac:dyDescent="0.3">
      <c r="A344" s="7">
        <v>290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 s="5"/>
      <c r="QP344" s="5"/>
      <c r="QQ344" s="5"/>
      <c r="QR344" s="5"/>
      <c r="QS344" s="5"/>
      <c r="QT344" s="5"/>
      <c r="QU344" s="5"/>
      <c r="QV344" s="5"/>
      <c r="QW344" s="5"/>
      <c r="QX344" s="5"/>
      <c r="QY344" s="5"/>
      <c r="QZ344" s="5"/>
      <c r="RA344" s="5"/>
      <c r="RB344" s="5"/>
      <c r="RC344" s="5"/>
      <c r="RD344" s="5"/>
      <c r="RE344" s="5"/>
      <c r="RF344" s="5"/>
      <c r="RG344" s="5"/>
      <c r="RH344" s="5"/>
      <c r="RI344" s="5"/>
      <c r="RJ344" s="5"/>
      <c r="RK344" s="5"/>
      <c r="RL344" s="5"/>
      <c r="RM344" s="5"/>
      <c r="RN344" s="5"/>
      <c r="RO344" s="5"/>
      <c r="RP344" s="5"/>
      <c r="RQ344" s="5"/>
      <c r="RR344" s="5"/>
      <c r="RS344" s="5"/>
      <c r="RT344" s="5"/>
      <c r="RU344" s="5"/>
      <c r="RV344" s="5"/>
      <c r="RW344" s="5"/>
      <c r="RX344" s="5"/>
      <c r="RY344" s="5"/>
      <c r="RZ344" s="5"/>
      <c r="SA344" s="5"/>
      <c r="SB344" s="5"/>
      <c r="SC344" s="5"/>
      <c r="SD344" s="5">
        <v>1</v>
      </c>
      <c r="SE344" s="5"/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>
        <v>1</v>
      </c>
    </row>
    <row r="345" spans="1:522" x14ac:dyDescent="0.3">
      <c r="A345" s="7">
        <v>292</v>
      </c>
      <c r="B345" s="5"/>
      <c r="C345" s="5"/>
      <c r="D345" s="5"/>
      <c r="E345" s="5"/>
      <c r="F345" s="5"/>
      <c r="G345" s="5">
        <v>1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 s="5"/>
      <c r="QP345" s="5"/>
      <c r="QQ345" s="5"/>
      <c r="QR345" s="5"/>
      <c r="QS345" s="5"/>
      <c r="QT345" s="5"/>
      <c r="QU345" s="5"/>
      <c r="QV345" s="5"/>
      <c r="QW345" s="5"/>
      <c r="QX345" s="5"/>
      <c r="QY345" s="5"/>
      <c r="QZ345" s="5"/>
      <c r="RA345" s="5"/>
      <c r="RB345" s="5"/>
      <c r="RC345" s="5"/>
      <c r="RD345" s="5"/>
      <c r="RE345" s="5"/>
      <c r="RF345" s="5"/>
      <c r="RG345" s="5"/>
      <c r="RH345" s="5"/>
      <c r="RI345" s="5"/>
      <c r="RJ345" s="5"/>
      <c r="RK345" s="5"/>
      <c r="RL345" s="5"/>
      <c r="RM345" s="5"/>
      <c r="RN345" s="5"/>
      <c r="RO345" s="5"/>
      <c r="RP345" s="5"/>
      <c r="RQ345" s="5"/>
      <c r="RR345" s="5"/>
      <c r="RS345" s="5"/>
      <c r="RT345" s="5"/>
      <c r="RU345" s="5"/>
      <c r="RV345" s="5"/>
      <c r="RW345" s="5"/>
      <c r="RX345" s="5"/>
      <c r="RY345" s="5"/>
      <c r="RZ345" s="5"/>
      <c r="SA345" s="5"/>
      <c r="SB345" s="5"/>
      <c r="SC345" s="5"/>
      <c r="SD345" s="5"/>
      <c r="SE345" s="5"/>
      <c r="SF345" s="5"/>
      <c r="SG345" s="5"/>
      <c r="SH345" s="5"/>
      <c r="SI345" s="5"/>
      <c r="SJ345" s="5"/>
      <c r="SK345" s="5"/>
      <c r="SL345" s="5"/>
      <c r="SM345" s="5"/>
      <c r="SN345" s="5"/>
      <c r="SO345" s="5"/>
      <c r="SP345" s="5"/>
      <c r="SQ345" s="5"/>
      <c r="SR345" s="5"/>
      <c r="SS345" s="5"/>
      <c r="ST345" s="5"/>
      <c r="SU345" s="5"/>
      <c r="SV345" s="5"/>
      <c r="SW345" s="5"/>
      <c r="SX345" s="5"/>
      <c r="SY345" s="5"/>
      <c r="SZ345" s="5"/>
      <c r="TA345" s="5"/>
      <c r="TB345" s="5">
        <v>1</v>
      </c>
    </row>
    <row r="346" spans="1:522" x14ac:dyDescent="0.3">
      <c r="A346" s="4">
        <v>217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>
        <v>1</v>
      </c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>
        <v>1</v>
      </c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>
        <v>1</v>
      </c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r="QX346" s="5"/>
      <c r="QY346" s="5"/>
      <c r="QZ346" s="5"/>
      <c r="RA346" s="5"/>
      <c r="RB346" s="5"/>
      <c r="RC346" s="5"/>
      <c r="RD346" s="5"/>
      <c r="RE346" s="5"/>
      <c r="RF346" s="5"/>
      <c r="RG346" s="5"/>
      <c r="RH346" s="5"/>
      <c r="RI346" s="5"/>
      <c r="RJ346" s="5"/>
      <c r="RK346" s="5"/>
      <c r="RL346" s="5"/>
      <c r="RM346" s="5"/>
      <c r="RN346" s="5"/>
      <c r="RO346" s="5"/>
      <c r="RP346" s="5"/>
      <c r="RQ346" s="5"/>
      <c r="RR346" s="5"/>
      <c r="RS346" s="5"/>
      <c r="RT346" s="5"/>
      <c r="RU346" s="5"/>
      <c r="RV346" s="5"/>
      <c r="RW346" s="5"/>
      <c r="RX346" s="5"/>
      <c r="RY346" s="5"/>
      <c r="RZ346" s="5"/>
      <c r="SA346" s="5"/>
      <c r="SB346" s="5"/>
      <c r="SC346" s="5"/>
      <c r="SD346" s="5"/>
      <c r="SE346" s="5"/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>
        <v>3</v>
      </c>
    </row>
    <row r="347" spans="1:522" x14ac:dyDescent="0.3">
      <c r="A347" s="7">
        <v>201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>
        <v>1</v>
      </c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 s="5"/>
      <c r="QP347" s="5"/>
      <c r="QQ347" s="5"/>
      <c r="QR347" s="5"/>
      <c r="QS347" s="5"/>
      <c r="QT347" s="5"/>
      <c r="QU347" s="5"/>
      <c r="QV347" s="5"/>
      <c r="QW347" s="5"/>
      <c r="QX347" s="5"/>
      <c r="QY347" s="5"/>
      <c r="QZ347" s="5"/>
      <c r="RA347" s="5"/>
      <c r="RB347" s="5"/>
      <c r="RC347" s="5"/>
      <c r="RD347" s="5"/>
      <c r="RE347" s="5"/>
      <c r="RF347" s="5"/>
      <c r="RG347" s="5"/>
      <c r="RH347" s="5"/>
      <c r="RI347" s="5"/>
      <c r="RJ347" s="5"/>
      <c r="RK347" s="5"/>
      <c r="RL347" s="5"/>
      <c r="RM347" s="5"/>
      <c r="RN347" s="5"/>
      <c r="RO347" s="5"/>
      <c r="RP347" s="5"/>
      <c r="RQ347" s="5"/>
      <c r="RR347" s="5"/>
      <c r="RS347" s="5"/>
      <c r="RT347" s="5"/>
      <c r="RU347" s="5"/>
      <c r="RV347" s="5"/>
      <c r="RW347" s="5"/>
      <c r="RX347" s="5"/>
      <c r="RY347" s="5"/>
      <c r="RZ347" s="5"/>
      <c r="SA347" s="5"/>
      <c r="SB347" s="5"/>
      <c r="SC347" s="5"/>
      <c r="SD347" s="5"/>
      <c r="SE347" s="5"/>
      <c r="SF347" s="5"/>
      <c r="SG347" s="5"/>
      <c r="SH347" s="5"/>
      <c r="SI347" s="5"/>
      <c r="SJ347" s="5"/>
      <c r="SK347" s="5"/>
      <c r="SL347" s="5"/>
      <c r="SM347" s="5"/>
      <c r="SN347" s="5"/>
      <c r="SO347" s="5"/>
      <c r="SP347" s="5"/>
      <c r="SQ347" s="5"/>
      <c r="SR347" s="5"/>
      <c r="SS347" s="5"/>
      <c r="ST347" s="5"/>
      <c r="SU347" s="5"/>
      <c r="SV347" s="5"/>
      <c r="SW347" s="5"/>
      <c r="SX347" s="5"/>
      <c r="SY347" s="5"/>
      <c r="SZ347" s="5"/>
      <c r="TA347" s="5"/>
      <c r="TB347" s="5">
        <v>1</v>
      </c>
    </row>
    <row r="348" spans="1:522" x14ac:dyDescent="0.3">
      <c r="A348" s="7">
        <v>233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>
        <v>1</v>
      </c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 s="5"/>
      <c r="QP348" s="5"/>
      <c r="QQ348" s="5"/>
      <c r="QR348" s="5"/>
      <c r="QS348" s="5"/>
      <c r="QT348" s="5"/>
      <c r="QU348" s="5"/>
      <c r="QV348" s="5"/>
      <c r="QW348" s="5"/>
      <c r="QX348" s="5"/>
      <c r="QY348" s="5"/>
      <c r="QZ348" s="5"/>
      <c r="RA348" s="5"/>
      <c r="RB348" s="5"/>
      <c r="RC348" s="5"/>
      <c r="RD348" s="5"/>
      <c r="RE348" s="5"/>
      <c r="RF348" s="5"/>
      <c r="RG348" s="5"/>
      <c r="RH348" s="5"/>
      <c r="RI348" s="5"/>
      <c r="RJ348" s="5"/>
      <c r="RK348" s="5"/>
      <c r="RL348" s="5"/>
      <c r="RM348" s="5"/>
      <c r="RN348" s="5"/>
      <c r="RO348" s="5"/>
      <c r="RP348" s="5"/>
      <c r="RQ348" s="5"/>
      <c r="RR348" s="5"/>
      <c r="RS348" s="5"/>
      <c r="RT348" s="5"/>
      <c r="RU348" s="5"/>
      <c r="RV348" s="5"/>
      <c r="RW348" s="5"/>
      <c r="RX348" s="5"/>
      <c r="RY348" s="5"/>
      <c r="RZ348" s="5"/>
      <c r="SA348" s="5"/>
      <c r="SB348" s="5"/>
      <c r="SC348" s="5"/>
      <c r="SD348" s="5"/>
      <c r="SE348" s="5"/>
      <c r="SF348" s="5"/>
      <c r="SG348" s="5"/>
      <c r="SH348" s="5"/>
      <c r="SI348" s="5"/>
      <c r="SJ348" s="5"/>
      <c r="SK348" s="5"/>
      <c r="SL348" s="5"/>
      <c r="SM348" s="5"/>
      <c r="SN348" s="5"/>
      <c r="SO348" s="5"/>
      <c r="SP348" s="5"/>
      <c r="SQ348" s="5"/>
      <c r="SR348" s="5"/>
      <c r="SS348" s="5"/>
      <c r="ST348" s="5"/>
      <c r="SU348" s="5"/>
      <c r="SV348" s="5"/>
      <c r="SW348" s="5"/>
      <c r="SX348" s="5"/>
      <c r="SY348" s="5"/>
      <c r="SZ348" s="5"/>
      <c r="TA348" s="5"/>
      <c r="TB348" s="5">
        <v>1</v>
      </c>
    </row>
    <row r="349" spans="1:522" x14ac:dyDescent="0.3">
      <c r="A349" s="7">
        <v>273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>
        <v>1</v>
      </c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 s="5"/>
      <c r="QP349" s="5"/>
      <c r="QQ349" s="5"/>
      <c r="QR349" s="5"/>
      <c r="QS349" s="5"/>
      <c r="QT349" s="5"/>
      <c r="QU349" s="5"/>
      <c r="QV349" s="5"/>
      <c r="QW349" s="5"/>
      <c r="QX349" s="5"/>
      <c r="QY349" s="5"/>
      <c r="QZ349" s="5"/>
      <c r="RA349" s="5"/>
      <c r="RB349" s="5"/>
      <c r="RC349" s="5"/>
      <c r="RD349" s="5"/>
      <c r="RE349" s="5"/>
      <c r="RF349" s="5"/>
      <c r="RG349" s="5"/>
      <c r="RH349" s="5"/>
      <c r="RI349" s="5"/>
      <c r="RJ349" s="5"/>
      <c r="RK349" s="5"/>
      <c r="RL349" s="5"/>
      <c r="RM349" s="5"/>
      <c r="RN349" s="5"/>
      <c r="RO349" s="5"/>
      <c r="RP349" s="5"/>
      <c r="RQ349" s="5"/>
      <c r="RR349" s="5"/>
      <c r="RS349" s="5"/>
      <c r="RT349" s="5"/>
      <c r="RU349" s="5"/>
      <c r="RV349" s="5"/>
      <c r="RW349" s="5"/>
      <c r="RX349" s="5"/>
      <c r="RY349" s="5"/>
      <c r="RZ349" s="5"/>
      <c r="SA349" s="5"/>
      <c r="SB349" s="5"/>
      <c r="SC349" s="5"/>
      <c r="SD349" s="5"/>
      <c r="SE349" s="5"/>
      <c r="SF349" s="5"/>
      <c r="SG349" s="5"/>
      <c r="SH349" s="5"/>
      <c r="SI349" s="5"/>
      <c r="SJ349" s="5"/>
      <c r="SK349" s="5"/>
      <c r="SL349" s="5"/>
      <c r="SM349" s="5"/>
      <c r="SN349" s="5"/>
      <c r="SO349" s="5"/>
      <c r="SP349" s="5"/>
      <c r="SQ349" s="5"/>
      <c r="SR349" s="5"/>
      <c r="SS349" s="5"/>
      <c r="ST349" s="5"/>
      <c r="SU349" s="5"/>
      <c r="SV349" s="5"/>
      <c r="SW349" s="5"/>
      <c r="SX349" s="5"/>
      <c r="SY349" s="5"/>
      <c r="SZ349" s="5"/>
      <c r="TA349" s="5"/>
      <c r="TB349" s="5">
        <v>1</v>
      </c>
    </row>
    <row r="350" spans="1:522" x14ac:dyDescent="0.3">
      <c r="A350" s="4">
        <v>221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>
        <v>1</v>
      </c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>
        <v>1</v>
      </c>
    </row>
    <row r="351" spans="1:522" x14ac:dyDescent="0.3">
      <c r="A351" s="7">
        <v>285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>
        <v>1</v>
      </c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  <c r="PB351" s="5"/>
      <c r="PC351" s="5"/>
      <c r="PD351" s="5"/>
      <c r="PE351" s="5"/>
      <c r="PF351" s="5"/>
      <c r="PG351" s="5"/>
      <c r="PH351" s="5"/>
      <c r="PI351" s="5"/>
      <c r="PJ351" s="5"/>
      <c r="PK351" s="5"/>
      <c r="PL351" s="5"/>
      <c r="PM351" s="5"/>
      <c r="PN351" s="5"/>
      <c r="PO351" s="5"/>
      <c r="PP351" s="5"/>
      <c r="PQ351" s="5"/>
      <c r="PR351" s="5"/>
      <c r="PS351" s="5"/>
      <c r="PT351" s="5"/>
      <c r="PU351" s="5"/>
      <c r="PV351" s="5"/>
      <c r="PW351" s="5"/>
      <c r="PX351" s="5"/>
      <c r="PY351" s="5"/>
      <c r="PZ351" s="5"/>
      <c r="QA351" s="5"/>
      <c r="QB351" s="5"/>
      <c r="QC351" s="5"/>
      <c r="QD351" s="5"/>
      <c r="QE351" s="5"/>
      <c r="QF351" s="5"/>
      <c r="QG351" s="5"/>
      <c r="QH351" s="5"/>
      <c r="QI351" s="5"/>
      <c r="QJ351" s="5"/>
      <c r="QK351" s="5"/>
      <c r="QL351" s="5"/>
      <c r="QM351" s="5"/>
      <c r="QN351" s="5"/>
      <c r="QO351" s="5"/>
      <c r="QP351" s="5"/>
      <c r="QQ351" s="5"/>
      <c r="QR351" s="5"/>
      <c r="QS351" s="5"/>
      <c r="QT351" s="5"/>
      <c r="QU351" s="5"/>
      <c r="QV351" s="5"/>
      <c r="QW351" s="5"/>
      <c r="QX351" s="5"/>
      <c r="QY351" s="5"/>
      <c r="QZ351" s="5"/>
      <c r="RA351" s="5"/>
      <c r="RB351" s="5"/>
      <c r="RC351" s="5"/>
      <c r="RD351" s="5"/>
      <c r="RE351" s="5"/>
      <c r="RF351" s="5"/>
      <c r="RG351" s="5"/>
      <c r="RH351" s="5"/>
      <c r="RI351" s="5"/>
      <c r="RJ351" s="5"/>
      <c r="RK351" s="5"/>
      <c r="RL351" s="5"/>
      <c r="RM351" s="5"/>
      <c r="RN351" s="5"/>
      <c r="RO351" s="5"/>
      <c r="RP351" s="5"/>
      <c r="RQ351" s="5"/>
      <c r="RR351" s="5"/>
      <c r="RS351" s="5"/>
      <c r="RT351" s="5"/>
      <c r="RU351" s="5"/>
      <c r="RV351" s="5"/>
      <c r="RW351" s="5"/>
      <c r="RX351" s="5"/>
      <c r="RY351" s="5"/>
      <c r="RZ351" s="5"/>
      <c r="SA351" s="5"/>
      <c r="SB351" s="5"/>
      <c r="SC351" s="5"/>
      <c r="SD351" s="5"/>
      <c r="SE351" s="5"/>
      <c r="SF351" s="5"/>
      <c r="SG351" s="5"/>
      <c r="SH351" s="5"/>
      <c r="SI351" s="5"/>
      <c r="SJ351" s="5"/>
      <c r="SK351" s="5"/>
      <c r="SL351" s="5"/>
      <c r="SM351" s="5"/>
      <c r="SN351" s="5"/>
      <c r="SO351" s="5"/>
      <c r="SP351" s="5"/>
      <c r="SQ351" s="5"/>
      <c r="SR351" s="5"/>
      <c r="SS351" s="5"/>
      <c r="ST351" s="5"/>
      <c r="SU351" s="5"/>
      <c r="SV351" s="5"/>
      <c r="SW351" s="5"/>
      <c r="SX351" s="5"/>
      <c r="SY351" s="5"/>
      <c r="SZ351" s="5"/>
      <c r="TA351" s="5"/>
      <c r="TB351" s="5">
        <v>1</v>
      </c>
    </row>
    <row r="352" spans="1:522" x14ac:dyDescent="0.3">
      <c r="A352" s="4">
        <v>222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>
        <v>1</v>
      </c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  <c r="OF352" s="5"/>
      <c r="OG352" s="5"/>
      <c r="OH352" s="5"/>
      <c r="OI352" s="5"/>
      <c r="OJ352" s="5"/>
      <c r="OK352" s="5"/>
      <c r="OL352" s="5"/>
      <c r="OM352" s="5"/>
      <c r="ON352" s="5"/>
      <c r="OO352" s="5"/>
      <c r="OP352" s="5"/>
      <c r="OQ352" s="5"/>
      <c r="OR352" s="5"/>
      <c r="OS352" s="5"/>
      <c r="OT352" s="5"/>
      <c r="OU352" s="5"/>
      <c r="OV352" s="5"/>
      <c r="OW352" s="5"/>
      <c r="OX352" s="5"/>
      <c r="OY352" s="5"/>
      <c r="OZ352" s="5"/>
      <c r="PA352" s="5"/>
      <c r="PB352" s="5"/>
      <c r="PC352" s="5"/>
      <c r="PD352" s="5"/>
      <c r="PE352" s="5"/>
      <c r="PF352" s="5"/>
      <c r="PG352" s="5"/>
      <c r="PH352" s="5"/>
      <c r="PI352" s="5"/>
      <c r="PJ352" s="5"/>
      <c r="PK352" s="5"/>
      <c r="PL352" s="5"/>
      <c r="PM352" s="5"/>
      <c r="PN352" s="5"/>
      <c r="PO352" s="5"/>
      <c r="PP352" s="5"/>
      <c r="PQ352" s="5"/>
      <c r="PR352" s="5"/>
      <c r="PS352" s="5"/>
      <c r="PT352" s="5"/>
      <c r="PU352" s="5"/>
      <c r="PV352" s="5"/>
      <c r="PW352" s="5"/>
      <c r="PX352" s="5"/>
      <c r="PY352" s="5"/>
      <c r="PZ352" s="5"/>
      <c r="QA352" s="5"/>
      <c r="QB352" s="5"/>
      <c r="QC352" s="5"/>
      <c r="QD352" s="5"/>
      <c r="QE352" s="5"/>
      <c r="QF352" s="5"/>
      <c r="QG352" s="5"/>
      <c r="QH352" s="5"/>
      <c r="QI352" s="5"/>
      <c r="QJ352" s="5"/>
      <c r="QK352" s="5"/>
      <c r="QL352" s="5"/>
      <c r="QM352" s="5"/>
      <c r="QN352" s="5"/>
      <c r="QO352" s="5"/>
      <c r="QP352" s="5"/>
      <c r="QQ352" s="5"/>
      <c r="QR352" s="5"/>
      <c r="QS352" s="5"/>
      <c r="QT352" s="5"/>
      <c r="QU352" s="5"/>
      <c r="QV352" s="5"/>
      <c r="QW352" s="5"/>
      <c r="QX352" s="5"/>
      <c r="QY352" s="5"/>
      <c r="QZ352" s="5"/>
      <c r="RA352" s="5"/>
      <c r="RB352" s="5"/>
      <c r="RC352" s="5"/>
      <c r="RD352" s="5"/>
      <c r="RE352" s="5"/>
      <c r="RF352" s="5"/>
      <c r="RG352" s="5"/>
      <c r="RH352" s="5"/>
      <c r="RI352" s="5"/>
      <c r="RJ352" s="5"/>
      <c r="RK352" s="5"/>
      <c r="RL352" s="5"/>
      <c r="RM352" s="5"/>
      <c r="RN352" s="5"/>
      <c r="RO352" s="5"/>
      <c r="RP352" s="5"/>
      <c r="RQ352" s="5"/>
      <c r="RR352" s="5"/>
      <c r="RS352" s="5"/>
      <c r="RT352" s="5"/>
      <c r="RU352" s="5"/>
      <c r="RV352" s="5"/>
      <c r="RW352" s="5"/>
      <c r="RX352" s="5"/>
      <c r="RY352" s="5"/>
      <c r="RZ352" s="5"/>
      <c r="SA352" s="5"/>
      <c r="SB352" s="5"/>
      <c r="SC352" s="5"/>
      <c r="SD352" s="5"/>
      <c r="SE352" s="5"/>
      <c r="SF352" s="5"/>
      <c r="SG352" s="5"/>
      <c r="SH352" s="5"/>
      <c r="SI352" s="5"/>
      <c r="SJ352" s="5"/>
      <c r="SK352" s="5"/>
      <c r="SL352" s="5"/>
      <c r="SM352" s="5"/>
      <c r="SN352" s="5"/>
      <c r="SO352" s="5"/>
      <c r="SP352" s="5"/>
      <c r="SQ352" s="5"/>
      <c r="SR352" s="5"/>
      <c r="SS352" s="5"/>
      <c r="ST352" s="5"/>
      <c r="SU352" s="5"/>
      <c r="SV352" s="5"/>
      <c r="SW352" s="5"/>
      <c r="SX352" s="5"/>
      <c r="SY352" s="5"/>
      <c r="SZ352" s="5"/>
      <c r="TA352" s="5"/>
      <c r="TB352" s="5">
        <v>1</v>
      </c>
    </row>
    <row r="353" spans="1:522" x14ac:dyDescent="0.3">
      <c r="A353" s="7">
        <v>294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>
        <v>1</v>
      </c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  <c r="PB353" s="5"/>
      <c r="PC353" s="5"/>
      <c r="PD353" s="5"/>
      <c r="PE353" s="5"/>
      <c r="PF353" s="5"/>
      <c r="PG353" s="5"/>
      <c r="PH353" s="5"/>
      <c r="PI353" s="5"/>
      <c r="PJ353" s="5"/>
      <c r="PK353" s="5"/>
      <c r="PL353" s="5"/>
      <c r="PM353" s="5"/>
      <c r="PN353" s="5"/>
      <c r="PO353" s="5"/>
      <c r="PP353" s="5"/>
      <c r="PQ353" s="5"/>
      <c r="PR353" s="5"/>
      <c r="PS353" s="5"/>
      <c r="PT353" s="5"/>
      <c r="PU353" s="5"/>
      <c r="PV353" s="5"/>
      <c r="PW353" s="5"/>
      <c r="PX353" s="5"/>
      <c r="PY353" s="5"/>
      <c r="PZ353" s="5"/>
      <c r="QA353" s="5"/>
      <c r="QB353" s="5"/>
      <c r="QC353" s="5"/>
      <c r="QD353" s="5"/>
      <c r="QE353" s="5"/>
      <c r="QF353" s="5"/>
      <c r="QG353" s="5"/>
      <c r="QH353" s="5"/>
      <c r="QI353" s="5"/>
      <c r="QJ353" s="5"/>
      <c r="QK353" s="5"/>
      <c r="QL353" s="5"/>
      <c r="QM353" s="5"/>
      <c r="QN353" s="5"/>
      <c r="QO353" s="5"/>
      <c r="QP353" s="5"/>
      <c r="QQ353" s="5"/>
      <c r="QR353" s="5"/>
      <c r="QS353" s="5"/>
      <c r="QT353" s="5"/>
      <c r="QU353" s="5"/>
      <c r="QV353" s="5"/>
      <c r="QW353" s="5"/>
      <c r="QX353" s="5"/>
      <c r="QY353" s="5"/>
      <c r="QZ353" s="5"/>
      <c r="RA353" s="5"/>
      <c r="RB353" s="5"/>
      <c r="RC353" s="5"/>
      <c r="RD353" s="5"/>
      <c r="RE353" s="5"/>
      <c r="RF353" s="5"/>
      <c r="RG353" s="5"/>
      <c r="RH353" s="5"/>
      <c r="RI353" s="5"/>
      <c r="RJ353" s="5"/>
      <c r="RK353" s="5"/>
      <c r="RL353" s="5"/>
      <c r="RM353" s="5"/>
      <c r="RN353" s="5"/>
      <c r="RO353" s="5"/>
      <c r="RP353" s="5"/>
      <c r="RQ353" s="5"/>
      <c r="RR353" s="5"/>
      <c r="RS353" s="5"/>
      <c r="RT353" s="5"/>
      <c r="RU353" s="5"/>
      <c r="RV353" s="5"/>
      <c r="RW353" s="5"/>
      <c r="RX353" s="5"/>
      <c r="RY353" s="5"/>
      <c r="RZ353" s="5"/>
      <c r="SA353" s="5"/>
      <c r="SB353" s="5"/>
      <c r="SC353" s="5"/>
      <c r="SD353" s="5"/>
      <c r="SE353" s="5"/>
      <c r="SF353" s="5"/>
      <c r="SG353" s="5"/>
      <c r="SH353" s="5"/>
      <c r="SI353" s="5"/>
      <c r="SJ353" s="5"/>
      <c r="SK353" s="5"/>
      <c r="SL353" s="5"/>
      <c r="SM353" s="5"/>
      <c r="SN353" s="5"/>
      <c r="SO353" s="5"/>
      <c r="SP353" s="5"/>
      <c r="SQ353" s="5"/>
      <c r="SR353" s="5"/>
      <c r="SS353" s="5"/>
      <c r="ST353" s="5"/>
      <c r="SU353" s="5"/>
      <c r="SV353" s="5"/>
      <c r="SW353" s="5"/>
      <c r="SX353" s="5"/>
      <c r="SY353" s="5"/>
      <c r="SZ353" s="5"/>
      <c r="TA353" s="5"/>
      <c r="TB353" s="5">
        <v>1</v>
      </c>
    </row>
    <row r="354" spans="1:522" x14ac:dyDescent="0.3">
      <c r="A354" s="4">
        <v>223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>
        <v>1</v>
      </c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>
        <v>1</v>
      </c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>
        <v>2</v>
      </c>
    </row>
    <row r="355" spans="1:522" x14ac:dyDescent="0.3">
      <c r="A355" s="7">
        <v>206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>
        <v>1</v>
      </c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>
        <v>1</v>
      </c>
    </row>
    <row r="356" spans="1:522" x14ac:dyDescent="0.3">
      <c r="A356" s="7">
        <v>246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>
        <v>1</v>
      </c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  <c r="PQ356" s="5"/>
      <c r="PR356" s="5"/>
      <c r="PS356" s="5"/>
      <c r="PT356" s="5"/>
      <c r="PU356" s="5"/>
      <c r="PV356" s="5"/>
      <c r="PW356" s="5"/>
      <c r="PX356" s="5"/>
      <c r="PY356" s="5"/>
      <c r="PZ356" s="5"/>
      <c r="QA356" s="5"/>
      <c r="QB356" s="5"/>
      <c r="QC356" s="5"/>
      <c r="QD356" s="5"/>
      <c r="QE356" s="5"/>
      <c r="QF356" s="5"/>
      <c r="QG356" s="5"/>
      <c r="QH356" s="5"/>
      <c r="QI356" s="5"/>
      <c r="QJ356" s="5"/>
      <c r="QK356" s="5"/>
      <c r="QL356" s="5"/>
      <c r="QM356" s="5"/>
      <c r="QN356" s="5"/>
      <c r="QO356" s="5"/>
      <c r="QP356" s="5"/>
      <c r="QQ356" s="5"/>
      <c r="QR356" s="5"/>
      <c r="QS356" s="5"/>
      <c r="QT356" s="5"/>
      <c r="QU356" s="5"/>
      <c r="QV356" s="5"/>
      <c r="QW356" s="5"/>
      <c r="QX356" s="5"/>
      <c r="QY356" s="5"/>
      <c r="QZ356" s="5"/>
      <c r="RA356" s="5"/>
      <c r="RB356" s="5"/>
      <c r="RC356" s="5"/>
      <c r="RD356" s="5"/>
      <c r="RE356" s="5"/>
      <c r="RF356" s="5"/>
      <c r="RG356" s="5"/>
      <c r="RH356" s="5"/>
      <c r="RI356" s="5"/>
      <c r="RJ356" s="5"/>
      <c r="RK356" s="5"/>
      <c r="RL356" s="5"/>
      <c r="RM356" s="5"/>
      <c r="RN356" s="5"/>
      <c r="RO356" s="5"/>
      <c r="RP356" s="5"/>
      <c r="RQ356" s="5"/>
      <c r="RR356" s="5"/>
      <c r="RS356" s="5"/>
      <c r="RT356" s="5"/>
      <c r="RU356" s="5"/>
      <c r="RV356" s="5"/>
      <c r="RW356" s="5"/>
      <c r="RX356" s="5"/>
      <c r="RY356" s="5"/>
      <c r="RZ356" s="5"/>
      <c r="SA356" s="5"/>
      <c r="SB356" s="5"/>
      <c r="SC356" s="5"/>
      <c r="SD356" s="5"/>
      <c r="SE356" s="5"/>
      <c r="SF356" s="5"/>
      <c r="SG356" s="5"/>
      <c r="SH356" s="5"/>
      <c r="SI356" s="5"/>
      <c r="SJ356" s="5"/>
      <c r="SK356" s="5"/>
      <c r="SL356" s="5"/>
      <c r="SM356" s="5"/>
      <c r="SN356" s="5"/>
      <c r="SO356" s="5"/>
      <c r="SP356" s="5"/>
      <c r="SQ356" s="5"/>
      <c r="SR356" s="5"/>
      <c r="SS356" s="5"/>
      <c r="ST356" s="5"/>
      <c r="SU356" s="5"/>
      <c r="SV356" s="5"/>
      <c r="SW356" s="5"/>
      <c r="SX356" s="5"/>
      <c r="SY356" s="5"/>
      <c r="SZ356" s="5"/>
      <c r="TA356" s="5"/>
      <c r="TB356" s="5">
        <v>1</v>
      </c>
    </row>
    <row r="357" spans="1:522" x14ac:dyDescent="0.3">
      <c r="A357" s="4">
        <v>228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>
        <v>1</v>
      </c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  <c r="PB357" s="5"/>
      <c r="PC357" s="5"/>
      <c r="PD357" s="5"/>
      <c r="PE357" s="5"/>
      <c r="PF357" s="5"/>
      <c r="PG357" s="5"/>
      <c r="PH357" s="5"/>
      <c r="PI357" s="5"/>
      <c r="PJ357" s="5"/>
      <c r="PK357" s="5"/>
      <c r="PL357" s="5"/>
      <c r="PM357" s="5"/>
      <c r="PN357" s="5"/>
      <c r="PO357" s="5"/>
      <c r="PP357" s="5"/>
      <c r="PQ357" s="5"/>
      <c r="PR357" s="5"/>
      <c r="PS357" s="5"/>
      <c r="PT357" s="5"/>
      <c r="PU357" s="5"/>
      <c r="PV357" s="5"/>
      <c r="PW357" s="5"/>
      <c r="PX357" s="5"/>
      <c r="PY357" s="5"/>
      <c r="PZ357" s="5"/>
      <c r="QA357" s="5"/>
      <c r="QB357" s="5"/>
      <c r="QC357" s="5"/>
      <c r="QD357" s="5"/>
      <c r="QE357" s="5"/>
      <c r="QF357" s="5"/>
      <c r="QG357" s="5"/>
      <c r="QH357" s="5"/>
      <c r="QI357" s="5"/>
      <c r="QJ357" s="5"/>
      <c r="QK357" s="5"/>
      <c r="QL357" s="5"/>
      <c r="QM357" s="5"/>
      <c r="QN357" s="5"/>
      <c r="QO357" s="5"/>
      <c r="QP357" s="5"/>
      <c r="QQ357" s="5"/>
      <c r="QR357" s="5"/>
      <c r="QS357" s="5"/>
      <c r="QT357" s="5"/>
      <c r="QU357" s="5"/>
      <c r="QV357" s="5"/>
      <c r="QW357" s="5"/>
      <c r="QX357" s="5"/>
      <c r="QY357" s="5"/>
      <c r="QZ357" s="5"/>
      <c r="RA357" s="5"/>
      <c r="RB357" s="5"/>
      <c r="RC357" s="5"/>
      <c r="RD357" s="5"/>
      <c r="RE357" s="5"/>
      <c r="RF357" s="5"/>
      <c r="RG357" s="5"/>
      <c r="RH357" s="5"/>
      <c r="RI357" s="5"/>
      <c r="RJ357" s="5"/>
      <c r="RK357" s="5"/>
      <c r="RL357" s="5"/>
      <c r="RM357" s="5"/>
      <c r="RN357" s="5"/>
      <c r="RO357" s="5"/>
      <c r="RP357" s="5"/>
      <c r="RQ357" s="5"/>
      <c r="RR357" s="5"/>
      <c r="RS357" s="5"/>
      <c r="RT357" s="5"/>
      <c r="RU357" s="5"/>
      <c r="RV357" s="5"/>
      <c r="RW357" s="5"/>
      <c r="RX357" s="5"/>
      <c r="RY357" s="5"/>
      <c r="RZ357" s="5"/>
      <c r="SA357" s="5"/>
      <c r="SB357" s="5"/>
      <c r="SC357" s="5"/>
      <c r="SD357" s="5"/>
      <c r="SE357" s="5"/>
      <c r="SF357" s="5"/>
      <c r="SG357" s="5"/>
      <c r="SH357" s="5"/>
      <c r="SI357" s="5"/>
      <c r="SJ357" s="5"/>
      <c r="SK357" s="5"/>
      <c r="SL357" s="5"/>
      <c r="SM357" s="5"/>
      <c r="SN357" s="5"/>
      <c r="SO357" s="5"/>
      <c r="SP357" s="5"/>
      <c r="SQ357" s="5"/>
      <c r="SR357" s="5"/>
      <c r="SS357" s="5"/>
      <c r="ST357" s="5"/>
      <c r="SU357" s="5"/>
      <c r="SV357" s="5"/>
      <c r="SW357" s="5"/>
      <c r="SX357" s="5"/>
      <c r="SY357" s="5"/>
      <c r="SZ357" s="5"/>
      <c r="TA357" s="5"/>
      <c r="TB357" s="5">
        <v>1</v>
      </c>
    </row>
    <row r="358" spans="1:522" x14ac:dyDescent="0.3">
      <c r="A358" s="7">
        <v>214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>
        <v>1</v>
      </c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  <c r="PB358" s="5"/>
      <c r="PC358" s="5"/>
      <c r="PD358" s="5"/>
      <c r="PE358" s="5"/>
      <c r="PF358" s="5"/>
      <c r="PG358" s="5"/>
      <c r="PH358" s="5"/>
      <c r="PI358" s="5"/>
      <c r="PJ358" s="5"/>
      <c r="PK358" s="5"/>
      <c r="PL358" s="5"/>
      <c r="PM358" s="5"/>
      <c r="PN358" s="5"/>
      <c r="PO358" s="5"/>
      <c r="PP358" s="5"/>
      <c r="PQ358" s="5"/>
      <c r="PR358" s="5"/>
      <c r="PS358" s="5"/>
      <c r="PT358" s="5"/>
      <c r="PU358" s="5"/>
      <c r="PV358" s="5"/>
      <c r="PW358" s="5"/>
      <c r="PX358" s="5"/>
      <c r="PY358" s="5"/>
      <c r="PZ358" s="5"/>
      <c r="QA358" s="5"/>
      <c r="QB358" s="5"/>
      <c r="QC358" s="5"/>
      <c r="QD358" s="5"/>
      <c r="QE358" s="5"/>
      <c r="QF358" s="5"/>
      <c r="QG358" s="5"/>
      <c r="QH358" s="5"/>
      <c r="QI358" s="5"/>
      <c r="QJ358" s="5"/>
      <c r="QK358" s="5"/>
      <c r="QL358" s="5"/>
      <c r="QM358" s="5"/>
      <c r="QN358" s="5"/>
      <c r="QO358" s="5"/>
      <c r="QP358" s="5"/>
      <c r="QQ358" s="5"/>
      <c r="QR358" s="5"/>
      <c r="QS358" s="5"/>
      <c r="QT358" s="5"/>
      <c r="QU358" s="5"/>
      <c r="QV358" s="5"/>
      <c r="QW358" s="5"/>
      <c r="QX358" s="5"/>
      <c r="QY358" s="5"/>
      <c r="QZ358" s="5"/>
      <c r="RA358" s="5"/>
      <c r="RB358" s="5"/>
      <c r="RC358" s="5"/>
      <c r="RD358" s="5"/>
      <c r="RE358" s="5"/>
      <c r="RF358" s="5"/>
      <c r="RG358" s="5"/>
      <c r="RH358" s="5"/>
      <c r="RI358" s="5"/>
      <c r="RJ358" s="5"/>
      <c r="RK358" s="5"/>
      <c r="RL358" s="5"/>
      <c r="RM358" s="5"/>
      <c r="RN358" s="5"/>
      <c r="RO358" s="5"/>
      <c r="RP358" s="5"/>
      <c r="RQ358" s="5"/>
      <c r="RR358" s="5"/>
      <c r="RS358" s="5"/>
      <c r="RT358" s="5"/>
      <c r="RU358" s="5"/>
      <c r="RV358" s="5"/>
      <c r="RW358" s="5"/>
      <c r="RX358" s="5"/>
      <c r="RY358" s="5"/>
      <c r="RZ358" s="5"/>
      <c r="SA358" s="5"/>
      <c r="SB358" s="5"/>
      <c r="SC358" s="5"/>
      <c r="SD358" s="5"/>
      <c r="SE358" s="5"/>
      <c r="SF358" s="5"/>
      <c r="SG358" s="5"/>
      <c r="SH358" s="5"/>
      <c r="SI358" s="5"/>
      <c r="SJ358" s="5"/>
      <c r="SK358" s="5"/>
      <c r="SL358" s="5"/>
      <c r="SM358" s="5"/>
      <c r="SN358" s="5"/>
      <c r="SO358" s="5"/>
      <c r="SP358" s="5"/>
      <c r="SQ358" s="5"/>
      <c r="SR358" s="5"/>
      <c r="SS358" s="5"/>
      <c r="ST358" s="5"/>
      <c r="SU358" s="5"/>
      <c r="SV358" s="5"/>
      <c r="SW358" s="5"/>
      <c r="SX358" s="5"/>
      <c r="SY358" s="5"/>
      <c r="SZ358" s="5"/>
      <c r="TA358" s="5"/>
      <c r="TB358" s="5">
        <v>1</v>
      </c>
    </row>
    <row r="359" spans="1:522" x14ac:dyDescent="0.3">
      <c r="A359" s="4">
        <v>229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>
        <v>1</v>
      </c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>
        <v>1</v>
      </c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  <c r="PB359" s="5"/>
      <c r="PC359" s="5"/>
      <c r="PD359" s="5"/>
      <c r="PE359" s="5"/>
      <c r="PF359" s="5"/>
      <c r="PG359" s="5"/>
      <c r="PH359" s="5"/>
      <c r="PI359" s="5"/>
      <c r="PJ359" s="5"/>
      <c r="PK359" s="5"/>
      <c r="PL359" s="5"/>
      <c r="PM359" s="5"/>
      <c r="PN359" s="5"/>
      <c r="PO359" s="5"/>
      <c r="PP359" s="5"/>
      <c r="PQ359" s="5"/>
      <c r="PR359" s="5"/>
      <c r="PS359" s="5"/>
      <c r="PT359" s="5"/>
      <c r="PU359" s="5"/>
      <c r="PV359" s="5"/>
      <c r="PW359" s="5"/>
      <c r="PX359" s="5"/>
      <c r="PY359" s="5"/>
      <c r="PZ359" s="5"/>
      <c r="QA359" s="5"/>
      <c r="QB359" s="5"/>
      <c r="QC359" s="5"/>
      <c r="QD359" s="5"/>
      <c r="QE359" s="5"/>
      <c r="QF359" s="5"/>
      <c r="QG359" s="5"/>
      <c r="QH359" s="5"/>
      <c r="QI359" s="5"/>
      <c r="QJ359" s="5"/>
      <c r="QK359" s="5"/>
      <c r="QL359" s="5"/>
      <c r="QM359" s="5"/>
      <c r="QN359" s="5"/>
      <c r="QO359" s="5"/>
      <c r="QP359" s="5"/>
      <c r="QQ359" s="5"/>
      <c r="QR359" s="5"/>
      <c r="QS359" s="5"/>
      <c r="QT359" s="5"/>
      <c r="QU359" s="5"/>
      <c r="QV359" s="5"/>
      <c r="QW359" s="5"/>
      <c r="QX359" s="5"/>
      <c r="QY359" s="5"/>
      <c r="QZ359" s="5"/>
      <c r="RA359" s="5"/>
      <c r="RB359" s="5"/>
      <c r="RC359" s="5"/>
      <c r="RD359" s="5"/>
      <c r="RE359" s="5"/>
      <c r="RF359" s="5"/>
      <c r="RG359" s="5"/>
      <c r="RH359" s="5"/>
      <c r="RI359" s="5"/>
      <c r="RJ359" s="5"/>
      <c r="RK359" s="5"/>
      <c r="RL359" s="5"/>
      <c r="RM359" s="5"/>
      <c r="RN359" s="5"/>
      <c r="RO359" s="5"/>
      <c r="RP359" s="5"/>
      <c r="RQ359" s="5"/>
      <c r="RR359" s="5"/>
      <c r="RS359" s="5"/>
      <c r="RT359" s="5"/>
      <c r="RU359" s="5"/>
      <c r="RV359" s="5"/>
      <c r="RW359" s="5"/>
      <c r="RX359" s="5"/>
      <c r="RY359" s="5"/>
      <c r="RZ359" s="5"/>
      <c r="SA359" s="5"/>
      <c r="SB359" s="5"/>
      <c r="SC359" s="5"/>
      <c r="SD359" s="5"/>
      <c r="SE359" s="5"/>
      <c r="SF359" s="5"/>
      <c r="SG359" s="5"/>
      <c r="SH359" s="5"/>
      <c r="SI359" s="5"/>
      <c r="SJ359" s="5"/>
      <c r="SK359" s="5"/>
      <c r="SL359" s="5"/>
      <c r="SM359" s="5"/>
      <c r="SN359" s="5"/>
      <c r="SO359" s="5"/>
      <c r="SP359" s="5"/>
      <c r="SQ359" s="5"/>
      <c r="SR359" s="5"/>
      <c r="SS359" s="5"/>
      <c r="ST359" s="5"/>
      <c r="SU359" s="5"/>
      <c r="SV359" s="5"/>
      <c r="SW359" s="5"/>
      <c r="SX359" s="5"/>
      <c r="SY359" s="5"/>
      <c r="SZ359" s="5"/>
      <c r="TA359" s="5"/>
      <c r="TB359" s="5">
        <v>2</v>
      </c>
    </row>
    <row r="360" spans="1:522" x14ac:dyDescent="0.3">
      <c r="A360" s="7">
        <v>221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>
        <v>1</v>
      </c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  <c r="PQ360" s="5"/>
      <c r="PR360" s="5"/>
      <c r="PS360" s="5"/>
      <c r="PT360" s="5"/>
      <c r="PU360" s="5"/>
      <c r="PV360" s="5"/>
      <c r="PW360" s="5"/>
      <c r="PX360" s="5"/>
      <c r="PY360" s="5"/>
      <c r="PZ360" s="5"/>
      <c r="QA360" s="5"/>
      <c r="QB360" s="5"/>
      <c r="QC360" s="5"/>
      <c r="QD360" s="5"/>
      <c r="QE360" s="5"/>
      <c r="QF360" s="5"/>
      <c r="QG360" s="5"/>
      <c r="QH360" s="5"/>
      <c r="QI360" s="5"/>
      <c r="QJ360" s="5"/>
      <c r="QK360" s="5"/>
      <c r="QL360" s="5"/>
      <c r="QM360" s="5"/>
      <c r="QN360" s="5"/>
      <c r="QO360" s="5"/>
      <c r="QP360" s="5"/>
      <c r="QQ360" s="5"/>
      <c r="QR360" s="5"/>
      <c r="QS360" s="5"/>
      <c r="QT360" s="5"/>
      <c r="QU360" s="5"/>
      <c r="QV360" s="5"/>
      <c r="QW360" s="5"/>
      <c r="QX360" s="5"/>
      <c r="QY360" s="5"/>
      <c r="QZ360" s="5"/>
      <c r="RA360" s="5"/>
      <c r="RB360" s="5"/>
      <c r="RC360" s="5"/>
      <c r="RD360" s="5"/>
      <c r="RE360" s="5"/>
      <c r="RF360" s="5"/>
      <c r="RG360" s="5"/>
      <c r="RH360" s="5"/>
      <c r="RI360" s="5"/>
      <c r="RJ360" s="5"/>
      <c r="RK360" s="5"/>
      <c r="RL360" s="5"/>
      <c r="RM360" s="5"/>
      <c r="RN360" s="5"/>
      <c r="RO360" s="5"/>
      <c r="RP360" s="5"/>
      <c r="RQ360" s="5"/>
      <c r="RR360" s="5"/>
      <c r="RS360" s="5"/>
      <c r="RT360" s="5"/>
      <c r="RU360" s="5"/>
      <c r="RV360" s="5"/>
      <c r="RW360" s="5"/>
      <c r="RX360" s="5"/>
      <c r="RY360" s="5"/>
      <c r="RZ360" s="5"/>
      <c r="SA360" s="5"/>
      <c r="SB360" s="5"/>
      <c r="SC360" s="5"/>
      <c r="SD360" s="5"/>
      <c r="SE360" s="5"/>
      <c r="SF360" s="5"/>
      <c r="SG360" s="5"/>
      <c r="SH360" s="5"/>
      <c r="SI360" s="5"/>
      <c r="SJ360" s="5"/>
      <c r="SK360" s="5"/>
      <c r="SL360" s="5"/>
      <c r="SM360" s="5"/>
      <c r="SN360" s="5"/>
      <c r="SO360" s="5"/>
      <c r="SP360" s="5"/>
      <c r="SQ360" s="5"/>
      <c r="SR360" s="5"/>
      <c r="SS360" s="5"/>
      <c r="ST360" s="5"/>
      <c r="SU360" s="5"/>
      <c r="SV360" s="5"/>
      <c r="SW360" s="5"/>
      <c r="SX360" s="5"/>
      <c r="SY360" s="5"/>
      <c r="SZ360" s="5"/>
      <c r="TA360" s="5"/>
      <c r="TB360" s="5">
        <v>1</v>
      </c>
    </row>
    <row r="361" spans="1:522" x14ac:dyDescent="0.3">
      <c r="A361" s="7">
        <v>290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>
        <v>1</v>
      </c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  <c r="PQ361" s="5"/>
      <c r="PR361" s="5"/>
      <c r="PS361" s="5"/>
      <c r="PT361" s="5"/>
      <c r="PU361" s="5"/>
      <c r="PV361" s="5"/>
      <c r="PW361" s="5"/>
      <c r="PX361" s="5"/>
      <c r="PY361" s="5"/>
      <c r="PZ361" s="5"/>
      <c r="QA361" s="5"/>
      <c r="QB361" s="5"/>
      <c r="QC361" s="5"/>
      <c r="QD361" s="5"/>
      <c r="QE361" s="5"/>
      <c r="QF361" s="5"/>
      <c r="QG361" s="5"/>
      <c r="QH361" s="5"/>
      <c r="QI361" s="5"/>
      <c r="QJ361" s="5"/>
      <c r="QK361" s="5"/>
      <c r="QL361" s="5"/>
      <c r="QM361" s="5"/>
      <c r="QN361" s="5"/>
      <c r="QO361" s="5"/>
      <c r="QP361" s="5"/>
      <c r="QQ361" s="5"/>
      <c r="QR361" s="5"/>
      <c r="QS361" s="5"/>
      <c r="QT361" s="5"/>
      <c r="QU361" s="5"/>
      <c r="QV361" s="5"/>
      <c r="QW361" s="5"/>
      <c r="QX361" s="5"/>
      <c r="QY361" s="5"/>
      <c r="QZ361" s="5"/>
      <c r="RA361" s="5"/>
      <c r="RB361" s="5"/>
      <c r="RC361" s="5"/>
      <c r="RD361" s="5"/>
      <c r="RE361" s="5"/>
      <c r="RF361" s="5"/>
      <c r="RG361" s="5"/>
      <c r="RH361" s="5"/>
      <c r="RI361" s="5"/>
      <c r="RJ361" s="5"/>
      <c r="RK361" s="5"/>
      <c r="RL361" s="5"/>
      <c r="RM361" s="5"/>
      <c r="RN361" s="5"/>
      <c r="RO361" s="5"/>
      <c r="RP361" s="5"/>
      <c r="RQ361" s="5"/>
      <c r="RR361" s="5"/>
      <c r="RS361" s="5"/>
      <c r="RT361" s="5"/>
      <c r="RU361" s="5"/>
      <c r="RV361" s="5"/>
      <c r="RW361" s="5"/>
      <c r="RX361" s="5"/>
      <c r="RY361" s="5"/>
      <c r="RZ361" s="5"/>
      <c r="SA361" s="5"/>
      <c r="SB361" s="5"/>
      <c r="SC361" s="5"/>
      <c r="SD361" s="5"/>
      <c r="SE361" s="5"/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>
        <v>1</v>
      </c>
    </row>
    <row r="362" spans="1:522" x14ac:dyDescent="0.3">
      <c r="A362" s="4">
        <v>231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>
        <v>1</v>
      </c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r="RJ362" s="5"/>
      <c r="RK362" s="5"/>
      <c r="RL362" s="5"/>
      <c r="RM362" s="5"/>
      <c r="RN362" s="5"/>
      <c r="RO362" s="5"/>
      <c r="RP362" s="5"/>
      <c r="RQ362" s="5"/>
      <c r="RR362" s="5"/>
      <c r="RS362" s="5"/>
      <c r="RT362" s="5"/>
      <c r="RU362" s="5"/>
      <c r="RV362" s="5"/>
      <c r="RW362" s="5"/>
      <c r="RX362" s="5"/>
      <c r="RY362" s="5"/>
      <c r="RZ362" s="5"/>
      <c r="SA362" s="5"/>
      <c r="SB362" s="5"/>
      <c r="SC362" s="5"/>
      <c r="SD362" s="5"/>
      <c r="SE362" s="5"/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>
        <v>1</v>
      </c>
    </row>
    <row r="363" spans="1:522" x14ac:dyDescent="0.3">
      <c r="A363" s="7">
        <v>249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>
        <v>1</v>
      </c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  <c r="PQ363" s="5"/>
      <c r="PR363" s="5"/>
      <c r="PS363" s="5"/>
      <c r="PT363" s="5"/>
      <c r="PU363" s="5"/>
      <c r="PV363" s="5"/>
      <c r="PW363" s="5"/>
      <c r="PX363" s="5"/>
      <c r="PY363" s="5"/>
      <c r="PZ363" s="5"/>
      <c r="QA363" s="5"/>
      <c r="QB363" s="5"/>
      <c r="QC363" s="5"/>
      <c r="QD363" s="5"/>
      <c r="QE363" s="5"/>
      <c r="QF363" s="5"/>
      <c r="QG363" s="5"/>
      <c r="QH363" s="5"/>
      <c r="QI363" s="5"/>
      <c r="QJ363" s="5"/>
      <c r="QK363" s="5"/>
      <c r="QL363" s="5"/>
      <c r="QM363" s="5"/>
      <c r="QN363" s="5"/>
      <c r="QO363" s="5"/>
      <c r="QP363" s="5"/>
      <c r="QQ363" s="5"/>
      <c r="QR363" s="5"/>
      <c r="QS363" s="5"/>
      <c r="QT363" s="5"/>
      <c r="QU363" s="5"/>
      <c r="QV363" s="5"/>
      <c r="QW363" s="5"/>
      <c r="QX363" s="5"/>
      <c r="QY363" s="5"/>
      <c r="QZ363" s="5"/>
      <c r="RA363" s="5"/>
      <c r="RB363" s="5"/>
      <c r="RC363" s="5"/>
      <c r="RD363" s="5"/>
      <c r="RE363" s="5"/>
      <c r="RF363" s="5"/>
      <c r="RG363" s="5"/>
      <c r="RH363" s="5"/>
      <c r="RI363" s="5"/>
      <c r="RJ363" s="5"/>
      <c r="RK363" s="5"/>
      <c r="RL363" s="5"/>
      <c r="RM363" s="5"/>
      <c r="RN363" s="5"/>
      <c r="RO363" s="5"/>
      <c r="RP363" s="5"/>
      <c r="RQ363" s="5"/>
      <c r="RR363" s="5"/>
      <c r="RS363" s="5"/>
      <c r="RT363" s="5"/>
      <c r="RU363" s="5"/>
      <c r="RV363" s="5"/>
      <c r="RW363" s="5"/>
      <c r="RX363" s="5"/>
      <c r="RY363" s="5"/>
      <c r="RZ363" s="5"/>
      <c r="SA363" s="5"/>
      <c r="SB363" s="5"/>
      <c r="SC363" s="5"/>
      <c r="SD363" s="5"/>
      <c r="SE363" s="5"/>
      <c r="SF363" s="5"/>
      <c r="SG363" s="5"/>
      <c r="SH363" s="5"/>
      <c r="SI363" s="5"/>
      <c r="SJ363" s="5"/>
      <c r="SK363" s="5"/>
      <c r="SL363" s="5"/>
      <c r="SM363" s="5"/>
      <c r="SN363" s="5"/>
      <c r="SO363" s="5"/>
      <c r="SP363" s="5"/>
      <c r="SQ363" s="5"/>
      <c r="SR363" s="5"/>
      <c r="SS363" s="5"/>
      <c r="ST363" s="5"/>
      <c r="SU363" s="5"/>
      <c r="SV363" s="5"/>
      <c r="SW363" s="5"/>
      <c r="SX363" s="5"/>
      <c r="SY363" s="5"/>
      <c r="SZ363" s="5"/>
      <c r="TA363" s="5"/>
      <c r="TB363" s="5">
        <v>1</v>
      </c>
    </row>
    <row r="364" spans="1:522" x14ac:dyDescent="0.3">
      <c r="A364" s="4">
        <v>233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>
        <v>1</v>
      </c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>
        <v>1</v>
      </c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  <c r="PQ364" s="5"/>
      <c r="PR364" s="5"/>
      <c r="PS364" s="5"/>
      <c r="PT364" s="5"/>
      <c r="PU364" s="5"/>
      <c r="PV364" s="5"/>
      <c r="PW364" s="5"/>
      <c r="PX364" s="5"/>
      <c r="PY364" s="5"/>
      <c r="PZ364" s="5"/>
      <c r="QA364" s="5"/>
      <c r="QB364" s="5"/>
      <c r="QC364" s="5"/>
      <c r="QD364" s="5"/>
      <c r="QE364" s="5"/>
      <c r="QF364" s="5"/>
      <c r="QG364" s="5"/>
      <c r="QH364" s="5"/>
      <c r="QI364" s="5"/>
      <c r="QJ364" s="5"/>
      <c r="QK364" s="5"/>
      <c r="QL364" s="5"/>
      <c r="QM364" s="5"/>
      <c r="QN364" s="5"/>
      <c r="QO364" s="5"/>
      <c r="QP364" s="5"/>
      <c r="QQ364" s="5"/>
      <c r="QR364" s="5"/>
      <c r="QS364" s="5"/>
      <c r="QT364" s="5"/>
      <c r="QU364" s="5"/>
      <c r="QV364" s="5"/>
      <c r="QW364" s="5"/>
      <c r="QX364" s="5"/>
      <c r="QY364" s="5"/>
      <c r="QZ364" s="5"/>
      <c r="RA364" s="5"/>
      <c r="RB364" s="5"/>
      <c r="RC364" s="5"/>
      <c r="RD364" s="5"/>
      <c r="RE364" s="5"/>
      <c r="RF364" s="5"/>
      <c r="RG364" s="5"/>
      <c r="RH364" s="5"/>
      <c r="RI364" s="5"/>
      <c r="RJ364" s="5"/>
      <c r="RK364" s="5"/>
      <c r="RL364" s="5"/>
      <c r="RM364" s="5"/>
      <c r="RN364" s="5"/>
      <c r="RO364" s="5"/>
      <c r="RP364" s="5"/>
      <c r="RQ364" s="5"/>
      <c r="RR364" s="5"/>
      <c r="RS364" s="5"/>
      <c r="RT364" s="5"/>
      <c r="RU364" s="5"/>
      <c r="RV364" s="5"/>
      <c r="RW364" s="5"/>
      <c r="RX364" s="5"/>
      <c r="RY364" s="5"/>
      <c r="RZ364" s="5"/>
      <c r="SA364" s="5"/>
      <c r="SB364" s="5"/>
      <c r="SC364" s="5"/>
      <c r="SD364" s="5"/>
      <c r="SE364" s="5"/>
      <c r="SF364" s="5"/>
      <c r="SG364" s="5"/>
      <c r="SH364" s="5"/>
      <c r="SI364" s="5"/>
      <c r="SJ364" s="5"/>
      <c r="SK364" s="5"/>
      <c r="SL364" s="5"/>
      <c r="SM364" s="5"/>
      <c r="SN364" s="5"/>
      <c r="SO364" s="5"/>
      <c r="SP364" s="5"/>
      <c r="SQ364" s="5"/>
      <c r="SR364" s="5"/>
      <c r="SS364" s="5"/>
      <c r="ST364" s="5"/>
      <c r="SU364" s="5"/>
      <c r="SV364" s="5"/>
      <c r="SW364" s="5"/>
      <c r="SX364" s="5"/>
      <c r="SY364" s="5"/>
      <c r="SZ364" s="5"/>
      <c r="TA364" s="5"/>
      <c r="TB364" s="5">
        <v>2</v>
      </c>
    </row>
    <row r="365" spans="1:522" x14ac:dyDescent="0.3">
      <c r="A365" s="7">
        <v>227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>
        <v>1</v>
      </c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  <c r="PQ365" s="5"/>
      <c r="PR365" s="5"/>
      <c r="PS365" s="5"/>
      <c r="PT365" s="5"/>
      <c r="PU365" s="5"/>
      <c r="PV365" s="5"/>
      <c r="PW365" s="5"/>
      <c r="PX365" s="5"/>
      <c r="PY365" s="5"/>
      <c r="PZ365" s="5"/>
      <c r="QA365" s="5"/>
      <c r="QB365" s="5"/>
      <c r="QC365" s="5"/>
      <c r="QD365" s="5"/>
      <c r="QE365" s="5"/>
      <c r="QF365" s="5"/>
      <c r="QG365" s="5"/>
      <c r="QH365" s="5"/>
      <c r="QI365" s="5"/>
      <c r="QJ365" s="5"/>
      <c r="QK365" s="5"/>
      <c r="QL365" s="5"/>
      <c r="QM365" s="5"/>
      <c r="QN365" s="5"/>
      <c r="QO365" s="5"/>
      <c r="QP365" s="5"/>
      <c r="QQ365" s="5"/>
      <c r="QR365" s="5"/>
      <c r="QS365" s="5"/>
      <c r="QT365" s="5"/>
      <c r="QU365" s="5"/>
      <c r="QV365" s="5"/>
      <c r="QW365" s="5"/>
      <c r="QX365" s="5"/>
      <c r="QY365" s="5"/>
      <c r="QZ365" s="5"/>
      <c r="RA365" s="5"/>
      <c r="RB365" s="5"/>
      <c r="RC365" s="5"/>
      <c r="RD365" s="5"/>
      <c r="RE365" s="5"/>
      <c r="RF365" s="5"/>
      <c r="RG365" s="5"/>
      <c r="RH365" s="5"/>
      <c r="RI365" s="5"/>
      <c r="RJ365" s="5"/>
      <c r="RK365" s="5"/>
      <c r="RL365" s="5"/>
      <c r="RM365" s="5"/>
      <c r="RN365" s="5"/>
      <c r="RO365" s="5"/>
      <c r="RP365" s="5"/>
      <c r="RQ365" s="5"/>
      <c r="RR365" s="5"/>
      <c r="RS365" s="5"/>
      <c r="RT365" s="5"/>
      <c r="RU365" s="5"/>
      <c r="RV365" s="5"/>
      <c r="RW365" s="5"/>
      <c r="RX365" s="5"/>
      <c r="RY365" s="5"/>
      <c r="RZ365" s="5"/>
      <c r="SA365" s="5"/>
      <c r="SB365" s="5"/>
      <c r="SC365" s="5"/>
      <c r="SD365" s="5"/>
      <c r="SE365" s="5"/>
      <c r="SF365" s="5"/>
      <c r="SG365" s="5"/>
      <c r="SH365" s="5"/>
      <c r="SI365" s="5"/>
      <c r="SJ365" s="5"/>
      <c r="SK365" s="5"/>
      <c r="SL365" s="5"/>
      <c r="SM365" s="5"/>
      <c r="SN365" s="5"/>
      <c r="SO365" s="5"/>
      <c r="SP365" s="5"/>
      <c r="SQ365" s="5"/>
      <c r="SR365" s="5"/>
      <c r="SS365" s="5"/>
      <c r="ST365" s="5"/>
      <c r="SU365" s="5"/>
      <c r="SV365" s="5"/>
      <c r="SW365" s="5"/>
      <c r="SX365" s="5"/>
      <c r="SY365" s="5"/>
      <c r="SZ365" s="5"/>
      <c r="TA365" s="5"/>
      <c r="TB365" s="5">
        <v>1</v>
      </c>
    </row>
    <row r="366" spans="1:522" x14ac:dyDescent="0.3">
      <c r="A366" s="7">
        <v>242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>
        <v>1</v>
      </c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>
        <v>1</v>
      </c>
    </row>
    <row r="367" spans="1:522" x14ac:dyDescent="0.3">
      <c r="A367" s="4">
        <v>236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>
        <v>1</v>
      </c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>
        <v>1</v>
      </c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>
        <v>2</v>
      </c>
    </row>
    <row r="368" spans="1:522" x14ac:dyDescent="0.3">
      <c r="A368" s="7">
        <v>203</v>
      </c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>
        <v>1</v>
      </c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r="QU368" s="5"/>
      <c r="QV368" s="5"/>
      <c r="QW368" s="5"/>
      <c r="QX368" s="5"/>
      <c r="QY368" s="5"/>
      <c r="QZ368" s="5"/>
      <c r="RA368" s="5"/>
      <c r="RB368" s="5"/>
      <c r="RC368" s="5"/>
      <c r="RD368" s="5"/>
      <c r="RE368" s="5"/>
      <c r="RF368" s="5"/>
      <c r="RG368" s="5"/>
      <c r="RH368" s="5"/>
      <c r="RI368" s="5"/>
      <c r="RJ368" s="5"/>
      <c r="RK368" s="5"/>
      <c r="RL368" s="5"/>
      <c r="RM368" s="5"/>
      <c r="RN368" s="5"/>
      <c r="RO368" s="5"/>
      <c r="RP368" s="5"/>
      <c r="RQ368" s="5"/>
      <c r="RR368" s="5"/>
      <c r="RS368" s="5"/>
      <c r="RT368" s="5"/>
      <c r="RU368" s="5"/>
      <c r="RV368" s="5"/>
      <c r="RW368" s="5"/>
      <c r="RX368" s="5"/>
      <c r="RY368" s="5"/>
      <c r="RZ368" s="5"/>
      <c r="SA368" s="5"/>
      <c r="SB368" s="5"/>
      <c r="SC368" s="5"/>
      <c r="SD368" s="5"/>
      <c r="SE368" s="5"/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>
        <v>1</v>
      </c>
    </row>
    <row r="369" spans="1:522" x14ac:dyDescent="0.3">
      <c r="A369" s="7">
        <v>278</v>
      </c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>
        <v>1</v>
      </c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  <c r="PQ369" s="5"/>
      <c r="PR369" s="5"/>
      <c r="PS369" s="5"/>
      <c r="PT369" s="5"/>
      <c r="PU369" s="5"/>
      <c r="PV369" s="5"/>
      <c r="PW369" s="5"/>
      <c r="PX369" s="5"/>
      <c r="PY369" s="5"/>
      <c r="PZ369" s="5"/>
      <c r="QA369" s="5"/>
      <c r="QB369" s="5"/>
      <c r="QC369" s="5"/>
      <c r="QD369" s="5"/>
      <c r="QE369" s="5"/>
      <c r="QF369" s="5"/>
      <c r="QG369" s="5"/>
      <c r="QH369" s="5"/>
      <c r="QI369" s="5"/>
      <c r="QJ369" s="5"/>
      <c r="QK369" s="5"/>
      <c r="QL369" s="5"/>
      <c r="QM369" s="5"/>
      <c r="QN369" s="5"/>
      <c r="QO369" s="5"/>
      <c r="QP369" s="5"/>
      <c r="QQ369" s="5"/>
      <c r="QR369" s="5"/>
      <c r="QS369" s="5"/>
      <c r="QT369" s="5"/>
      <c r="QU369" s="5"/>
      <c r="QV369" s="5"/>
      <c r="QW369" s="5"/>
      <c r="QX369" s="5"/>
      <c r="QY369" s="5"/>
      <c r="QZ369" s="5"/>
      <c r="RA369" s="5"/>
      <c r="RB369" s="5"/>
      <c r="RC369" s="5"/>
      <c r="RD369" s="5"/>
      <c r="RE369" s="5"/>
      <c r="RF369" s="5"/>
      <c r="RG369" s="5"/>
      <c r="RH369" s="5"/>
      <c r="RI369" s="5"/>
      <c r="RJ369" s="5"/>
      <c r="RK369" s="5"/>
      <c r="RL369" s="5"/>
      <c r="RM369" s="5"/>
      <c r="RN369" s="5"/>
      <c r="RO369" s="5"/>
      <c r="RP369" s="5"/>
      <c r="RQ369" s="5"/>
      <c r="RR369" s="5"/>
      <c r="RS369" s="5"/>
      <c r="RT369" s="5"/>
      <c r="RU369" s="5"/>
      <c r="RV369" s="5"/>
      <c r="RW369" s="5"/>
      <c r="RX369" s="5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>
        <v>1</v>
      </c>
    </row>
    <row r="370" spans="1:522" x14ac:dyDescent="0.3">
      <c r="A370" s="4">
        <v>238</v>
      </c>
      <c r="B370" s="5"/>
      <c r="C370" s="5"/>
      <c r="D370" s="5"/>
      <c r="E370" s="5"/>
      <c r="F370" s="5"/>
      <c r="G370" s="5"/>
      <c r="H370" s="5">
        <v>1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>
        <v>1</v>
      </c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r="RG370" s="5"/>
      <c r="RH370" s="5"/>
      <c r="RI370" s="5"/>
      <c r="RJ370" s="5"/>
      <c r="RK370" s="5"/>
      <c r="RL370" s="5"/>
      <c r="RM370" s="5"/>
      <c r="RN370" s="5"/>
      <c r="RO370" s="5"/>
      <c r="RP370" s="5"/>
      <c r="RQ370" s="5"/>
      <c r="RR370" s="5"/>
      <c r="RS370" s="5"/>
      <c r="RT370" s="5"/>
      <c r="RU370" s="5"/>
      <c r="RV370" s="5"/>
      <c r="RW370" s="5"/>
      <c r="RX370" s="5"/>
      <c r="RY370" s="5"/>
      <c r="RZ370" s="5"/>
      <c r="SA370" s="5"/>
      <c r="SB370" s="5"/>
      <c r="SC370" s="5"/>
      <c r="SD370" s="5"/>
      <c r="SE370" s="5"/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>
        <v>2</v>
      </c>
    </row>
    <row r="371" spans="1:522" x14ac:dyDescent="0.3">
      <c r="A371" s="7">
        <v>263</v>
      </c>
      <c r="B371" s="5"/>
      <c r="C371" s="5"/>
      <c r="D371" s="5"/>
      <c r="E371" s="5"/>
      <c r="F371" s="5"/>
      <c r="G371" s="5"/>
      <c r="H371" s="5">
        <v>1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  <c r="PQ371" s="5"/>
      <c r="PR371" s="5"/>
      <c r="PS371" s="5"/>
      <c r="PT371" s="5"/>
      <c r="PU371" s="5"/>
      <c r="PV371" s="5"/>
      <c r="PW371" s="5"/>
      <c r="PX371" s="5"/>
      <c r="PY371" s="5"/>
      <c r="PZ371" s="5"/>
      <c r="QA371" s="5"/>
      <c r="QB371" s="5"/>
      <c r="QC371" s="5"/>
      <c r="QD371" s="5"/>
      <c r="QE371" s="5"/>
      <c r="QF371" s="5"/>
      <c r="QG371" s="5"/>
      <c r="QH371" s="5"/>
      <c r="QI371" s="5"/>
      <c r="QJ371" s="5"/>
      <c r="QK371" s="5"/>
      <c r="QL371" s="5"/>
      <c r="QM371" s="5"/>
      <c r="QN371" s="5"/>
      <c r="QO371" s="5"/>
      <c r="QP371" s="5"/>
      <c r="QQ371" s="5"/>
      <c r="QR371" s="5"/>
      <c r="QS371" s="5"/>
      <c r="QT371" s="5"/>
      <c r="QU371" s="5"/>
      <c r="QV371" s="5"/>
      <c r="QW371" s="5"/>
      <c r="QX371" s="5"/>
      <c r="QY371" s="5"/>
      <c r="QZ371" s="5"/>
      <c r="RA371" s="5"/>
      <c r="RB371" s="5"/>
      <c r="RC371" s="5"/>
      <c r="RD371" s="5"/>
      <c r="RE371" s="5"/>
      <c r="RF371" s="5"/>
      <c r="RG371" s="5"/>
      <c r="RH371" s="5"/>
      <c r="RI371" s="5"/>
      <c r="RJ371" s="5"/>
      <c r="RK371" s="5"/>
      <c r="RL371" s="5"/>
      <c r="RM371" s="5"/>
      <c r="RN371" s="5"/>
      <c r="RO371" s="5"/>
      <c r="RP371" s="5"/>
      <c r="RQ371" s="5"/>
      <c r="RR371" s="5"/>
      <c r="RS371" s="5"/>
      <c r="RT371" s="5"/>
      <c r="RU371" s="5"/>
      <c r="RV371" s="5"/>
      <c r="RW371" s="5"/>
      <c r="RX371" s="5"/>
      <c r="RY371" s="5"/>
      <c r="RZ371" s="5"/>
      <c r="SA371" s="5"/>
      <c r="SB371" s="5"/>
      <c r="SC371" s="5"/>
      <c r="SD371" s="5"/>
      <c r="SE371" s="5"/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>
        <v>1</v>
      </c>
    </row>
    <row r="372" spans="1:522" x14ac:dyDescent="0.3">
      <c r="A372" s="7">
        <v>273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>
        <v>1</v>
      </c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  <c r="PQ372" s="5"/>
      <c r="PR372" s="5"/>
      <c r="PS372" s="5"/>
      <c r="PT372" s="5"/>
      <c r="PU372" s="5"/>
      <c r="PV372" s="5"/>
      <c r="PW372" s="5"/>
      <c r="PX372" s="5"/>
      <c r="PY372" s="5"/>
      <c r="PZ372" s="5"/>
      <c r="QA372" s="5"/>
      <c r="QB372" s="5"/>
      <c r="QC372" s="5"/>
      <c r="QD372" s="5"/>
      <c r="QE372" s="5"/>
      <c r="QF372" s="5"/>
      <c r="QG372" s="5"/>
      <c r="QH372" s="5"/>
      <c r="QI372" s="5"/>
      <c r="QJ372" s="5"/>
      <c r="QK372" s="5"/>
      <c r="QL372" s="5"/>
      <c r="QM372" s="5"/>
      <c r="QN372" s="5"/>
      <c r="QO372" s="5"/>
      <c r="QP372" s="5"/>
      <c r="QQ372" s="5"/>
      <c r="QR372" s="5"/>
      <c r="QS372" s="5"/>
      <c r="QT372" s="5"/>
      <c r="QU372" s="5"/>
      <c r="QV372" s="5"/>
      <c r="QW372" s="5"/>
      <c r="QX372" s="5"/>
      <c r="QY372" s="5"/>
      <c r="QZ372" s="5"/>
      <c r="RA372" s="5"/>
      <c r="RB372" s="5"/>
      <c r="RC372" s="5"/>
      <c r="RD372" s="5"/>
      <c r="RE372" s="5"/>
      <c r="RF372" s="5"/>
      <c r="RG372" s="5"/>
      <c r="RH372" s="5"/>
      <c r="RI372" s="5"/>
      <c r="RJ372" s="5"/>
      <c r="RK372" s="5"/>
      <c r="RL372" s="5"/>
      <c r="RM372" s="5"/>
      <c r="RN372" s="5"/>
      <c r="RO372" s="5"/>
      <c r="RP372" s="5"/>
      <c r="RQ372" s="5"/>
      <c r="RR372" s="5"/>
      <c r="RS372" s="5"/>
      <c r="RT372" s="5"/>
      <c r="RU372" s="5"/>
      <c r="RV372" s="5"/>
      <c r="RW372" s="5"/>
      <c r="RX372" s="5"/>
      <c r="RY372" s="5"/>
      <c r="RZ372" s="5"/>
      <c r="SA372" s="5"/>
      <c r="SB372" s="5"/>
      <c r="SC372" s="5"/>
      <c r="SD372" s="5"/>
      <c r="SE372" s="5"/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>
        <v>1</v>
      </c>
    </row>
    <row r="373" spans="1:522" x14ac:dyDescent="0.3">
      <c r="A373" s="4">
        <v>239</v>
      </c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>
        <v>1</v>
      </c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  <c r="PQ373" s="5"/>
      <c r="PR373" s="5"/>
      <c r="PS373" s="5"/>
      <c r="PT373" s="5"/>
      <c r="PU373" s="5"/>
      <c r="PV373" s="5"/>
      <c r="PW373" s="5"/>
      <c r="PX373" s="5"/>
      <c r="PY373" s="5"/>
      <c r="PZ373" s="5"/>
      <c r="QA373" s="5"/>
      <c r="QB373" s="5"/>
      <c r="QC373" s="5"/>
      <c r="QD373" s="5"/>
      <c r="QE373" s="5"/>
      <c r="QF373" s="5"/>
      <c r="QG373" s="5"/>
      <c r="QH373" s="5"/>
      <c r="QI373" s="5"/>
      <c r="QJ373" s="5"/>
      <c r="QK373" s="5"/>
      <c r="QL373" s="5"/>
      <c r="QM373" s="5"/>
      <c r="QN373" s="5"/>
      <c r="QO373" s="5"/>
      <c r="QP373" s="5"/>
      <c r="QQ373" s="5"/>
      <c r="QR373" s="5"/>
      <c r="QS373" s="5"/>
      <c r="QT373" s="5"/>
      <c r="QU373" s="5"/>
      <c r="QV373" s="5"/>
      <c r="QW373" s="5"/>
      <c r="QX373" s="5"/>
      <c r="QY373" s="5"/>
      <c r="QZ373" s="5"/>
      <c r="RA373" s="5"/>
      <c r="RB373" s="5"/>
      <c r="RC373" s="5"/>
      <c r="RD373" s="5"/>
      <c r="RE373" s="5"/>
      <c r="RF373" s="5"/>
      <c r="RG373" s="5"/>
      <c r="RH373" s="5"/>
      <c r="RI373" s="5"/>
      <c r="RJ373" s="5"/>
      <c r="RK373" s="5"/>
      <c r="RL373" s="5"/>
      <c r="RM373" s="5"/>
      <c r="RN373" s="5"/>
      <c r="RO373" s="5"/>
      <c r="RP373" s="5"/>
      <c r="RQ373" s="5"/>
      <c r="RR373" s="5"/>
      <c r="RS373" s="5"/>
      <c r="RT373" s="5"/>
      <c r="RU373" s="5"/>
      <c r="RV373" s="5"/>
      <c r="RW373" s="5"/>
      <c r="RX373" s="5"/>
      <c r="RY373" s="5"/>
      <c r="RZ373" s="5"/>
      <c r="SA373" s="5"/>
      <c r="SB373" s="5"/>
      <c r="SC373" s="5"/>
      <c r="SD373" s="5"/>
      <c r="SE373" s="5"/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>
        <v>1</v>
      </c>
    </row>
    <row r="374" spans="1:522" x14ac:dyDescent="0.3">
      <c r="A374" s="7">
        <v>238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>
        <v>1</v>
      </c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r="RY374" s="5"/>
      <c r="RZ374" s="5"/>
      <c r="SA374" s="5"/>
      <c r="SB374" s="5"/>
      <c r="SC374" s="5"/>
      <c r="SD374" s="5"/>
      <c r="SE374" s="5"/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>
        <v>1</v>
      </c>
    </row>
    <row r="375" spans="1:522" x14ac:dyDescent="0.3">
      <c r="A375" s="4">
        <v>240</v>
      </c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>
        <v>1</v>
      </c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>
        <v>1</v>
      </c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  <c r="PQ375" s="5"/>
      <c r="PR375" s="5"/>
      <c r="PS375" s="5"/>
      <c r="PT375" s="5"/>
      <c r="PU375" s="5"/>
      <c r="PV375" s="5"/>
      <c r="PW375" s="5"/>
      <c r="PX375" s="5"/>
      <c r="PY375" s="5"/>
      <c r="PZ375" s="5"/>
      <c r="QA375" s="5"/>
      <c r="QB375" s="5"/>
      <c r="QC375" s="5"/>
      <c r="QD375" s="5"/>
      <c r="QE375" s="5"/>
      <c r="QF375" s="5"/>
      <c r="QG375" s="5"/>
      <c r="QH375" s="5"/>
      <c r="QI375" s="5"/>
      <c r="QJ375" s="5"/>
      <c r="QK375" s="5"/>
      <c r="QL375" s="5"/>
      <c r="QM375" s="5"/>
      <c r="QN375" s="5"/>
      <c r="QO375" s="5"/>
      <c r="QP375" s="5"/>
      <c r="QQ375" s="5"/>
      <c r="QR375" s="5"/>
      <c r="QS375" s="5"/>
      <c r="QT375" s="5"/>
      <c r="QU375" s="5"/>
      <c r="QV375" s="5"/>
      <c r="QW375" s="5"/>
      <c r="QX375" s="5"/>
      <c r="QY375" s="5"/>
      <c r="QZ375" s="5"/>
      <c r="RA375" s="5"/>
      <c r="RB375" s="5"/>
      <c r="RC375" s="5"/>
      <c r="RD375" s="5"/>
      <c r="RE375" s="5"/>
      <c r="RF375" s="5"/>
      <c r="RG375" s="5"/>
      <c r="RH375" s="5"/>
      <c r="RI375" s="5"/>
      <c r="RJ375" s="5"/>
      <c r="RK375" s="5"/>
      <c r="RL375" s="5"/>
      <c r="RM375" s="5"/>
      <c r="RN375" s="5"/>
      <c r="RO375" s="5"/>
      <c r="RP375" s="5"/>
      <c r="RQ375" s="5"/>
      <c r="RR375" s="5"/>
      <c r="RS375" s="5"/>
      <c r="RT375" s="5"/>
      <c r="RU375" s="5"/>
      <c r="RV375" s="5"/>
      <c r="RW375" s="5"/>
      <c r="RX375" s="5"/>
      <c r="RY375" s="5"/>
      <c r="RZ375" s="5"/>
      <c r="SA375" s="5"/>
      <c r="SB375" s="5"/>
      <c r="SC375" s="5"/>
      <c r="SD375" s="5"/>
      <c r="SE375" s="5"/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>
        <v>2</v>
      </c>
    </row>
    <row r="376" spans="1:522" x14ac:dyDescent="0.3">
      <c r="A376" s="7">
        <v>256</v>
      </c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>
        <v>1</v>
      </c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r="RY376" s="5"/>
      <c r="RZ376" s="5"/>
      <c r="SA376" s="5"/>
      <c r="SB376" s="5"/>
      <c r="SC376" s="5"/>
      <c r="SD376" s="5"/>
      <c r="SE376" s="5"/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>
        <v>1</v>
      </c>
    </row>
    <row r="377" spans="1:522" x14ac:dyDescent="0.3">
      <c r="A377" s="7">
        <v>291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>
        <v>1</v>
      </c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>
        <v>1</v>
      </c>
    </row>
    <row r="378" spans="1:522" x14ac:dyDescent="0.3">
      <c r="A378" s="4">
        <v>241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>
        <v>1</v>
      </c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5"/>
      <c r="QO378" s="5"/>
      <c r="QP378" s="5"/>
      <c r="QQ378" s="5"/>
      <c r="QR378" s="5"/>
      <c r="QS378" s="5"/>
      <c r="QT378" s="5"/>
      <c r="QU378" s="5"/>
      <c r="QV378" s="5"/>
      <c r="QW378" s="5"/>
      <c r="QX378" s="5"/>
      <c r="QY378" s="5"/>
      <c r="QZ378" s="5"/>
      <c r="RA378" s="5"/>
      <c r="RB378" s="5"/>
      <c r="RC378" s="5"/>
      <c r="RD378" s="5"/>
      <c r="RE378" s="5"/>
      <c r="RF378" s="5"/>
      <c r="RG378" s="5"/>
      <c r="RH378" s="5"/>
      <c r="RI378" s="5"/>
      <c r="RJ378" s="5"/>
      <c r="RK378" s="5"/>
      <c r="RL378" s="5"/>
      <c r="RM378" s="5"/>
      <c r="RN378" s="5"/>
      <c r="RO378" s="5"/>
      <c r="RP378" s="5"/>
      <c r="RQ378" s="5"/>
      <c r="RR378" s="5"/>
      <c r="RS378" s="5"/>
      <c r="RT378" s="5"/>
      <c r="RU378" s="5"/>
      <c r="RV378" s="5"/>
      <c r="RW378" s="5"/>
      <c r="RX378" s="5"/>
      <c r="RY378" s="5"/>
      <c r="RZ378" s="5"/>
      <c r="SA378" s="5"/>
      <c r="SB378" s="5"/>
      <c r="SC378" s="5"/>
      <c r="SD378" s="5"/>
      <c r="SE378" s="5"/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>
        <v>1</v>
      </c>
    </row>
    <row r="379" spans="1:522" x14ac:dyDescent="0.3">
      <c r="A379" s="7">
        <v>213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>
        <v>1</v>
      </c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>
        <v>1</v>
      </c>
    </row>
    <row r="380" spans="1:522" x14ac:dyDescent="0.3">
      <c r="A380" s="4">
        <v>242</v>
      </c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>
        <v>1</v>
      </c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5"/>
      <c r="QO380" s="5"/>
      <c r="QP380" s="5"/>
      <c r="QQ380" s="5"/>
      <c r="QR380" s="5"/>
      <c r="QS380" s="5"/>
      <c r="QT380" s="5"/>
      <c r="QU380" s="5"/>
      <c r="QV380" s="5"/>
      <c r="QW380" s="5"/>
      <c r="QX380" s="5"/>
      <c r="QY380" s="5"/>
      <c r="QZ380" s="5"/>
      <c r="RA380" s="5"/>
      <c r="RB380" s="5"/>
      <c r="RC380" s="5"/>
      <c r="RD380" s="5"/>
      <c r="RE380" s="5"/>
      <c r="RF380" s="5"/>
      <c r="RG380" s="5"/>
      <c r="RH380" s="5"/>
      <c r="RI380" s="5"/>
      <c r="RJ380" s="5"/>
      <c r="RK380" s="5"/>
      <c r="RL380" s="5"/>
      <c r="RM380" s="5"/>
      <c r="RN380" s="5"/>
      <c r="RO380" s="5"/>
      <c r="RP380" s="5"/>
      <c r="RQ380" s="5"/>
      <c r="RR380" s="5"/>
      <c r="RS380" s="5"/>
      <c r="RT380" s="5"/>
      <c r="RU380" s="5"/>
      <c r="RV380" s="5"/>
      <c r="RW380" s="5"/>
      <c r="RX380" s="5"/>
      <c r="RY380" s="5"/>
      <c r="RZ380" s="5"/>
      <c r="SA380" s="5"/>
      <c r="SB380" s="5"/>
      <c r="SC380" s="5"/>
      <c r="SD380" s="5"/>
      <c r="SE380" s="5"/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>
        <v>1</v>
      </c>
    </row>
    <row r="381" spans="1:522" x14ac:dyDescent="0.3">
      <c r="A381" s="7">
        <v>250</v>
      </c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>
        <v>1</v>
      </c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>
        <v>1</v>
      </c>
    </row>
    <row r="382" spans="1:522" x14ac:dyDescent="0.3">
      <c r="A382" s="4">
        <v>243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5"/>
      <c r="QO382" s="5"/>
      <c r="QP382" s="5"/>
      <c r="QQ382" s="5"/>
      <c r="QR382" s="5"/>
      <c r="QS382" s="5"/>
      <c r="QT382" s="5"/>
      <c r="QU382" s="5"/>
      <c r="QV382" s="5"/>
      <c r="QW382" s="5"/>
      <c r="QX382" s="5"/>
      <c r="QY382" s="5"/>
      <c r="QZ382" s="5"/>
      <c r="RA382" s="5"/>
      <c r="RB382" s="5"/>
      <c r="RC382" s="5"/>
      <c r="RD382" s="5"/>
      <c r="RE382" s="5"/>
      <c r="RF382" s="5"/>
      <c r="RG382" s="5"/>
      <c r="RH382" s="5"/>
      <c r="RI382" s="5"/>
      <c r="RJ382" s="5"/>
      <c r="RK382" s="5"/>
      <c r="RL382" s="5"/>
      <c r="RM382" s="5"/>
      <c r="RN382" s="5"/>
      <c r="RO382" s="5"/>
      <c r="RP382" s="5"/>
      <c r="RQ382" s="5"/>
      <c r="RR382" s="5"/>
      <c r="RS382" s="5"/>
      <c r="RT382" s="5"/>
      <c r="RU382" s="5"/>
      <c r="RV382" s="5">
        <v>1</v>
      </c>
      <c r="RW382" s="5"/>
      <c r="RX382" s="5"/>
      <c r="RY382" s="5"/>
      <c r="RZ382" s="5"/>
      <c r="SA382" s="5"/>
      <c r="SB382" s="5"/>
      <c r="SC382" s="5"/>
      <c r="SD382" s="5"/>
      <c r="SE382" s="5"/>
      <c r="SF382" s="5"/>
      <c r="SG382" s="5"/>
      <c r="SH382" s="5"/>
      <c r="SI382" s="5"/>
      <c r="SJ382" s="5"/>
      <c r="SK382" s="5"/>
      <c r="SL382" s="5"/>
      <c r="SM382" s="5"/>
      <c r="SN382" s="5"/>
      <c r="SO382" s="5"/>
      <c r="SP382" s="5"/>
      <c r="SQ382" s="5"/>
      <c r="SR382" s="5"/>
      <c r="SS382" s="5"/>
      <c r="ST382" s="5"/>
      <c r="SU382" s="5"/>
      <c r="SV382" s="5"/>
      <c r="SW382" s="5"/>
      <c r="SX382" s="5"/>
      <c r="SY382" s="5"/>
      <c r="SZ382" s="5"/>
      <c r="TA382" s="5"/>
      <c r="TB382" s="5">
        <v>1</v>
      </c>
    </row>
    <row r="383" spans="1:522" x14ac:dyDescent="0.3">
      <c r="A383" s="7">
        <v>246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5"/>
      <c r="QO383" s="5"/>
      <c r="QP383" s="5"/>
      <c r="QQ383" s="5"/>
      <c r="QR383" s="5"/>
      <c r="QS383" s="5"/>
      <c r="QT383" s="5"/>
      <c r="QU383" s="5"/>
      <c r="QV383" s="5"/>
      <c r="QW383" s="5"/>
      <c r="QX383" s="5"/>
      <c r="QY383" s="5"/>
      <c r="QZ383" s="5"/>
      <c r="RA383" s="5"/>
      <c r="RB383" s="5"/>
      <c r="RC383" s="5"/>
      <c r="RD383" s="5"/>
      <c r="RE383" s="5"/>
      <c r="RF383" s="5"/>
      <c r="RG383" s="5"/>
      <c r="RH383" s="5"/>
      <c r="RI383" s="5"/>
      <c r="RJ383" s="5"/>
      <c r="RK383" s="5"/>
      <c r="RL383" s="5"/>
      <c r="RM383" s="5"/>
      <c r="RN383" s="5"/>
      <c r="RO383" s="5"/>
      <c r="RP383" s="5"/>
      <c r="RQ383" s="5"/>
      <c r="RR383" s="5"/>
      <c r="RS383" s="5"/>
      <c r="RT383" s="5"/>
      <c r="RU383" s="5"/>
      <c r="RV383" s="5">
        <v>1</v>
      </c>
      <c r="RW383" s="5"/>
      <c r="RX383" s="5"/>
      <c r="RY383" s="5"/>
      <c r="RZ383" s="5"/>
      <c r="SA383" s="5"/>
      <c r="SB383" s="5"/>
      <c r="SC383" s="5"/>
      <c r="SD383" s="5"/>
      <c r="SE383" s="5"/>
      <c r="SF383" s="5"/>
      <c r="SG383" s="5"/>
      <c r="SH383" s="5"/>
      <c r="SI383" s="5"/>
      <c r="SJ383" s="5"/>
      <c r="SK383" s="5"/>
      <c r="SL383" s="5"/>
      <c r="SM383" s="5"/>
      <c r="SN383" s="5"/>
      <c r="SO383" s="5"/>
      <c r="SP383" s="5"/>
      <c r="SQ383" s="5"/>
      <c r="SR383" s="5"/>
      <c r="SS383" s="5"/>
      <c r="ST383" s="5"/>
      <c r="SU383" s="5"/>
      <c r="SV383" s="5"/>
      <c r="SW383" s="5"/>
      <c r="SX383" s="5"/>
      <c r="SY383" s="5"/>
      <c r="SZ383" s="5"/>
      <c r="TA383" s="5"/>
      <c r="TB383" s="5">
        <v>1</v>
      </c>
    </row>
    <row r="384" spans="1:522" x14ac:dyDescent="0.3">
      <c r="A384" s="4">
        <v>244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>
        <v>1</v>
      </c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5"/>
      <c r="QO384" s="5"/>
      <c r="QP384" s="5">
        <v>1</v>
      </c>
      <c r="QQ384" s="5"/>
      <c r="QR384" s="5"/>
      <c r="QS384" s="5"/>
      <c r="QT384" s="5"/>
      <c r="QU384" s="5"/>
      <c r="QV384" s="5"/>
      <c r="QW384" s="5"/>
      <c r="QX384" s="5"/>
      <c r="QY384" s="5"/>
      <c r="QZ384" s="5"/>
      <c r="RA384" s="5"/>
      <c r="RB384" s="5"/>
      <c r="RC384" s="5"/>
      <c r="RD384" s="5"/>
      <c r="RE384" s="5"/>
      <c r="RF384" s="5"/>
      <c r="RG384" s="5"/>
      <c r="RH384" s="5"/>
      <c r="RI384" s="5"/>
      <c r="RJ384" s="5"/>
      <c r="RK384" s="5"/>
      <c r="RL384" s="5"/>
      <c r="RM384" s="5"/>
      <c r="RN384" s="5"/>
      <c r="RO384" s="5"/>
      <c r="RP384" s="5"/>
      <c r="RQ384" s="5"/>
      <c r="RR384" s="5"/>
      <c r="RS384" s="5"/>
      <c r="RT384" s="5"/>
      <c r="RU384" s="5"/>
      <c r="RV384" s="5"/>
      <c r="RW384" s="5"/>
      <c r="RX384" s="5"/>
      <c r="RY384" s="5"/>
      <c r="RZ384" s="5"/>
      <c r="SA384" s="5"/>
      <c r="SB384" s="5"/>
      <c r="SC384" s="5"/>
      <c r="SD384" s="5"/>
      <c r="SE384" s="5"/>
      <c r="SF384" s="5"/>
      <c r="SG384" s="5"/>
      <c r="SH384" s="5"/>
      <c r="SI384" s="5"/>
      <c r="SJ384" s="5"/>
      <c r="SK384" s="5"/>
      <c r="SL384" s="5"/>
      <c r="SM384" s="5"/>
      <c r="SN384" s="5"/>
      <c r="SO384" s="5"/>
      <c r="SP384" s="5"/>
      <c r="SQ384" s="5"/>
      <c r="SR384" s="5"/>
      <c r="SS384" s="5"/>
      <c r="ST384" s="5"/>
      <c r="SU384" s="5"/>
      <c r="SV384" s="5"/>
      <c r="SW384" s="5"/>
      <c r="SX384" s="5"/>
      <c r="SY384" s="5"/>
      <c r="SZ384" s="5"/>
      <c r="TA384" s="5"/>
      <c r="TB384" s="5">
        <v>2</v>
      </c>
    </row>
    <row r="385" spans="1:522" x14ac:dyDescent="0.3">
      <c r="A385" s="7">
        <v>268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r="QP385" s="5">
        <v>1</v>
      </c>
      <c r="QQ385" s="5"/>
      <c r="QR385" s="5"/>
      <c r="QS385" s="5"/>
      <c r="QT385" s="5"/>
      <c r="QU385" s="5"/>
      <c r="QV385" s="5"/>
      <c r="QW385" s="5"/>
      <c r="QX385" s="5"/>
      <c r="QY385" s="5"/>
      <c r="QZ385" s="5"/>
      <c r="RA385" s="5"/>
      <c r="RB385" s="5"/>
      <c r="RC385" s="5"/>
      <c r="RD385" s="5"/>
      <c r="RE385" s="5"/>
      <c r="RF385" s="5"/>
      <c r="RG385" s="5"/>
      <c r="RH385" s="5"/>
      <c r="RI385" s="5"/>
      <c r="RJ385" s="5"/>
      <c r="RK385" s="5"/>
      <c r="RL385" s="5"/>
      <c r="RM385" s="5"/>
      <c r="RN385" s="5"/>
      <c r="RO385" s="5"/>
      <c r="RP385" s="5"/>
      <c r="RQ385" s="5"/>
      <c r="RR385" s="5"/>
      <c r="RS385" s="5"/>
      <c r="RT385" s="5"/>
      <c r="RU385" s="5"/>
      <c r="RV385" s="5"/>
      <c r="RW385" s="5"/>
      <c r="RX385" s="5"/>
      <c r="RY385" s="5"/>
      <c r="RZ385" s="5"/>
      <c r="SA385" s="5"/>
      <c r="SB385" s="5"/>
      <c r="SC385" s="5"/>
      <c r="SD385" s="5"/>
      <c r="SE385" s="5"/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>
        <v>1</v>
      </c>
    </row>
    <row r="386" spans="1:522" x14ac:dyDescent="0.3">
      <c r="A386" s="7">
        <v>296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>
        <v>1</v>
      </c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5"/>
      <c r="QO386" s="5"/>
      <c r="QP386" s="5"/>
      <c r="QQ386" s="5"/>
      <c r="QR386" s="5"/>
      <c r="QS386" s="5"/>
      <c r="QT386" s="5"/>
      <c r="QU386" s="5"/>
      <c r="QV386" s="5"/>
      <c r="QW386" s="5"/>
      <c r="QX386" s="5"/>
      <c r="QY386" s="5"/>
      <c r="QZ386" s="5"/>
      <c r="RA386" s="5"/>
      <c r="RB386" s="5"/>
      <c r="RC386" s="5"/>
      <c r="RD386" s="5"/>
      <c r="RE386" s="5"/>
      <c r="RF386" s="5"/>
      <c r="RG386" s="5"/>
      <c r="RH386" s="5"/>
      <c r="RI386" s="5"/>
      <c r="RJ386" s="5"/>
      <c r="RK386" s="5"/>
      <c r="RL386" s="5"/>
      <c r="RM386" s="5"/>
      <c r="RN386" s="5"/>
      <c r="RO386" s="5"/>
      <c r="RP386" s="5"/>
      <c r="RQ386" s="5"/>
      <c r="RR386" s="5"/>
      <c r="RS386" s="5"/>
      <c r="RT386" s="5"/>
      <c r="RU386" s="5"/>
      <c r="RV386" s="5"/>
      <c r="RW386" s="5"/>
      <c r="RX386" s="5"/>
      <c r="RY386" s="5"/>
      <c r="RZ386" s="5"/>
      <c r="SA386" s="5"/>
      <c r="SB386" s="5"/>
      <c r="SC386" s="5"/>
      <c r="SD386" s="5"/>
      <c r="SE386" s="5"/>
      <c r="SF386" s="5"/>
      <c r="SG386" s="5"/>
      <c r="SH386" s="5"/>
      <c r="SI386" s="5"/>
      <c r="SJ386" s="5"/>
      <c r="SK386" s="5"/>
      <c r="SL386" s="5"/>
      <c r="SM386" s="5"/>
      <c r="SN386" s="5"/>
      <c r="SO386" s="5"/>
      <c r="SP386" s="5"/>
      <c r="SQ386" s="5"/>
      <c r="SR386" s="5"/>
      <c r="SS386" s="5"/>
      <c r="ST386" s="5"/>
      <c r="SU386" s="5"/>
      <c r="SV386" s="5"/>
      <c r="SW386" s="5"/>
      <c r="SX386" s="5"/>
      <c r="SY386" s="5"/>
      <c r="SZ386" s="5"/>
      <c r="TA386" s="5"/>
      <c r="TB386" s="5">
        <v>1</v>
      </c>
    </row>
    <row r="387" spans="1:522" x14ac:dyDescent="0.3">
      <c r="A387" s="4">
        <v>246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>
        <v>1</v>
      </c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>
        <v>1</v>
      </c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5"/>
      <c r="QO387" s="5"/>
      <c r="QP387" s="5"/>
      <c r="QQ387" s="5"/>
      <c r="QR387" s="5"/>
      <c r="QS387" s="5"/>
      <c r="QT387" s="5"/>
      <c r="QU387" s="5"/>
      <c r="QV387" s="5"/>
      <c r="QW387" s="5"/>
      <c r="QX387" s="5"/>
      <c r="QY387" s="5"/>
      <c r="QZ387" s="5"/>
      <c r="RA387" s="5"/>
      <c r="RB387" s="5"/>
      <c r="RC387" s="5"/>
      <c r="RD387" s="5"/>
      <c r="RE387" s="5"/>
      <c r="RF387" s="5"/>
      <c r="RG387" s="5"/>
      <c r="RH387" s="5"/>
      <c r="RI387" s="5"/>
      <c r="RJ387" s="5"/>
      <c r="RK387" s="5"/>
      <c r="RL387" s="5"/>
      <c r="RM387" s="5"/>
      <c r="RN387" s="5"/>
      <c r="RO387" s="5"/>
      <c r="RP387" s="5"/>
      <c r="RQ387" s="5"/>
      <c r="RR387" s="5"/>
      <c r="RS387" s="5"/>
      <c r="RT387" s="5"/>
      <c r="RU387" s="5"/>
      <c r="RV387" s="5"/>
      <c r="RW387" s="5"/>
      <c r="RX387" s="5"/>
      <c r="RY387" s="5"/>
      <c r="RZ387" s="5"/>
      <c r="SA387" s="5"/>
      <c r="SB387" s="5"/>
      <c r="SC387" s="5"/>
      <c r="SD387" s="5"/>
      <c r="SE387" s="5"/>
      <c r="SF387" s="5"/>
      <c r="SG387" s="5"/>
      <c r="SH387" s="5"/>
      <c r="SI387" s="5"/>
      <c r="SJ387" s="5">
        <v>1</v>
      </c>
      <c r="SK387" s="5"/>
      <c r="SL387" s="5"/>
      <c r="SM387" s="5"/>
      <c r="SN387" s="5"/>
      <c r="SO387" s="5"/>
      <c r="SP387" s="5"/>
      <c r="SQ387" s="5"/>
      <c r="SR387" s="5"/>
      <c r="SS387" s="5"/>
      <c r="ST387" s="5"/>
      <c r="SU387" s="5"/>
      <c r="SV387" s="5"/>
      <c r="SW387" s="5"/>
      <c r="SX387" s="5"/>
      <c r="SY387" s="5"/>
      <c r="SZ387" s="5"/>
      <c r="TA387" s="5"/>
      <c r="TB387" s="5">
        <v>3</v>
      </c>
    </row>
    <row r="388" spans="1:522" x14ac:dyDescent="0.3">
      <c r="A388" s="7">
        <v>215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5"/>
      <c r="QO388" s="5"/>
      <c r="QP388" s="5"/>
      <c r="QQ388" s="5"/>
      <c r="QR388" s="5"/>
      <c r="QS388" s="5"/>
      <c r="QT388" s="5"/>
      <c r="QU388" s="5"/>
      <c r="QV388" s="5"/>
      <c r="QW388" s="5"/>
      <c r="QX388" s="5"/>
      <c r="QY388" s="5"/>
      <c r="QZ388" s="5"/>
      <c r="RA388" s="5"/>
      <c r="RB388" s="5"/>
      <c r="RC388" s="5"/>
      <c r="RD388" s="5"/>
      <c r="RE388" s="5"/>
      <c r="RF388" s="5"/>
      <c r="RG388" s="5"/>
      <c r="RH388" s="5"/>
      <c r="RI388" s="5"/>
      <c r="RJ388" s="5"/>
      <c r="RK388" s="5"/>
      <c r="RL388" s="5"/>
      <c r="RM388" s="5"/>
      <c r="RN388" s="5"/>
      <c r="RO388" s="5"/>
      <c r="RP388" s="5"/>
      <c r="RQ388" s="5"/>
      <c r="RR388" s="5"/>
      <c r="RS388" s="5"/>
      <c r="RT388" s="5"/>
      <c r="RU388" s="5"/>
      <c r="RV388" s="5"/>
      <c r="RW388" s="5"/>
      <c r="RX388" s="5"/>
      <c r="RY388" s="5"/>
      <c r="RZ388" s="5"/>
      <c r="SA388" s="5"/>
      <c r="SB388" s="5"/>
      <c r="SC388" s="5"/>
      <c r="SD388" s="5"/>
      <c r="SE388" s="5"/>
      <c r="SF388" s="5"/>
      <c r="SG388" s="5"/>
      <c r="SH388" s="5"/>
      <c r="SI388" s="5"/>
      <c r="SJ388" s="5">
        <v>1</v>
      </c>
      <c r="SK388" s="5"/>
      <c r="SL388" s="5"/>
      <c r="SM388" s="5"/>
      <c r="SN388" s="5"/>
      <c r="SO388" s="5"/>
      <c r="SP388" s="5"/>
      <c r="SQ388" s="5"/>
      <c r="SR388" s="5"/>
      <c r="SS388" s="5"/>
      <c r="ST388" s="5"/>
      <c r="SU388" s="5"/>
      <c r="SV388" s="5"/>
      <c r="SW388" s="5"/>
      <c r="SX388" s="5"/>
      <c r="SY388" s="5"/>
      <c r="SZ388" s="5"/>
      <c r="TA388" s="5"/>
      <c r="TB388" s="5">
        <v>1</v>
      </c>
    </row>
    <row r="389" spans="1:522" x14ac:dyDescent="0.3">
      <c r="A389" s="7">
        <v>243</v>
      </c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>
        <v>1</v>
      </c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5"/>
      <c r="QO389" s="5"/>
      <c r="QP389" s="5"/>
      <c r="QQ389" s="5"/>
      <c r="QR389" s="5"/>
      <c r="QS389" s="5"/>
      <c r="QT389" s="5"/>
      <c r="QU389" s="5"/>
      <c r="QV389" s="5"/>
      <c r="QW389" s="5"/>
      <c r="QX389" s="5"/>
      <c r="QY389" s="5"/>
      <c r="QZ389" s="5"/>
      <c r="RA389" s="5"/>
      <c r="RB389" s="5"/>
      <c r="RC389" s="5"/>
      <c r="RD389" s="5"/>
      <c r="RE389" s="5"/>
      <c r="RF389" s="5"/>
      <c r="RG389" s="5"/>
      <c r="RH389" s="5"/>
      <c r="RI389" s="5"/>
      <c r="RJ389" s="5"/>
      <c r="RK389" s="5"/>
      <c r="RL389" s="5"/>
      <c r="RM389" s="5"/>
      <c r="RN389" s="5"/>
      <c r="RO389" s="5"/>
      <c r="RP389" s="5"/>
      <c r="RQ389" s="5"/>
      <c r="RR389" s="5"/>
      <c r="RS389" s="5"/>
      <c r="RT389" s="5"/>
      <c r="RU389" s="5"/>
      <c r="RV389" s="5"/>
      <c r="RW389" s="5"/>
      <c r="RX389" s="5"/>
      <c r="RY389" s="5"/>
      <c r="RZ389" s="5"/>
      <c r="SA389" s="5"/>
      <c r="SB389" s="5"/>
      <c r="SC389" s="5"/>
      <c r="SD389" s="5"/>
      <c r="SE389" s="5"/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>
        <v>1</v>
      </c>
    </row>
    <row r="390" spans="1:522" x14ac:dyDescent="0.3">
      <c r="A390" s="7">
        <v>268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>
        <v>1</v>
      </c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5"/>
      <c r="QO390" s="5"/>
      <c r="QP390" s="5"/>
      <c r="QQ390" s="5"/>
      <c r="QR390" s="5"/>
      <c r="QS390" s="5"/>
      <c r="QT390" s="5"/>
      <c r="QU390" s="5"/>
      <c r="QV390" s="5"/>
      <c r="QW390" s="5"/>
      <c r="QX390" s="5"/>
      <c r="QY390" s="5"/>
      <c r="QZ390" s="5"/>
      <c r="RA390" s="5"/>
      <c r="RB390" s="5"/>
      <c r="RC390" s="5"/>
      <c r="RD390" s="5"/>
      <c r="RE390" s="5"/>
      <c r="RF390" s="5"/>
      <c r="RG390" s="5"/>
      <c r="RH390" s="5"/>
      <c r="RI390" s="5"/>
      <c r="RJ390" s="5"/>
      <c r="RK390" s="5"/>
      <c r="RL390" s="5"/>
      <c r="RM390" s="5"/>
      <c r="RN390" s="5"/>
      <c r="RO390" s="5"/>
      <c r="RP390" s="5"/>
      <c r="RQ390" s="5"/>
      <c r="RR390" s="5"/>
      <c r="RS390" s="5"/>
      <c r="RT390" s="5"/>
      <c r="RU390" s="5"/>
      <c r="RV390" s="5"/>
      <c r="RW390" s="5"/>
      <c r="RX390" s="5"/>
      <c r="RY390" s="5"/>
      <c r="RZ390" s="5"/>
      <c r="SA390" s="5"/>
      <c r="SB390" s="5"/>
      <c r="SC390" s="5"/>
      <c r="SD390" s="5"/>
      <c r="SE390" s="5"/>
      <c r="SF390" s="5"/>
      <c r="SG390" s="5"/>
      <c r="SH390" s="5"/>
      <c r="SI390" s="5"/>
      <c r="SJ390" s="5"/>
      <c r="SK390" s="5"/>
      <c r="SL390" s="5"/>
      <c r="SM390" s="5"/>
      <c r="SN390" s="5"/>
      <c r="SO390" s="5"/>
      <c r="SP390" s="5"/>
      <c r="SQ390" s="5"/>
      <c r="SR390" s="5"/>
      <c r="SS390" s="5"/>
      <c r="ST390" s="5"/>
      <c r="SU390" s="5"/>
      <c r="SV390" s="5"/>
      <c r="SW390" s="5"/>
      <c r="SX390" s="5"/>
      <c r="SY390" s="5"/>
      <c r="SZ390" s="5"/>
      <c r="TA390" s="5"/>
      <c r="TB390" s="5">
        <v>1</v>
      </c>
    </row>
    <row r="391" spans="1:522" x14ac:dyDescent="0.3">
      <c r="A391" s="4">
        <v>248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>
        <v>1</v>
      </c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>
        <v>1</v>
      </c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5"/>
      <c r="QO391" s="5"/>
      <c r="QP391" s="5"/>
      <c r="QQ391" s="5"/>
      <c r="QR391" s="5"/>
      <c r="QS391" s="5"/>
      <c r="QT391" s="5"/>
      <c r="QU391" s="5"/>
      <c r="QV391" s="5"/>
      <c r="QW391" s="5"/>
      <c r="QX391" s="5"/>
      <c r="QY391" s="5"/>
      <c r="QZ391" s="5"/>
      <c r="RA391" s="5"/>
      <c r="RB391" s="5"/>
      <c r="RC391" s="5"/>
      <c r="RD391" s="5"/>
      <c r="RE391" s="5"/>
      <c r="RF391" s="5"/>
      <c r="RG391" s="5"/>
      <c r="RH391" s="5"/>
      <c r="RI391" s="5"/>
      <c r="RJ391" s="5"/>
      <c r="RK391" s="5"/>
      <c r="RL391" s="5"/>
      <c r="RM391" s="5"/>
      <c r="RN391" s="5"/>
      <c r="RO391" s="5"/>
      <c r="RP391" s="5"/>
      <c r="RQ391" s="5"/>
      <c r="RR391" s="5"/>
      <c r="RS391" s="5"/>
      <c r="RT391" s="5"/>
      <c r="RU391" s="5"/>
      <c r="RV391" s="5"/>
      <c r="RW391" s="5"/>
      <c r="RX391" s="5"/>
      <c r="RY391" s="5"/>
      <c r="RZ391" s="5"/>
      <c r="SA391" s="5"/>
      <c r="SB391" s="5"/>
      <c r="SC391" s="5"/>
      <c r="SD391" s="5"/>
      <c r="SE391" s="5"/>
      <c r="SF391" s="5"/>
      <c r="SG391" s="5"/>
      <c r="SH391" s="5"/>
      <c r="SI391" s="5"/>
      <c r="SJ391" s="5"/>
      <c r="SK391" s="5"/>
      <c r="SL391" s="5"/>
      <c r="SM391" s="5"/>
      <c r="SN391" s="5"/>
      <c r="SO391" s="5"/>
      <c r="SP391" s="5"/>
      <c r="SQ391" s="5"/>
      <c r="SR391" s="5"/>
      <c r="SS391" s="5"/>
      <c r="ST391" s="5"/>
      <c r="SU391" s="5"/>
      <c r="SV391" s="5"/>
      <c r="SW391" s="5"/>
      <c r="SX391" s="5"/>
      <c r="SY391" s="5"/>
      <c r="SZ391" s="5"/>
      <c r="TA391" s="5"/>
      <c r="TB391" s="5">
        <v>2</v>
      </c>
    </row>
    <row r="392" spans="1:522" x14ac:dyDescent="0.3">
      <c r="A392" s="7">
        <v>265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>
        <v>1</v>
      </c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r="QY392" s="5"/>
      <c r="QZ392" s="5"/>
      <c r="RA392" s="5"/>
      <c r="RB392" s="5"/>
      <c r="RC392" s="5"/>
      <c r="RD392" s="5"/>
      <c r="RE392" s="5"/>
      <c r="RF392" s="5"/>
      <c r="RG392" s="5"/>
      <c r="RH392" s="5"/>
      <c r="RI392" s="5"/>
      <c r="RJ392" s="5"/>
      <c r="RK392" s="5"/>
      <c r="RL392" s="5"/>
      <c r="RM392" s="5"/>
      <c r="RN392" s="5"/>
      <c r="RO392" s="5"/>
      <c r="RP392" s="5"/>
      <c r="RQ392" s="5"/>
      <c r="RR392" s="5"/>
      <c r="RS392" s="5"/>
      <c r="RT392" s="5"/>
      <c r="RU392" s="5"/>
      <c r="RV392" s="5"/>
      <c r="RW392" s="5"/>
      <c r="RX392" s="5"/>
      <c r="RY392" s="5"/>
      <c r="RZ392" s="5"/>
      <c r="SA392" s="5"/>
      <c r="SB392" s="5"/>
      <c r="SC392" s="5"/>
      <c r="SD392" s="5"/>
      <c r="SE392" s="5"/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>
        <v>1</v>
      </c>
    </row>
    <row r="393" spans="1:522" x14ac:dyDescent="0.3">
      <c r="A393" s="7">
        <v>280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>
        <v>1</v>
      </c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5"/>
      <c r="QO393" s="5"/>
      <c r="QP393" s="5"/>
      <c r="QQ393" s="5"/>
      <c r="QR393" s="5"/>
      <c r="QS393" s="5"/>
      <c r="QT393" s="5"/>
      <c r="QU393" s="5"/>
      <c r="QV393" s="5"/>
      <c r="QW393" s="5"/>
      <c r="QX393" s="5"/>
      <c r="QY393" s="5"/>
      <c r="QZ393" s="5"/>
      <c r="RA393" s="5"/>
      <c r="RB393" s="5"/>
      <c r="RC393" s="5"/>
      <c r="RD393" s="5"/>
      <c r="RE393" s="5"/>
      <c r="RF393" s="5"/>
      <c r="RG393" s="5"/>
      <c r="RH393" s="5"/>
      <c r="RI393" s="5"/>
      <c r="RJ393" s="5"/>
      <c r="RK393" s="5"/>
      <c r="RL393" s="5"/>
      <c r="RM393" s="5"/>
      <c r="RN393" s="5"/>
      <c r="RO393" s="5"/>
      <c r="RP393" s="5"/>
      <c r="RQ393" s="5"/>
      <c r="RR393" s="5"/>
      <c r="RS393" s="5"/>
      <c r="RT393" s="5"/>
      <c r="RU393" s="5"/>
      <c r="RV393" s="5"/>
      <c r="RW393" s="5"/>
      <c r="RX393" s="5"/>
      <c r="RY393" s="5"/>
      <c r="RZ393" s="5"/>
      <c r="SA393" s="5"/>
      <c r="SB393" s="5"/>
      <c r="SC393" s="5"/>
      <c r="SD393" s="5"/>
      <c r="SE393" s="5"/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>
        <v>1</v>
      </c>
    </row>
    <row r="394" spans="1:522" x14ac:dyDescent="0.3">
      <c r="A394" s="4">
        <v>250</v>
      </c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>
        <v>1</v>
      </c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5"/>
      <c r="QO394" s="5"/>
      <c r="QP394" s="5"/>
      <c r="QQ394" s="5"/>
      <c r="QR394" s="5"/>
      <c r="QS394" s="5"/>
      <c r="QT394" s="5"/>
      <c r="QU394" s="5"/>
      <c r="QV394" s="5"/>
      <c r="QW394" s="5"/>
      <c r="QX394" s="5"/>
      <c r="QY394" s="5"/>
      <c r="QZ394" s="5"/>
      <c r="RA394" s="5"/>
      <c r="RB394" s="5"/>
      <c r="RC394" s="5"/>
      <c r="RD394" s="5"/>
      <c r="RE394" s="5"/>
      <c r="RF394" s="5"/>
      <c r="RG394" s="5"/>
      <c r="RH394" s="5"/>
      <c r="RI394" s="5"/>
      <c r="RJ394" s="5"/>
      <c r="RK394" s="5"/>
      <c r="RL394" s="5"/>
      <c r="RM394" s="5"/>
      <c r="RN394" s="5"/>
      <c r="RO394" s="5"/>
      <c r="RP394" s="5"/>
      <c r="RQ394" s="5"/>
      <c r="RR394" s="5"/>
      <c r="RS394" s="5"/>
      <c r="RT394" s="5"/>
      <c r="RU394" s="5"/>
      <c r="RV394" s="5"/>
      <c r="RW394" s="5"/>
      <c r="RX394" s="5"/>
      <c r="RY394" s="5"/>
      <c r="RZ394" s="5"/>
      <c r="SA394" s="5"/>
      <c r="SB394" s="5"/>
      <c r="SC394" s="5"/>
      <c r="SD394" s="5"/>
      <c r="SE394" s="5"/>
      <c r="SF394" s="5"/>
      <c r="SG394" s="5"/>
      <c r="SH394" s="5"/>
      <c r="SI394" s="5"/>
      <c r="SJ394" s="5"/>
      <c r="SK394" s="5"/>
      <c r="SL394" s="5"/>
      <c r="SM394" s="5"/>
      <c r="SN394" s="5"/>
      <c r="SO394" s="5"/>
      <c r="SP394" s="5"/>
      <c r="SQ394" s="5"/>
      <c r="SR394" s="5"/>
      <c r="SS394" s="5"/>
      <c r="ST394" s="5"/>
      <c r="SU394" s="5"/>
      <c r="SV394" s="5"/>
      <c r="SW394" s="5"/>
      <c r="SX394" s="5"/>
      <c r="SY394" s="5"/>
      <c r="SZ394" s="5"/>
      <c r="TA394" s="5"/>
      <c r="TB394" s="5">
        <v>1</v>
      </c>
    </row>
    <row r="395" spans="1:522" x14ac:dyDescent="0.3">
      <c r="A395" s="7">
        <v>205</v>
      </c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>
        <v>1</v>
      </c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5"/>
      <c r="QO395" s="5"/>
      <c r="QP395" s="5"/>
      <c r="QQ395" s="5"/>
      <c r="QR395" s="5"/>
      <c r="QS395" s="5"/>
      <c r="QT395" s="5"/>
      <c r="QU395" s="5"/>
      <c r="QV395" s="5"/>
      <c r="QW395" s="5"/>
      <c r="QX395" s="5"/>
      <c r="QY395" s="5"/>
      <c r="QZ395" s="5"/>
      <c r="RA395" s="5"/>
      <c r="RB395" s="5"/>
      <c r="RC395" s="5"/>
      <c r="RD395" s="5"/>
      <c r="RE395" s="5"/>
      <c r="RF395" s="5"/>
      <c r="RG395" s="5"/>
      <c r="RH395" s="5"/>
      <c r="RI395" s="5"/>
      <c r="RJ395" s="5"/>
      <c r="RK395" s="5"/>
      <c r="RL395" s="5"/>
      <c r="RM395" s="5"/>
      <c r="RN395" s="5"/>
      <c r="RO395" s="5"/>
      <c r="RP395" s="5"/>
      <c r="RQ395" s="5"/>
      <c r="RR395" s="5"/>
      <c r="RS395" s="5"/>
      <c r="RT395" s="5"/>
      <c r="RU395" s="5"/>
      <c r="RV395" s="5"/>
      <c r="RW395" s="5"/>
      <c r="RX395" s="5"/>
      <c r="RY395" s="5"/>
      <c r="RZ395" s="5"/>
      <c r="SA395" s="5"/>
      <c r="SB395" s="5"/>
      <c r="SC395" s="5"/>
      <c r="SD395" s="5"/>
      <c r="SE395" s="5"/>
      <c r="SF395" s="5"/>
      <c r="SG395" s="5"/>
      <c r="SH395" s="5"/>
      <c r="SI395" s="5"/>
      <c r="SJ395" s="5"/>
      <c r="SK395" s="5"/>
      <c r="SL395" s="5"/>
      <c r="SM395" s="5"/>
      <c r="SN395" s="5"/>
      <c r="SO395" s="5"/>
      <c r="SP395" s="5"/>
      <c r="SQ395" s="5"/>
      <c r="SR395" s="5"/>
      <c r="SS395" s="5"/>
      <c r="ST395" s="5"/>
      <c r="SU395" s="5"/>
      <c r="SV395" s="5"/>
      <c r="SW395" s="5"/>
      <c r="SX395" s="5"/>
      <c r="SY395" s="5"/>
      <c r="SZ395" s="5"/>
      <c r="TA395" s="5"/>
      <c r="TB395" s="5">
        <v>1</v>
      </c>
    </row>
    <row r="396" spans="1:522" x14ac:dyDescent="0.3">
      <c r="A396" s="4">
        <v>252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>
        <v>1</v>
      </c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5"/>
      <c r="QO396" s="5"/>
      <c r="QP396" s="5"/>
      <c r="QQ396" s="5"/>
      <c r="QR396" s="5"/>
      <c r="QS396" s="5"/>
      <c r="QT396" s="5"/>
      <c r="QU396" s="5"/>
      <c r="QV396" s="5"/>
      <c r="QW396" s="5"/>
      <c r="QX396" s="5"/>
      <c r="QY396" s="5"/>
      <c r="QZ396" s="5"/>
      <c r="RA396" s="5"/>
      <c r="RB396" s="5"/>
      <c r="RC396" s="5"/>
      <c r="RD396" s="5"/>
      <c r="RE396" s="5"/>
      <c r="RF396" s="5"/>
      <c r="RG396" s="5"/>
      <c r="RH396" s="5"/>
      <c r="RI396" s="5"/>
      <c r="RJ396" s="5"/>
      <c r="RK396" s="5"/>
      <c r="RL396" s="5"/>
      <c r="RM396" s="5"/>
      <c r="RN396" s="5"/>
      <c r="RO396" s="5"/>
      <c r="RP396" s="5"/>
      <c r="RQ396" s="5"/>
      <c r="RR396" s="5"/>
      <c r="RS396" s="5"/>
      <c r="RT396" s="5"/>
      <c r="RU396" s="5"/>
      <c r="RV396" s="5"/>
      <c r="RW396" s="5"/>
      <c r="RX396" s="5"/>
      <c r="RY396" s="5"/>
      <c r="RZ396" s="5"/>
      <c r="SA396" s="5"/>
      <c r="SB396" s="5"/>
      <c r="SC396" s="5"/>
      <c r="SD396" s="5"/>
      <c r="SE396" s="5"/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>
        <v>1</v>
      </c>
    </row>
    <row r="397" spans="1:522" x14ac:dyDescent="0.3">
      <c r="A397" s="7">
        <v>249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>
        <v>1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>
        <v>1</v>
      </c>
    </row>
    <row r="398" spans="1:522" x14ac:dyDescent="0.3">
      <c r="A398" s="4">
        <v>253</v>
      </c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>
        <v>1</v>
      </c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5"/>
      <c r="QO398" s="5"/>
      <c r="QP398" s="5"/>
      <c r="QQ398" s="5"/>
      <c r="QR398" s="5"/>
      <c r="QS398" s="5"/>
      <c r="QT398" s="5"/>
      <c r="QU398" s="5"/>
      <c r="QV398" s="5"/>
      <c r="QW398" s="5"/>
      <c r="QX398" s="5"/>
      <c r="QY398" s="5"/>
      <c r="QZ398" s="5"/>
      <c r="RA398" s="5"/>
      <c r="RB398" s="5"/>
      <c r="RC398" s="5"/>
      <c r="RD398" s="5"/>
      <c r="RE398" s="5"/>
      <c r="RF398" s="5"/>
      <c r="RG398" s="5"/>
      <c r="RH398" s="5"/>
      <c r="RI398" s="5"/>
      <c r="RJ398" s="5"/>
      <c r="RK398" s="5"/>
      <c r="RL398" s="5"/>
      <c r="RM398" s="5"/>
      <c r="RN398" s="5"/>
      <c r="RO398" s="5"/>
      <c r="RP398" s="5"/>
      <c r="RQ398" s="5"/>
      <c r="RR398" s="5"/>
      <c r="RS398" s="5"/>
      <c r="RT398" s="5"/>
      <c r="RU398" s="5"/>
      <c r="RV398" s="5"/>
      <c r="RW398" s="5"/>
      <c r="RX398" s="5"/>
      <c r="RY398" s="5"/>
      <c r="RZ398" s="5"/>
      <c r="SA398" s="5"/>
      <c r="SB398" s="5"/>
      <c r="SC398" s="5"/>
      <c r="SD398" s="5"/>
      <c r="SE398" s="5"/>
      <c r="SF398" s="5"/>
      <c r="SG398" s="5"/>
      <c r="SH398" s="5"/>
      <c r="SI398" s="5"/>
      <c r="SJ398" s="5"/>
      <c r="SK398" s="5"/>
      <c r="SL398" s="5"/>
      <c r="SM398" s="5"/>
      <c r="SN398" s="5"/>
      <c r="SO398" s="5"/>
      <c r="SP398" s="5"/>
      <c r="SQ398" s="5"/>
      <c r="SR398" s="5"/>
      <c r="SS398" s="5"/>
      <c r="ST398" s="5"/>
      <c r="SU398" s="5"/>
      <c r="SV398" s="5"/>
      <c r="SW398" s="5"/>
      <c r="SX398" s="5"/>
      <c r="SY398" s="5"/>
      <c r="SZ398" s="5"/>
      <c r="TA398" s="5"/>
      <c r="TB398" s="5">
        <v>1</v>
      </c>
    </row>
    <row r="399" spans="1:522" x14ac:dyDescent="0.3">
      <c r="A399" s="7">
        <v>288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>
        <v>1</v>
      </c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5"/>
      <c r="QO399" s="5"/>
      <c r="QP399" s="5"/>
      <c r="QQ399" s="5"/>
      <c r="QR399" s="5"/>
      <c r="QS399" s="5"/>
      <c r="QT399" s="5"/>
      <c r="QU399" s="5"/>
      <c r="QV399" s="5"/>
      <c r="QW399" s="5"/>
      <c r="QX399" s="5"/>
      <c r="QY399" s="5"/>
      <c r="QZ399" s="5"/>
      <c r="RA399" s="5"/>
      <c r="RB399" s="5"/>
      <c r="RC399" s="5"/>
      <c r="RD399" s="5"/>
      <c r="RE399" s="5"/>
      <c r="RF399" s="5"/>
      <c r="RG399" s="5"/>
      <c r="RH399" s="5"/>
      <c r="RI399" s="5"/>
      <c r="RJ399" s="5"/>
      <c r="RK399" s="5"/>
      <c r="RL399" s="5"/>
      <c r="RM399" s="5"/>
      <c r="RN399" s="5"/>
      <c r="RO399" s="5"/>
      <c r="RP399" s="5"/>
      <c r="RQ399" s="5"/>
      <c r="RR399" s="5"/>
      <c r="RS399" s="5"/>
      <c r="RT399" s="5"/>
      <c r="RU399" s="5"/>
      <c r="RV399" s="5"/>
      <c r="RW399" s="5"/>
      <c r="RX399" s="5"/>
      <c r="RY399" s="5"/>
      <c r="RZ399" s="5"/>
      <c r="SA399" s="5"/>
      <c r="SB399" s="5"/>
      <c r="SC399" s="5"/>
      <c r="SD399" s="5"/>
      <c r="SE399" s="5"/>
      <c r="SF399" s="5"/>
      <c r="SG399" s="5"/>
      <c r="SH399" s="5"/>
      <c r="SI399" s="5"/>
      <c r="SJ399" s="5"/>
      <c r="SK399" s="5"/>
      <c r="SL399" s="5"/>
      <c r="SM399" s="5"/>
      <c r="SN399" s="5"/>
      <c r="SO399" s="5"/>
      <c r="SP399" s="5"/>
      <c r="SQ399" s="5"/>
      <c r="SR399" s="5"/>
      <c r="SS399" s="5"/>
      <c r="ST399" s="5"/>
      <c r="SU399" s="5"/>
      <c r="SV399" s="5"/>
      <c r="SW399" s="5"/>
      <c r="SX399" s="5"/>
      <c r="SY399" s="5"/>
      <c r="SZ399" s="5"/>
      <c r="TA399" s="5"/>
      <c r="TB399" s="5">
        <v>1</v>
      </c>
    </row>
    <row r="400" spans="1:522" x14ac:dyDescent="0.3">
      <c r="A400" s="4">
        <v>254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>
        <v>1</v>
      </c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5"/>
      <c r="QO400" s="5"/>
      <c r="QP400" s="5"/>
      <c r="QQ400" s="5"/>
      <c r="QR400" s="5"/>
      <c r="QS400" s="5"/>
      <c r="QT400" s="5"/>
      <c r="QU400" s="5"/>
      <c r="QV400" s="5"/>
      <c r="QW400" s="5"/>
      <c r="QX400" s="5"/>
      <c r="QY400" s="5"/>
      <c r="QZ400" s="5"/>
      <c r="RA400" s="5"/>
      <c r="RB400" s="5"/>
      <c r="RC400" s="5"/>
      <c r="RD400" s="5"/>
      <c r="RE400" s="5"/>
      <c r="RF400" s="5"/>
      <c r="RG400" s="5"/>
      <c r="RH400" s="5"/>
      <c r="RI400" s="5"/>
      <c r="RJ400" s="5"/>
      <c r="RK400" s="5"/>
      <c r="RL400" s="5"/>
      <c r="RM400" s="5"/>
      <c r="RN400" s="5"/>
      <c r="RO400" s="5"/>
      <c r="RP400" s="5"/>
      <c r="RQ400" s="5"/>
      <c r="RR400" s="5"/>
      <c r="RS400" s="5"/>
      <c r="RT400" s="5"/>
      <c r="RU400" s="5"/>
      <c r="RV400" s="5"/>
      <c r="RW400" s="5"/>
      <c r="RX400" s="5"/>
      <c r="RY400" s="5"/>
      <c r="RZ400" s="5"/>
      <c r="SA400" s="5"/>
      <c r="SB400" s="5"/>
      <c r="SC400" s="5"/>
      <c r="SD400" s="5"/>
      <c r="SE400" s="5"/>
      <c r="SF400" s="5"/>
      <c r="SG400" s="5"/>
      <c r="SH400" s="5"/>
      <c r="SI400" s="5"/>
      <c r="SJ400" s="5"/>
      <c r="SK400" s="5"/>
      <c r="SL400" s="5"/>
      <c r="SM400" s="5"/>
      <c r="SN400" s="5"/>
      <c r="SO400" s="5"/>
      <c r="SP400" s="5"/>
      <c r="SQ400" s="5"/>
      <c r="SR400" s="5"/>
      <c r="SS400" s="5"/>
      <c r="ST400" s="5"/>
      <c r="SU400" s="5"/>
      <c r="SV400" s="5"/>
      <c r="SW400" s="5"/>
      <c r="SX400" s="5"/>
      <c r="SY400" s="5"/>
      <c r="SZ400" s="5"/>
      <c r="TA400" s="5"/>
      <c r="TB400" s="5">
        <v>1</v>
      </c>
    </row>
    <row r="401" spans="1:522" x14ac:dyDescent="0.3">
      <c r="A401" s="7">
        <v>234</v>
      </c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>
        <v>1</v>
      </c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>
        <v>1</v>
      </c>
    </row>
    <row r="402" spans="1:522" x14ac:dyDescent="0.3">
      <c r="A402" s="4">
        <v>255</v>
      </c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5"/>
      <c r="QO402" s="5"/>
      <c r="QP402" s="5"/>
      <c r="QQ402" s="5">
        <v>1</v>
      </c>
      <c r="QR402" s="5"/>
      <c r="QS402" s="5"/>
      <c r="QT402" s="5"/>
      <c r="QU402" s="5"/>
      <c r="QV402" s="5"/>
      <c r="QW402" s="5"/>
      <c r="QX402" s="5">
        <v>1</v>
      </c>
      <c r="QY402" s="5"/>
      <c r="QZ402" s="5"/>
      <c r="RA402" s="5"/>
      <c r="RB402" s="5"/>
      <c r="RC402" s="5"/>
      <c r="RD402" s="5"/>
      <c r="RE402" s="5"/>
      <c r="RF402" s="5"/>
      <c r="RG402" s="5"/>
      <c r="RH402" s="5"/>
      <c r="RI402" s="5"/>
      <c r="RJ402" s="5"/>
      <c r="RK402" s="5"/>
      <c r="RL402" s="5"/>
      <c r="RM402" s="5"/>
      <c r="RN402" s="5"/>
      <c r="RO402" s="5"/>
      <c r="RP402" s="5"/>
      <c r="RQ402" s="5"/>
      <c r="RR402" s="5"/>
      <c r="RS402" s="5"/>
      <c r="RT402" s="5"/>
      <c r="RU402" s="5"/>
      <c r="RV402" s="5"/>
      <c r="RW402" s="5"/>
      <c r="RX402" s="5"/>
      <c r="RY402" s="5"/>
      <c r="RZ402" s="5"/>
      <c r="SA402" s="5"/>
      <c r="SB402" s="5"/>
      <c r="SC402" s="5"/>
      <c r="SD402" s="5"/>
      <c r="SE402" s="5"/>
      <c r="SF402" s="5"/>
      <c r="SG402" s="5"/>
      <c r="SH402" s="5"/>
      <c r="SI402" s="5"/>
      <c r="SJ402" s="5"/>
      <c r="SK402" s="5"/>
      <c r="SL402" s="5"/>
      <c r="SM402" s="5"/>
      <c r="SN402" s="5"/>
      <c r="SO402" s="5"/>
      <c r="SP402" s="5"/>
      <c r="SQ402" s="5"/>
      <c r="SR402" s="5"/>
      <c r="SS402" s="5"/>
      <c r="ST402" s="5"/>
      <c r="SU402" s="5"/>
      <c r="SV402" s="5"/>
      <c r="SW402" s="5"/>
      <c r="SX402" s="5"/>
      <c r="SY402" s="5"/>
      <c r="SZ402" s="5"/>
      <c r="TA402" s="5"/>
      <c r="TB402" s="5">
        <v>2</v>
      </c>
    </row>
    <row r="403" spans="1:522" x14ac:dyDescent="0.3">
      <c r="A403" s="7">
        <v>205</v>
      </c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5"/>
      <c r="QO403" s="5"/>
      <c r="QP403" s="5"/>
      <c r="QQ403" s="5"/>
      <c r="QR403" s="5"/>
      <c r="QS403" s="5"/>
      <c r="QT403" s="5"/>
      <c r="QU403" s="5"/>
      <c r="QV403" s="5"/>
      <c r="QW403" s="5"/>
      <c r="QX403" s="5">
        <v>1</v>
      </c>
      <c r="QY403" s="5"/>
      <c r="QZ403" s="5"/>
      <c r="RA403" s="5"/>
      <c r="RB403" s="5"/>
      <c r="RC403" s="5"/>
      <c r="RD403" s="5"/>
      <c r="RE403" s="5"/>
      <c r="RF403" s="5"/>
      <c r="RG403" s="5"/>
      <c r="RH403" s="5"/>
      <c r="RI403" s="5"/>
      <c r="RJ403" s="5"/>
      <c r="RK403" s="5"/>
      <c r="RL403" s="5"/>
      <c r="RM403" s="5"/>
      <c r="RN403" s="5"/>
      <c r="RO403" s="5"/>
      <c r="RP403" s="5"/>
      <c r="RQ403" s="5"/>
      <c r="RR403" s="5"/>
      <c r="RS403" s="5"/>
      <c r="RT403" s="5"/>
      <c r="RU403" s="5"/>
      <c r="RV403" s="5"/>
      <c r="RW403" s="5"/>
      <c r="RX403" s="5"/>
      <c r="RY403" s="5"/>
      <c r="RZ403" s="5"/>
      <c r="SA403" s="5"/>
      <c r="SB403" s="5"/>
      <c r="SC403" s="5"/>
      <c r="SD403" s="5"/>
      <c r="SE403" s="5"/>
      <c r="SF403" s="5"/>
      <c r="SG403" s="5"/>
      <c r="SH403" s="5"/>
      <c r="SI403" s="5"/>
      <c r="SJ403" s="5"/>
      <c r="SK403" s="5"/>
      <c r="SL403" s="5"/>
      <c r="SM403" s="5"/>
      <c r="SN403" s="5"/>
      <c r="SO403" s="5"/>
      <c r="SP403" s="5"/>
      <c r="SQ403" s="5"/>
      <c r="SR403" s="5"/>
      <c r="SS403" s="5"/>
      <c r="ST403" s="5"/>
      <c r="SU403" s="5"/>
      <c r="SV403" s="5"/>
      <c r="SW403" s="5"/>
      <c r="SX403" s="5"/>
      <c r="SY403" s="5"/>
      <c r="SZ403" s="5"/>
      <c r="TA403" s="5"/>
      <c r="TB403" s="5">
        <v>1</v>
      </c>
    </row>
    <row r="404" spans="1:522" x14ac:dyDescent="0.3">
      <c r="A404" s="7">
        <v>213</v>
      </c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5"/>
      <c r="QO404" s="5"/>
      <c r="QP404" s="5"/>
      <c r="QQ404" s="5">
        <v>1</v>
      </c>
      <c r="QR404" s="5"/>
      <c r="QS404" s="5"/>
      <c r="QT404" s="5"/>
      <c r="QU404" s="5"/>
      <c r="QV404" s="5"/>
      <c r="QW404" s="5"/>
      <c r="QX404" s="5"/>
      <c r="QY404" s="5"/>
      <c r="QZ404" s="5"/>
      <c r="RA404" s="5"/>
      <c r="RB404" s="5"/>
      <c r="RC404" s="5"/>
      <c r="RD404" s="5"/>
      <c r="RE404" s="5"/>
      <c r="RF404" s="5"/>
      <c r="RG404" s="5"/>
      <c r="RH404" s="5"/>
      <c r="RI404" s="5"/>
      <c r="RJ404" s="5"/>
      <c r="RK404" s="5"/>
      <c r="RL404" s="5"/>
      <c r="RM404" s="5"/>
      <c r="RN404" s="5"/>
      <c r="RO404" s="5"/>
      <c r="RP404" s="5"/>
      <c r="RQ404" s="5"/>
      <c r="RR404" s="5"/>
      <c r="RS404" s="5"/>
      <c r="RT404" s="5"/>
      <c r="RU404" s="5"/>
      <c r="RV404" s="5"/>
      <c r="RW404" s="5"/>
      <c r="RX404" s="5"/>
      <c r="RY404" s="5"/>
      <c r="RZ404" s="5"/>
      <c r="SA404" s="5"/>
      <c r="SB404" s="5"/>
      <c r="SC404" s="5"/>
      <c r="SD404" s="5"/>
      <c r="SE404" s="5"/>
      <c r="SF404" s="5"/>
      <c r="SG404" s="5"/>
      <c r="SH404" s="5"/>
      <c r="SI404" s="5"/>
      <c r="SJ404" s="5"/>
      <c r="SK404" s="5"/>
      <c r="SL404" s="5"/>
      <c r="SM404" s="5"/>
      <c r="SN404" s="5"/>
      <c r="SO404" s="5"/>
      <c r="SP404" s="5"/>
      <c r="SQ404" s="5"/>
      <c r="SR404" s="5"/>
      <c r="SS404" s="5"/>
      <c r="ST404" s="5"/>
      <c r="SU404" s="5"/>
      <c r="SV404" s="5"/>
      <c r="SW404" s="5"/>
      <c r="SX404" s="5"/>
      <c r="SY404" s="5"/>
      <c r="SZ404" s="5"/>
      <c r="TA404" s="5"/>
      <c r="TB404" s="5">
        <v>1</v>
      </c>
    </row>
    <row r="405" spans="1:522" x14ac:dyDescent="0.3">
      <c r="A405" s="4">
        <v>257</v>
      </c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>
        <v>1</v>
      </c>
      <c r="GQ405" s="5"/>
      <c r="GR405" s="5"/>
      <c r="GS405" s="5"/>
      <c r="GT405" s="5"/>
      <c r="GU405" s="5"/>
      <c r="GV405" s="5"/>
      <c r="GW405" s="5">
        <v>1</v>
      </c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>
        <v>1</v>
      </c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5"/>
      <c r="QO405" s="5"/>
      <c r="QP405" s="5"/>
      <c r="QQ405" s="5"/>
      <c r="QR405" s="5"/>
      <c r="QS405" s="5"/>
      <c r="QT405" s="5"/>
      <c r="QU405" s="5"/>
      <c r="QV405" s="5"/>
      <c r="QW405" s="5"/>
      <c r="QX405" s="5"/>
      <c r="QY405" s="5"/>
      <c r="QZ405" s="5"/>
      <c r="RA405" s="5"/>
      <c r="RB405" s="5"/>
      <c r="RC405" s="5"/>
      <c r="RD405" s="5"/>
      <c r="RE405" s="5"/>
      <c r="RF405" s="5"/>
      <c r="RG405" s="5"/>
      <c r="RH405" s="5"/>
      <c r="RI405" s="5"/>
      <c r="RJ405" s="5"/>
      <c r="RK405" s="5"/>
      <c r="RL405" s="5"/>
      <c r="RM405" s="5"/>
      <c r="RN405" s="5"/>
      <c r="RO405" s="5"/>
      <c r="RP405" s="5"/>
      <c r="RQ405" s="5"/>
      <c r="RR405" s="5"/>
      <c r="RS405" s="5"/>
      <c r="RT405" s="5"/>
      <c r="RU405" s="5"/>
      <c r="RV405" s="5"/>
      <c r="RW405" s="5"/>
      <c r="RX405" s="5"/>
      <c r="RY405" s="5"/>
      <c r="RZ405" s="5"/>
      <c r="SA405" s="5"/>
      <c r="SB405" s="5"/>
      <c r="SC405" s="5"/>
      <c r="SD405" s="5"/>
      <c r="SE405" s="5"/>
      <c r="SF405" s="5"/>
      <c r="SG405" s="5"/>
      <c r="SH405" s="5"/>
      <c r="SI405" s="5"/>
      <c r="SJ405" s="5"/>
      <c r="SK405" s="5"/>
      <c r="SL405" s="5"/>
      <c r="SM405" s="5"/>
      <c r="SN405" s="5"/>
      <c r="SO405" s="5"/>
      <c r="SP405" s="5"/>
      <c r="SQ405" s="5"/>
      <c r="SR405" s="5"/>
      <c r="SS405" s="5"/>
      <c r="ST405" s="5"/>
      <c r="SU405" s="5"/>
      <c r="SV405" s="5"/>
      <c r="SW405" s="5"/>
      <c r="SX405" s="5"/>
      <c r="SY405" s="5"/>
      <c r="SZ405" s="5"/>
      <c r="TA405" s="5"/>
      <c r="TB405" s="5">
        <v>3</v>
      </c>
    </row>
    <row r="406" spans="1:522" x14ac:dyDescent="0.3">
      <c r="A406" s="7">
        <v>220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>
        <v>1</v>
      </c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5"/>
      <c r="QO406" s="5"/>
      <c r="QP406" s="5"/>
      <c r="QQ406" s="5"/>
      <c r="QR406" s="5"/>
      <c r="QS406" s="5"/>
      <c r="QT406" s="5"/>
      <c r="QU406" s="5"/>
      <c r="QV406" s="5"/>
      <c r="QW406" s="5"/>
      <c r="QX406" s="5"/>
      <c r="QY406" s="5"/>
      <c r="QZ406" s="5"/>
      <c r="RA406" s="5"/>
      <c r="RB406" s="5"/>
      <c r="RC406" s="5"/>
      <c r="RD406" s="5"/>
      <c r="RE406" s="5"/>
      <c r="RF406" s="5"/>
      <c r="RG406" s="5"/>
      <c r="RH406" s="5"/>
      <c r="RI406" s="5"/>
      <c r="RJ406" s="5"/>
      <c r="RK406" s="5"/>
      <c r="RL406" s="5"/>
      <c r="RM406" s="5"/>
      <c r="RN406" s="5"/>
      <c r="RO406" s="5"/>
      <c r="RP406" s="5"/>
      <c r="RQ406" s="5"/>
      <c r="RR406" s="5"/>
      <c r="RS406" s="5"/>
      <c r="RT406" s="5"/>
      <c r="RU406" s="5"/>
      <c r="RV406" s="5"/>
      <c r="RW406" s="5"/>
      <c r="RX406" s="5"/>
      <c r="RY406" s="5"/>
      <c r="RZ406" s="5"/>
      <c r="SA406" s="5"/>
      <c r="SB406" s="5"/>
      <c r="SC406" s="5"/>
      <c r="SD406" s="5"/>
      <c r="SE406" s="5"/>
      <c r="SF406" s="5"/>
      <c r="SG406" s="5"/>
      <c r="SH406" s="5"/>
      <c r="SI406" s="5"/>
      <c r="SJ406" s="5"/>
      <c r="SK406" s="5"/>
      <c r="SL406" s="5"/>
      <c r="SM406" s="5"/>
      <c r="SN406" s="5"/>
      <c r="SO406" s="5"/>
      <c r="SP406" s="5"/>
      <c r="SQ406" s="5"/>
      <c r="SR406" s="5"/>
      <c r="SS406" s="5"/>
      <c r="ST406" s="5"/>
      <c r="SU406" s="5"/>
      <c r="SV406" s="5"/>
      <c r="SW406" s="5"/>
      <c r="SX406" s="5"/>
      <c r="SY406" s="5"/>
      <c r="SZ406" s="5"/>
      <c r="TA406" s="5"/>
      <c r="TB406" s="5">
        <v>1</v>
      </c>
    </row>
    <row r="407" spans="1:522" x14ac:dyDescent="0.3">
      <c r="A407" s="7">
        <v>243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>
        <v>1</v>
      </c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5"/>
      <c r="QO407" s="5"/>
      <c r="QP407" s="5"/>
      <c r="QQ407" s="5"/>
      <c r="QR407" s="5"/>
      <c r="QS407" s="5"/>
      <c r="QT407" s="5"/>
      <c r="QU407" s="5"/>
      <c r="QV407" s="5"/>
      <c r="QW407" s="5"/>
      <c r="QX407" s="5"/>
      <c r="QY407" s="5"/>
      <c r="QZ407" s="5"/>
      <c r="RA407" s="5"/>
      <c r="RB407" s="5"/>
      <c r="RC407" s="5"/>
      <c r="RD407" s="5"/>
      <c r="RE407" s="5"/>
      <c r="RF407" s="5"/>
      <c r="RG407" s="5"/>
      <c r="RH407" s="5"/>
      <c r="RI407" s="5"/>
      <c r="RJ407" s="5"/>
      <c r="RK407" s="5"/>
      <c r="RL407" s="5"/>
      <c r="RM407" s="5"/>
      <c r="RN407" s="5"/>
      <c r="RO407" s="5"/>
      <c r="RP407" s="5"/>
      <c r="RQ407" s="5"/>
      <c r="RR407" s="5"/>
      <c r="RS407" s="5"/>
      <c r="RT407" s="5"/>
      <c r="RU407" s="5"/>
      <c r="RV407" s="5"/>
      <c r="RW407" s="5"/>
      <c r="RX407" s="5"/>
      <c r="RY407" s="5"/>
      <c r="RZ407" s="5"/>
      <c r="SA407" s="5"/>
      <c r="SB407" s="5"/>
      <c r="SC407" s="5"/>
      <c r="SD407" s="5"/>
      <c r="SE407" s="5"/>
      <c r="SF407" s="5"/>
      <c r="SG407" s="5"/>
      <c r="SH407" s="5"/>
      <c r="SI407" s="5"/>
      <c r="SJ407" s="5"/>
      <c r="SK407" s="5"/>
      <c r="SL407" s="5"/>
      <c r="SM407" s="5"/>
      <c r="SN407" s="5"/>
      <c r="SO407" s="5"/>
      <c r="SP407" s="5"/>
      <c r="SQ407" s="5"/>
      <c r="SR407" s="5"/>
      <c r="SS407" s="5"/>
      <c r="ST407" s="5"/>
      <c r="SU407" s="5"/>
      <c r="SV407" s="5"/>
      <c r="SW407" s="5"/>
      <c r="SX407" s="5"/>
      <c r="SY407" s="5"/>
      <c r="SZ407" s="5"/>
      <c r="TA407" s="5"/>
      <c r="TB407" s="5">
        <v>1</v>
      </c>
    </row>
    <row r="408" spans="1:522" x14ac:dyDescent="0.3">
      <c r="A408" s="7">
        <v>264</v>
      </c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>
        <v>1</v>
      </c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5"/>
      <c r="QO408" s="5"/>
      <c r="QP408" s="5"/>
      <c r="QQ408" s="5"/>
      <c r="QR408" s="5"/>
      <c r="QS408" s="5"/>
      <c r="QT408" s="5"/>
      <c r="QU408" s="5"/>
      <c r="QV408" s="5"/>
      <c r="QW408" s="5"/>
      <c r="QX408" s="5"/>
      <c r="QY408" s="5"/>
      <c r="QZ408" s="5"/>
      <c r="RA408" s="5"/>
      <c r="RB408" s="5"/>
      <c r="RC408" s="5"/>
      <c r="RD408" s="5"/>
      <c r="RE408" s="5"/>
      <c r="RF408" s="5"/>
      <c r="RG408" s="5"/>
      <c r="RH408" s="5"/>
      <c r="RI408" s="5"/>
      <c r="RJ408" s="5"/>
      <c r="RK408" s="5"/>
      <c r="RL408" s="5"/>
      <c r="RM408" s="5"/>
      <c r="RN408" s="5"/>
      <c r="RO408" s="5"/>
      <c r="RP408" s="5"/>
      <c r="RQ408" s="5"/>
      <c r="RR408" s="5"/>
      <c r="RS408" s="5"/>
      <c r="RT408" s="5"/>
      <c r="RU408" s="5"/>
      <c r="RV408" s="5"/>
      <c r="RW408" s="5"/>
      <c r="RX408" s="5"/>
      <c r="RY408" s="5"/>
      <c r="RZ408" s="5"/>
      <c r="SA408" s="5"/>
      <c r="SB408" s="5"/>
      <c r="SC408" s="5"/>
      <c r="SD408" s="5"/>
      <c r="SE408" s="5"/>
      <c r="SF408" s="5"/>
      <c r="SG408" s="5"/>
      <c r="SH408" s="5"/>
      <c r="SI408" s="5"/>
      <c r="SJ408" s="5"/>
      <c r="SK408" s="5"/>
      <c r="SL408" s="5"/>
      <c r="SM408" s="5"/>
      <c r="SN408" s="5"/>
      <c r="SO408" s="5"/>
      <c r="SP408" s="5"/>
      <c r="SQ408" s="5"/>
      <c r="SR408" s="5"/>
      <c r="SS408" s="5"/>
      <c r="ST408" s="5"/>
      <c r="SU408" s="5"/>
      <c r="SV408" s="5"/>
      <c r="SW408" s="5"/>
      <c r="SX408" s="5"/>
      <c r="SY408" s="5"/>
      <c r="SZ408" s="5"/>
      <c r="TA408" s="5"/>
      <c r="TB408" s="5">
        <v>1</v>
      </c>
    </row>
    <row r="409" spans="1:522" x14ac:dyDescent="0.3">
      <c r="A409" s="4">
        <v>259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>
        <v>1</v>
      </c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>
        <v>1</v>
      </c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5"/>
      <c r="QO409" s="5"/>
      <c r="QP409" s="5"/>
      <c r="QQ409" s="5"/>
      <c r="QR409" s="5"/>
      <c r="QS409" s="5"/>
      <c r="QT409" s="5"/>
      <c r="QU409" s="5"/>
      <c r="QV409" s="5"/>
      <c r="QW409" s="5"/>
      <c r="QX409" s="5"/>
      <c r="QY409" s="5"/>
      <c r="QZ409" s="5"/>
      <c r="RA409" s="5"/>
      <c r="RB409" s="5"/>
      <c r="RC409" s="5"/>
      <c r="RD409" s="5"/>
      <c r="RE409" s="5"/>
      <c r="RF409" s="5"/>
      <c r="RG409" s="5"/>
      <c r="RH409" s="5"/>
      <c r="RI409" s="5"/>
      <c r="RJ409" s="5"/>
      <c r="RK409" s="5"/>
      <c r="RL409" s="5"/>
      <c r="RM409" s="5"/>
      <c r="RN409" s="5"/>
      <c r="RO409" s="5"/>
      <c r="RP409" s="5"/>
      <c r="RQ409" s="5"/>
      <c r="RR409" s="5"/>
      <c r="RS409" s="5"/>
      <c r="RT409" s="5"/>
      <c r="RU409" s="5"/>
      <c r="RV409" s="5"/>
      <c r="RW409" s="5"/>
      <c r="RX409" s="5"/>
      <c r="RY409" s="5"/>
      <c r="RZ409" s="5"/>
      <c r="SA409" s="5"/>
      <c r="SB409" s="5"/>
      <c r="SC409" s="5"/>
      <c r="SD409" s="5"/>
      <c r="SE409" s="5"/>
      <c r="SF409" s="5"/>
      <c r="SG409" s="5"/>
      <c r="SH409" s="5"/>
      <c r="SI409" s="5"/>
      <c r="SJ409" s="5"/>
      <c r="SK409" s="5"/>
      <c r="SL409" s="5"/>
      <c r="SM409" s="5"/>
      <c r="SN409" s="5"/>
      <c r="SO409" s="5"/>
      <c r="SP409" s="5"/>
      <c r="SQ409" s="5"/>
      <c r="SR409" s="5"/>
      <c r="SS409" s="5"/>
      <c r="ST409" s="5"/>
      <c r="SU409" s="5"/>
      <c r="SV409" s="5"/>
      <c r="SW409" s="5"/>
      <c r="SX409" s="5"/>
      <c r="SY409" s="5"/>
      <c r="SZ409" s="5"/>
      <c r="TA409" s="5"/>
      <c r="TB409" s="5">
        <v>2</v>
      </c>
    </row>
    <row r="410" spans="1:522" x14ac:dyDescent="0.3">
      <c r="A410" s="7">
        <v>229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>
        <v>1</v>
      </c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>
        <v>1</v>
      </c>
    </row>
    <row r="411" spans="1:522" x14ac:dyDescent="0.3">
      <c r="A411" s="7">
        <v>288</v>
      </c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>
        <v>1</v>
      </c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5"/>
      <c r="QO411" s="5"/>
      <c r="QP411" s="5"/>
      <c r="QQ411" s="5"/>
      <c r="QR411" s="5"/>
      <c r="QS411" s="5"/>
      <c r="QT411" s="5"/>
      <c r="QU411" s="5"/>
      <c r="QV411" s="5"/>
      <c r="QW411" s="5"/>
      <c r="QX411" s="5"/>
      <c r="QY411" s="5"/>
      <c r="QZ411" s="5"/>
      <c r="RA411" s="5"/>
      <c r="RB411" s="5"/>
      <c r="RC411" s="5"/>
      <c r="RD411" s="5"/>
      <c r="RE411" s="5"/>
      <c r="RF411" s="5"/>
      <c r="RG411" s="5"/>
      <c r="RH411" s="5"/>
      <c r="RI411" s="5"/>
      <c r="RJ411" s="5"/>
      <c r="RK411" s="5"/>
      <c r="RL411" s="5"/>
      <c r="RM411" s="5"/>
      <c r="RN411" s="5"/>
      <c r="RO411" s="5"/>
      <c r="RP411" s="5"/>
      <c r="RQ411" s="5"/>
      <c r="RR411" s="5"/>
      <c r="RS411" s="5"/>
      <c r="RT411" s="5"/>
      <c r="RU411" s="5"/>
      <c r="RV411" s="5"/>
      <c r="RW411" s="5"/>
      <c r="RX411" s="5"/>
      <c r="RY411" s="5"/>
      <c r="RZ411" s="5"/>
      <c r="SA411" s="5"/>
      <c r="SB411" s="5"/>
      <c r="SC411" s="5"/>
      <c r="SD411" s="5"/>
      <c r="SE411" s="5"/>
      <c r="SF411" s="5"/>
      <c r="SG411" s="5"/>
      <c r="SH411" s="5"/>
      <c r="SI411" s="5"/>
      <c r="SJ411" s="5"/>
      <c r="SK411" s="5"/>
      <c r="SL411" s="5"/>
      <c r="SM411" s="5"/>
      <c r="SN411" s="5"/>
      <c r="SO411" s="5"/>
      <c r="SP411" s="5"/>
      <c r="SQ411" s="5"/>
      <c r="SR411" s="5"/>
      <c r="SS411" s="5"/>
      <c r="ST411" s="5"/>
      <c r="SU411" s="5"/>
      <c r="SV411" s="5"/>
      <c r="SW411" s="5"/>
      <c r="SX411" s="5"/>
      <c r="SY411" s="5"/>
      <c r="SZ411" s="5"/>
      <c r="TA411" s="5"/>
      <c r="TB411" s="5">
        <v>1</v>
      </c>
    </row>
    <row r="412" spans="1:522" x14ac:dyDescent="0.3">
      <c r="A412" s="4">
        <v>260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>
        <v>1</v>
      </c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>
        <v>1</v>
      </c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>
        <v>1</v>
      </c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>
        <v>1</v>
      </c>
      <c r="QF412" s="5"/>
      <c r="QG412" s="5"/>
      <c r="QH412" s="5"/>
      <c r="QI412" s="5"/>
      <c r="QJ412" s="5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>
        <v>1</v>
      </c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>
        <v>5</v>
      </c>
    </row>
    <row r="413" spans="1:522" x14ac:dyDescent="0.3">
      <c r="A413" s="7">
        <v>208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>
        <v>1</v>
      </c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5"/>
      <c r="QO413" s="5"/>
      <c r="QP413" s="5"/>
      <c r="QQ413" s="5"/>
      <c r="QR413" s="5"/>
      <c r="QS413" s="5"/>
      <c r="QT413" s="5"/>
      <c r="QU413" s="5"/>
      <c r="QV413" s="5"/>
      <c r="QW413" s="5"/>
      <c r="QX413" s="5"/>
      <c r="QY413" s="5"/>
      <c r="QZ413" s="5"/>
      <c r="RA413" s="5"/>
      <c r="RB413" s="5"/>
      <c r="RC413" s="5"/>
      <c r="RD413" s="5"/>
      <c r="RE413" s="5"/>
      <c r="RF413" s="5"/>
      <c r="RG413" s="5"/>
      <c r="RH413" s="5"/>
      <c r="RI413" s="5"/>
      <c r="RJ413" s="5"/>
      <c r="RK413" s="5"/>
      <c r="RL413" s="5"/>
      <c r="RM413" s="5"/>
      <c r="RN413" s="5"/>
      <c r="RO413" s="5"/>
      <c r="RP413" s="5"/>
      <c r="RQ413" s="5"/>
      <c r="RR413" s="5"/>
      <c r="RS413" s="5"/>
      <c r="RT413" s="5"/>
      <c r="RU413" s="5"/>
      <c r="RV413" s="5"/>
      <c r="RW413" s="5"/>
      <c r="RX413" s="5"/>
      <c r="RY413" s="5"/>
      <c r="RZ413" s="5"/>
      <c r="SA413" s="5"/>
      <c r="SB413" s="5"/>
      <c r="SC413" s="5"/>
      <c r="SD413" s="5"/>
      <c r="SE413" s="5"/>
      <c r="SF413" s="5"/>
      <c r="SG413" s="5"/>
      <c r="SH413" s="5"/>
      <c r="SI413" s="5"/>
      <c r="SJ413" s="5"/>
      <c r="SK413" s="5"/>
      <c r="SL413" s="5"/>
      <c r="SM413" s="5"/>
      <c r="SN413" s="5"/>
      <c r="SO413" s="5"/>
      <c r="SP413" s="5"/>
      <c r="SQ413" s="5"/>
      <c r="SR413" s="5"/>
      <c r="SS413" s="5"/>
      <c r="ST413" s="5"/>
      <c r="SU413" s="5"/>
      <c r="SV413" s="5"/>
      <c r="SW413" s="5"/>
      <c r="SX413" s="5"/>
      <c r="SY413" s="5"/>
      <c r="SZ413" s="5"/>
      <c r="TA413" s="5"/>
      <c r="TB413" s="5">
        <v>1</v>
      </c>
    </row>
    <row r="414" spans="1:522" x14ac:dyDescent="0.3">
      <c r="A414" s="7">
        <v>237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5"/>
      <c r="QO414" s="5"/>
      <c r="QP414" s="5"/>
      <c r="QQ414" s="5"/>
      <c r="QR414" s="5"/>
      <c r="QS414" s="5"/>
      <c r="QT414" s="5"/>
      <c r="QU414" s="5"/>
      <c r="QV414" s="5"/>
      <c r="QW414" s="5"/>
      <c r="QX414" s="5"/>
      <c r="QY414" s="5"/>
      <c r="QZ414" s="5"/>
      <c r="RA414" s="5"/>
      <c r="RB414" s="5"/>
      <c r="RC414" s="5"/>
      <c r="RD414" s="5"/>
      <c r="RE414" s="5"/>
      <c r="RF414" s="5"/>
      <c r="RG414" s="5"/>
      <c r="RH414" s="5"/>
      <c r="RI414" s="5"/>
      <c r="RJ414" s="5"/>
      <c r="RK414" s="5"/>
      <c r="RL414" s="5"/>
      <c r="RM414" s="5"/>
      <c r="RN414" s="5"/>
      <c r="RO414" s="5"/>
      <c r="RP414" s="5"/>
      <c r="RQ414" s="5"/>
      <c r="RR414" s="5"/>
      <c r="RS414" s="5"/>
      <c r="RT414" s="5"/>
      <c r="RU414" s="5"/>
      <c r="RV414" s="5">
        <v>1</v>
      </c>
      <c r="RW414" s="5"/>
      <c r="RX414" s="5"/>
      <c r="RY414" s="5"/>
      <c r="RZ414" s="5"/>
      <c r="SA414" s="5"/>
      <c r="SB414" s="5"/>
      <c r="SC414" s="5"/>
      <c r="SD414" s="5"/>
      <c r="SE414" s="5"/>
      <c r="SF414" s="5"/>
      <c r="SG414" s="5"/>
      <c r="SH414" s="5"/>
      <c r="SI414" s="5"/>
      <c r="SJ414" s="5"/>
      <c r="SK414" s="5"/>
      <c r="SL414" s="5"/>
      <c r="SM414" s="5"/>
      <c r="SN414" s="5"/>
      <c r="SO414" s="5"/>
      <c r="SP414" s="5"/>
      <c r="SQ414" s="5"/>
      <c r="SR414" s="5"/>
      <c r="SS414" s="5"/>
      <c r="ST414" s="5"/>
      <c r="SU414" s="5"/>
      <c r="SV414" s="5"/>
      <c r="SW414" s="5"/>
      <c r="SX414" s="5"/>
      <c r="SY414" s="5"/>
      <c r="SZ414" s="5"/>
      <c r="TA414" s="5"/>
      <c r="TB414" s="5">
        <v>1</v>
      </c>
    </row>
    <row r="415" spans="1:522" x14ac:dyDescent="0.3">
      <c r="A415" s="7">
        <v>263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>
        <v>1</v>
      </c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5"/>
      <c r="QO415" s="5"/>
      <c r="QP415" s="5"/>
      <c r="QQ415" s="5"/>
      <c r="QR415" s="5"/>
      <c r="QS415" s="5"/>
      <c r="QT415" s="5"/>
      <c r="QU415" s="5"/>
      <c r="QV415" s="5"/>
      <c r="QW415" s="5"/>
      <c r="QX415" s="5"/>
      <c r="QY415" s="5"/>
      <c r="QZ415" s="5"/>
      <c r="RA415" s="5"/>
      <c r="RB415" s="5"/>
      <c r="RC415" s="5"/>
      <c r="RD415" s="5"/>
      <c r="RE415" s="5"/>
      <c r="RF415" s="5"/>
      <c r="RG415" s="5"/>
      <c r="RH415" s="5"/>
      <c r="RI415" s="5"/>
      <c r="RJ415" s="5"/>
      <c r="RK415" s="5"/>
      <c r="RL415" s="5"/>
      <c r="RM415" s="5"/>
      <c r="RN415" s="5"/>
      <c r="RO415" s="5"/>
      <c r="RP415" s="5"/>
      <c r="RQ415" s="5"/>
      <c r="RR415" s="5"/>
      <c r="RS415" s="5"/>
      <c r="RT415" s="5"/>
      <c r="RU415" s="5"/>
      <c r="RV415" s="5"/>
      <c r="RW415" s="5"/>
      <c r="RX415" s="5"/>
      <c r="RY415" s="5"/>
      <c r="RZ415" s="5"/>
      <c r="SA415" s="5"/>
      <c r="SB415" s="5"/>
      <c r="SC415" s="5"/>
      <c r="SD415" s="5"/>
      <c r="SE415" s="5"/>
      <c r="SF415" s="5"/>
      <c r="SG415" s="5"/>
      <c r="SH415" s="5"/>
      <c r="SI415" s="5"/>
      <c r="SJ415" s="5"/>
      <c r="SK415" s="5"/>
      <c r="SL415" s="5"/>
      <c r="SM415" s="5"/>
      <c r="SN415" s="5"/>
      <c r="SO415" s="5"/>
      <c r="SP415" s="5"/>
      <c r="SQ415" s="5"/>
      <c r="SR415" s="5"/>
      <c r="SS415" s="5"/>
      <c r="ST415" s="5"/>
      <c r="SU415" s="5"/>
      <c r="SV415" s="5"/>
      <c r="SW415" s="5"/>
      <c r="SX415" s="5"/>
      <c r="SY415" s="5"/>
      <c r="SZ415" s="5"/>
      <c r="TA415" s="5"/>
      <c r="TB415" s="5">
        <v>1</v>
      </c>
    </row>
    <row r="416" spans="1:522" x14ac:dyDescent="0.3">
      <c r="A416" s="7">
        <v>271</v>
      </c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>
        <v>1</v>
      </c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5"/>
      <c r="QO416" s="5"/>
      <c r="QP416" s="5"/>
      <c r="QQ416" s="5"/>
      <c r="QR416" s="5"/>
      <c r="QS416" s="5"/>
      <c r="QT416" s="5"/>
      <c r="QU416" s="5"/>
      <c r="QV416" s="5"/>
      <c r="QW416" s="5"/>
      <c r="QX416" s="5"/>
      <c r="QY416" s="5"/>
      <c r="QZ416" s="5"/>
      <c r="RA416" s="5"/>
      <c r="RB416" s="5"/>
      <c r="RC416" s="5"/>
      <c r="RD416" s="5"/>
      <c r="RE416" s="5"/>
      <c r="RF416" s="5"/>
      <c r="RG416" s="5"/>
      <c r="RH416" s="5"/>
      <c r="RI416" s="5"/>
      <c r="RJ416" s="5"/>
      <c r="RK416" s="5"/>
      <c r="RL416" s="5"/>
      <c r="RM416" s="5"/>
      <c r="RN416" s="5"/>
      <c r="RO416" s="5"/>
      <c r="RP416" s="5"/>
      <c r="RQ416" s="5"/>
      <c r="RR416" s="5"/>
      <c r="RS416" s="5"/>
      <c r="RT416" s="5"/>
      <c r="RU416" s="5"/>
      <c r="RV416" s="5"/>
      <c r="RW416" s="5"/>
      <c r="RX416" s="5"/>
      <c r="RY416" s="5"/>
      <c r="RZ416" s="5"/>
      <c r="SA416" s="5"/>
      <c r="SB416" s="5"/>
      <c r="SC416" s="5"/>
      <c r="SD416" s="5"/>
      <c r="SE416" s="5"/>
      <c r="SF416" s="5"/>
      <c r="SG416" s="5"/>
      <c r="SH416" s="5"/>
      <c r="SI416" s="5"/>
      <c r="SJ416" s="5"/>
      <c r="SK416" s="5"/>
      <c r="SL416" s="5"/>
      <c r="SM416" s="5"/>
      <c r="SN416" s="5"/>
      <c r="SO416" s="5"/>
      <c r="SP416" s="5"/>
      <c r="SQ416" s="5"/>
      <c r="SR416" s="5"/>
      <c r="SS416" s="5"/>
      <c r="ST416" s="5"/>
      <c r="SU416" s="5"/>
      <c r="SV416" s="5"/>
      <c r="SW416" s="5"/>
      <c r="SX416" s="5"/>
      <c r="SY416" s="5"/>
      <c r="SZ416" s="5"/>
      <c r="TA416" s="5"/>
      <c r="TB416" s="5">
        <v>1</v>
      </c>
    </row>
    <row r="417" spans="1:522" x14ac:dyDescent="0.3">
      <c r="A417" s="7">
        <v>297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>
        <v>1</v>
      </c>
      <c r="QF417" s="5"/>
      <c r="QG417" s="5"/>
      <c r="QH417" s="5"/>
      <c r="QI417" s="5"/>
      <c r="QJ417" s="5"/>
      <c r="QK417" s="5"/>
      <c r="QL417" s="5"/>
      <c r="QM417" s="5"/>
      <c r="QN417" s="5"/>
      <c r="QO417" s="5"/>
      <c r="QP417" s="5"/>
      <c r="QQ417" s="5"/>
      <c r="QR417" s="5"/>
      <c r="QS417" s="5"/>
      <c r="QT417" s="5"/>
      <c r="QU417" s="5"/>
      <c r="QV417" s="5"/>
      <c r="QW417" s="5"/>
      <c r="QX417" s="5"/>
      <c r="QY417" s="5"/>
      <c r="QZ417" s="5"/>
      <c r="RA417" s="5"/>
      <c r="RB417" s="5"/>
      <c r="RC417" s="5"/>
      <c r="RD417" s="5"/>
      <c r="RE417" s="5"/>
      <c r="RF417" s="5"/>
      <c r="RG417" s="5"/>
      <c r="RH417" s="5"/>
      <c r="RI417" s="5"/>
      <c r="RJ417" s="5"/>
      <c r="RK417" s="5"/>
      <c r="RL417" s="5"/>
      <c r="RM417" s="5"/>
      <c r="RN417" s="5"/>
      <c r="RO417" s="5"/>
      <c r="RP417" s="5"/>
      <c r="RQ417" s="5"/>
      <c r="RR417" s="5"/>
      <c r="RS417" s="5"/>
      <c r="RT417" s="5"/>
      <c r="RU417" s="5"/>
      <c r="RV417" s="5"/>
      <c r="RW417" s="5"/>
      <c r="RX417" s="5"/>
      <c r="RY417" s="5"/>
      <c r="RZ417" s="5"/>
      <c r="SA417" s="5"/>
      <c r="SB417" s="5"/>
      <c r="SC417" s="5"/>
      <c r="SD417" s="5"/>
      <c r="SE417" s="5"/>
      <c r="SF417" s="5"/>
      <c r="SG417" s="5"/>
      <c r="SH417" s="5"/>
      <c r="SI417" s="5"/>
      <c r="SJ417" s="5"/>
      <c r="SK417" s="5"/>
      <c r="SL417" s="5"/>
      <c r="SM417" s="5"/>
      <c r="SN417" s="5"/>
      <c r="SO417" s="5"/>
      <c r="SP417" s="5"/>
      <c r="SQ417" s="5"/>
      <c r="SR417" s="5"/>
      <c r="SS417" s="5"/>
      <c r="ST417" s="5"/>
      <c r="SU417" s="5"/>
      <c r="SV417" s="5"/>
      <c r="SW417" s="5"/>
      <c r="SX417" s="5"/>
      <c r="SY417" s="5"/>
      <c r="SZ417" s="5"/>
      <c r="TA417" s="5"/>
      <c r="TB417" s="5">
        <v>1</v>
      </c>
    </row>
    <row r="418" spans="1:522" x14ac:dyDescent="0.3">
      <c r="A418" s="4">
        <v>262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>
        <v>1</v>
      </c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>
        <v>1</v>
      </c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5"/>
      <c r="QO418" s="5"/>
      <c r="QP418" s="5"/>
      <c r="QQ418" s="5"/>
      <c r="QR418" s="5"/>
      <c r="QS418" s="5"/>
      <c r="QT418" s="5"/>
      <c r="QU418" s="5"/>
      <c r="QV418" s="5"/>
      <c r="QW418" s="5"/>
      <c r="QX418" s="5"/>
      <c r="QY418" s="5"/>
      <c r="QZ418" s="5"/>
      <c r="RA418" s="5"/>
      <c r="RB418" s="5"/>
      <c r="RC418" s="5"/>
      <c r="RD418" s="5"/>
      <c r="RE418" s="5"/>
      <c r="RF418" s="5"/>
      <c r="RG418" s="5"/>
      <c r="RH418" s="5"/>
      <c r="RI418" s="5"/>
      <c r="RJ418" s="5"/>
      <c r="RK418" s="5"/>
      <c r="RL418" s="5"/>
      <c r="RM418" s="5"/>
      <c r="RN418" s="5"/>
      <c r="RO418" s="5"/>
      <c r="RP418" s="5"/>
      <c r="RQ418" s="5"/>
      <c r="RR418" s="5"/>
      <c r="RS418" s="5"/>
      <c r="RT418" s="5"/>
      <c r="RU418" s="5"/>
      <c r="RV418" s="5"/>
      <c r="RW418" s="5"/>
      <c r="RX418" s="5"/>
      <c r="RY418" s="5"/>
      <c r="RZ418" s="5"/>
      <c r="SA418" s="5"/>
      <c r="SB418" s="5"/>
      <c r="SC418" s="5"/>
      <c r="SD418" s="5"/>
      <c r="SE418" s="5"/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>
        <v>2</v>
      </c>
    </row>
    <row r="419" spans="1:522" x14ac:dyDescent="0.3">
      <c r="A419" s="7">
        <v>209</v>
      </c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>
        <v>1</v>
      </c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5"/>
      <c r="QO419" s="5"/>
      <c r="QP419" s="5"/>
      <c r="QQ419" s="5"/>
      <c r="QR419" s="5"/>
      <c r="QS419" s="5"/>
      <c r="QT419" s="5"/>
      <c r="QU419" s="5"/>
      <c r="QV419" s="5"/>
      <c r="QW419" s="5"/>
      <c r="QX419" s="5"/>
      <c r="QY419" s="5"/>
      <c r="QZ419" s="5"/>
      <c r="RA419" s="5"/>
      <c r="RB419" s="5"/>
      <c r="RC419" s="5"/>
      <c r="RD419" s="5"/>
      <c r="RE419" s="5"/>
      <c r="RF419" s="5"/>
      <c r="RG419" s="5"/>
      <c r="RH419" s="5"/>
      <c r="RI419" s="5"/>
      <c r="RJ419" s="5"/>
      <c r="RK419" s="5"/>
      <c r="RL419" s="5"/>
      <c r="RM419" s="5"/>
      <c r="RN419" s="5"/>
      <c r="RO419" s="5"/>
      <c r="RP419" s="5"/>
      <c r="RQ419" s="5"/>
      <c r="RR419" s="5"/>
      <c r="RS419" s="5"/>
      <c r="RT419" s="5"/>
      <c r="RU419" s="5"/>
      <c r="RV419" s="5"/>
      <c r="RW419" s="5"/>
      <c r="RX419" s="5"/>
      <c r="RY419" s="5"/>
      <c r="RZ419" s="5"/>
      <c r="SA419" s="5"/>
      <c r="SB419" s="5"/>
      <c r="SC419" s="5"/>
      <c r="SD419" s="5"/>
      <c r="SE419" s="5"/>
      <c r="SF419" s="5"/>
      <c r="SG419" s="5"/>
      <c r="SH419" s="5"/>
      <c r="SI419" s="5"/>
      <c r="SJ419" s="5"/>
      <c r="SK419" s="5"/>
      <c r="SL419" s="5"/>
      <c r="SM419" s="5"/>
      <c r="SN419" s="5"/>
      <c r="SO419" s="5"/>
      <c r="SP419" s="5"/>
      <c r="SQ419" s="5"/>
      <c r="SR419" s="5"/>
      <c r="SS419" s="5"/>
      <c r="ST419" s="5"/>
      <c r="SU419" s="5"/>
      <c r="SV419" s="5"/>
      <c r="SW419" s="5"/>
      <c r="SX419" s="5"/>
      <c r="SY419" s="5"/>
      <c r="SZ419" s="5"/>
      <c r="TA419" s="5"/>
      <c r="TB419" s="5">
        <v>1</v>
      </c>
    </row>
    <row r="420" spans="1:522" x14ac:dyDescent="0.3">
      <c r="A420" s="7">
        <v>274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>
        <v>1</v>
      </c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5"/>
      <c r="QO420" s="5"/>
      <c r="QP420" s="5"/>
      <c r="QQ420" s="5"/>
      <c r="QR420" s="5"/>
      <c r="QS420" s="5"/>
      <c r="QT420" s="5"/>
      <c r="QU420" s="5"/>
      <c r="QV420" s="5"/>
      <c r="QW420" s="5"/>
      <c r="QX420" s="5"/>
      <c r="QY420" s="5"/>
      <c r="QZ420" s="5"/>
      <c r="RA420" s="5"/>
      <c r="RB420" s="5"/>
      <c r="RC420" s="5"/>
      <c r="RD420" s="5"/>
      <c r="RE420" s="5"/>
      <c r="RF420" s="5"/>
      <c r="RG420" s="5"/>
      <c r="RH420" s="5"/>
      <c r="RI420" s="5"/>
      <c r="RJ420" s="5"/>
      <c r="RK420" s="5"/>
      <c r="RL420" s="5"/>
      <c r="RM420" s="5"/>
      <c r="RN420" s="5"/>
      <c r="RO420" s="5"/>
      <c r="RP420" s="5"/>
      <c r="RQ420" s="5"/>
      <c r="RR420" s="5"/>
      <c r="RS420" s="5"/>
      <c r="RT420" s="5"/>
      <c r="RU420" s="5"/>
      <c r="RV420" s="5"/>
      <c r="RW420" s="5"/>
      <c r="RX420" s="5"/>
      <c r="RY420" s="5"/>
      <c r="RZ420" s="5"/>
      <c r="SA420" s="5"/>
      <c r="SB420" s="5"/>
      <c r="SC420" s="5"/>
      <c r="SD420" s="5"/>
      <c r="SE420" s="5"/>
      <c r="SF420" s="5"/>
      <c r="SG420" s="5"/>
      <c r="SH420" s="5"/>
      <c r="SI420" s="5"/>
      <c r="SJ420" s="5"/>
      <c r="SK420" s="5"/>
      <c r="SL420" s="5"/>
      <c r="SM420" s="5"/>
      <c r="SN420" s="5"/>
      <c r="SO420" s="5"/>
      <c r="SP420" s="5"/>
      <c r="SQ420" s="5"/>
      <c r="SR420" s="5"/>
      <c r="SS420" s="5"/>
      <c r="ST420" s="5"/>
      <c r="SU420" s="5"/>
      <c r="SV420" s="5"/>
      <c r="SW420" s="5"/>
      <c r="SX420" s="5"/>
      <c r="SY420" s="5"/>
      <c r="SZ420" s="5"/>
      <c r="TA420" s="5"/>
      <c r="TB420" s="5">
        <v>1</v>
      </c>
    </row>
    <row r="421" spans="1:522" x14ac:dyDescent="0.3">
      <c r="A421" s="4">
        <v>263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>
        <v>1</v>
      </c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  <c r="PB421" s="5"/>
      <c r="PC421" s="5"/>
      <c r="PD421" s="5"/>
      <c r="PE421" s="5"/>
      <c r="PF421" s="5"/>
      <c r="PG421" s="5"/>
      <c r="PH421" s="5"/>
      <c r="PI421" s="5"/>
      <c r="PJ421" s="5"/>
      <c r="PK421" s="5"/>
      <c r="PL421" s="5"/>
      <c r="PM421" s="5"/>
      <c r="PN421" s="5"/>
      <c r="PO421" s="5"/>
      <c r="PP421" s="5"/>
      <c r="PQ421" s="5"/>
      <c r="PR421" s="5"/>
      <c r="PS421" s="5"/>
      <c r="PT421" s="5"/>
      <c r="PU421" s="5"/>
      <c r="PV421" s="5"/>
      <c r="PW421" s="5"/>
      <c r="PX421" s="5"/>
      <c r="PY421" s="5"/>
      <c r="PZ421" s="5"/>
      <c r="QA421" s="5"/>
      <c r="QB421" s="5"/>
      <c r="QC421" s="5"/>
      <c r="QD421" s="5"/>
      <c r="QE421" s="5"/>
      <c r="QF421" s="5"/>
      <c r="QG421" s="5"/>
      <c r="QH421" s="5"/>
      <c r="QI421" s="5"/>
      <c r="QJ421" s="5"/>
      <c r="QK421" s="5"/>
      <c r="QL421" s="5"/>
      <c r="QM421" s="5"/>
      <c r="QN421" s="5"/>
      <c r="QO421" s="5"/>
      <c r="QP421" s="5"/>
      <c r="QQ421" s="5"/>
      <c r="QR421" s="5"/>
      <c r="QS421" s="5"/>
      <c r="QT421" s="5"/>
      <c r="QU421" s="5"/>
      <c r="QV421" s="5"/>
      <c r="QW421" s="5"/>
      <c r="QX421" s="5"/>
      <c r="QY421" s="5"/>
      <c r="QZ421" s="5"/>
      <c r="RA421" s="5"/>
      <c r="RB421" s="5"/>
      <c r="RC421" s="5"/>
      <c r="RD421" s="5"/>
      <c r="RE421" s="5"/>
      <c r="RF421" s="5"/>
      <c r="RG421" s="5"/>
      <c r="RH421" s="5"/>
      <c r="RI421" s="5"/>
      <c r="RJ421" s="5"/>
      <c r="RK421" s="5"/>
      <c r="RL421" s="5"/>
      <c r="RM421" s="5"/>
      <c r="RN421" s="5"/>
      <c r="RO421" s="5"/>
      <c r="RP421" s="5"/>
      <c r="RQ421" s="5"/>
      <c r="RR421" s="5"/>
      <c r="RS421" s="5"/>
      <c r="RT421" s="5"/>
      <c r="RU421" s="5"/>
      <c r="RV421" s="5"/>
      <c r="RW421" s="5"/>
      <c r="RX421" s="5"/>
      <c r="RY421" s="5"/>
      <c r="RZ421" s="5"/>
      <c r="SA421" s="5"/>
      <c r="SB421" s="5"/>
      <c r="SC421" s="5"/>
      <c r="SD421" s="5"/>
      <c r="SE421" s="5"/>
      <c r="SF421" s="5"/>
      <c r="SG421" s="5"/>
      <c r="SH421" s="5"/>
      <c r="SI421" s="5"/>
      <c r="SJ421" s="5"/>
      <c r="SK421" s="5"/>
      <c r="SL421" s="5"/>
      <c r="SM421" s="5"/>
      <c r="SN421" s="5"/>
      <c r="SO421" s="5"/>
      <c r="SP421" s="5"/>
      <c r="SQ421" s="5"/>
      <c r="SR421" s="5"/>
      <c r="SS421" s="5"/>
      <c r="ST421" s="5"/>
      <c r="SU421" s="5"/>
      <c r="SV421" s="5"/>
      <c r="SW421" s="5"/>
      <c r="SX421" s="5"/>
      <c r="SY421" s="5"/>
      <c r="SZ421" s="5"/>
      <c r="TA421" s="5"/>
      <c r="TB421" s="5">
        <v>1</v>
      </c>
    </row>
    <row r="422" spans="1:522" x14ac:dyDescent="0.3">
      <c r="A422" s="7">
        <v>297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>
        <v>1</v>
      </c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  <c r="PQ422" s="5"/>
      <c r="PR422" s="5"/>
      <c r="PS422" s="5"/>
      <c r="PT422" s="5"/>
      <c r="PU422" s="5"/>
      <c r="PV422" s="5"/>
      <c r="PW422" s="5"/>
      <c r="PX422" s="5"/>
      <c r="PY422" s="5"/>
      <c r="PZ422" s="5"/>
      <c r="QA422" s="5"/>
      <c r="QB422" s="5"/>
      <c r="QC422" s="5"/>
      <c r="QD422" s="5"/>
      <c r="QE422" s="5"/>
      <c r="QF422" s="5"/>
      <c r="QG422" s="5"/>
      <c r="QH422" s="5"/>
      <c r="QI422" s="5"/>
      <c r="QJ422" s="5"/>
      <c r="QK422" s="5"/>
      <c r="QL422" s="5"/>
      <c r="QM422" s="5"/>
      <c r="QN422" s="5"/>
      <c r="QO422" s="5"/>
      <c r="QP422" s="5"/>
      <c r="QQ422" s="5"/>
      <c r="QR422" s="5"/>
      <c r="QS422" s="5"/>
      <c r="QT422" s="5"/>
      <c r="QU422" s="5"/>
      <c r="QV422" s="5"/>
      <c r="QW422" s="5"/>
      <c r="QX422" s="5"/>
      <c r="QY422" s="5"/>
      <c r="QZ422" s="5"/>
      <c r="RA422" s="5"/>
      <c r="RB422" s="5"/>
      <c r="RC422" s="5"/>
      <c r="RD422" s="5"/>
      <c r="RE422" s="5"/>
      <c r="RF422" s="5"/>
      <c r="RG422" s="5"/>
      <c r="RH422" s="5"/>
      <c r="RI422" s="5"/>
      <c r="RJ422" s="5"/>
      <c r="RK422" s="5"/>
      <c r="RL422" s="5"/>
      <c r="RM422" s="5"/>
      <c r="RN422" s="5"/>
      <c r="RO422" s="5"/>
      <c r="RP422" s="5"/>
      <c r="RQ422" s="5"/>
      <c r="RR422" s="5"/>
      <c r="RS422" s="5"/>
      <c r="RT422" s="5"/>
      <c r="RU422" s="5"/>
      <c r="RV422" s="5"/>
      <c r="RW422" s="5"/>
      <c r="RX422" s="5"/>
      <c r="RY422" s="5"/>
      <c r="RZ422" s="5"/>
      <c r="SA422" s="5"/>
      <c r="SB422" s="5"/>
      <c r="SC422" s="5"/>
      <c r="SD422" s="5"/>
      <c r="SE422" s="5"/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>
        <v>1</v>
      </c>
    </row>
    <row r="423" spans="1:522" x14ac:dyDescent="0.3">
      <c r="A423" s="4">
        <v>264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>
        <v>1</v>
      </c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  <c r="PQ423" s="5"/>
      <c r="PR423" s="5"/>
      <c r="PS423" s="5"/>
      <c r="PT423" s="5"/>
      <c r="PU423" s="5"/>
      <c r="PV423" s="5"/>
      <c r="PW423" s="5"/>
      <c r="PX423" s="5"/>
      <c r="PY423" s="5"/>
      <c r="PZ423" s="5"/>
      <c r="QA423" s="5"/>
      <c r="QB423" s="5"/>
      <c r="QC423" s="5"/>
      <c r="QD423" s="5"/>
      <c r="QE423" s="5"/>
      <c r="QF423" s="5"/>
      <c r="QG423" s="5"/>
      <c r="QH423" s="5"/>
      <c r="QI423" s="5"/>
      <c r="QJ423" s="5"/>
      <c r="QK423" s="5"/>
      <c r="QL423" s="5"/>
      <c r="QM423" s="5"/>
      <c r="QN423" s="5"/>
      <c r="QO423" s="5"/>
      <c r="QP423" s="5"/>
      <c r="QQ423" s="5"/>
      <c r="QR423" s="5"/>
      <c r="QS423" s="5"/>
      <c r="QT423" s="5"/>
      <c r="QU423" s="5"/>
      <c r="QV423" s="5"/>
      <c r="QW423" s="5"/>
      <c r="QX423" s="5"/>
      <c r="QY423" s="5"/>
      <c r="QZ423" s="5"/>
      <c r="RA423" s="5"/>
      <c r="RB423" s="5"/>
      <c r="RC423" s="5"/>
      <c r="RD423" s="5"/>
      <c r="RE423" s="5"/>
      <c r="RF423" s="5"/>
      <c r="RG423" s="5"/>
      <c r="RH423" s="5"/>
      <c r="RI423" s="5"/>
      <c r="RJ423" s="5"/>
      <c r="RK423" s="5"/>
      <c r="RL423" s="5"/>
      <c r="RM423" s="5"/>
      <c r="RN423" s="5"/>
      <c r="RO423" s="5"/>
      <c r="RP423" s="5"/>
      <c r="RQ423" s="5"/>
      <c r="RR423" s="5"/>
      <c r="RS423" s="5"/>
      <c r="RT423" s="5"/>
      <c r="RU423" s="5"/>
      <c r="RV423" s="5"/>
      <c r="RW423" s="5"/>
      <c r="RX423" s="5"/>
      <c r="RY423" s="5"/>
      <c r="RZ423" s="5"/>
      <c r="SA423" s="5"/>
      <c r="SB423" s="5"/>
      <c r="SC423" s="5"/>
      <c r="SD423" s="5"/>
      <c r="SE423" s="5"/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>
        <v>1</v>
      </c>
    </row>
    <row r="424" spans="1:522" x14ac:dyDescent="0.3">
      <c r="A424" s="7">
        <v>223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>
        <v>1</v>
      </c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  <c r="PQ424" s="5"/>
      <c r="PR424" s="5"/>
      <c r="PS424" s="5"/>
      <c r="PT424" s="5"/>
      <c r="PU424" s="5"/>
      <c r="PV424" s="5"/>
      <c r="PW424" s="5"/>
      <c r="PX424" s="5"/>
      <c r="PY424" s="5"/>
      <c r="PZ424" s="5"/>
      <c r="QA424" s="5"/>
      <c r="QB424" s="5"/>
      <c r="QC424" s="5"/>
      <c r="QD424" s="5"/>
      <c r="QE424" s="5"/>
      <c r="QF424" s="5"/>
      <c r="QG424" s="5"/>
      <c r="QH424" s="5"/>
      <c r="QI424" s="5"/>
      <c r="QJ424" s="5"/>
      <c r="QK424" s="5"/>
      <c r="QL424" s="5"/>
      <c r="QM424" s="5"/>
      <c r="QN424" s="5"/>
      <c r="QO424" s="5"/>
      <c r="QP424" s="5"/>
      <c r="QQ424" s="5"/>
      <c r="QR424" s="5"/>
      <c r="QS424" s="5"/>
      <c r="QT424" s="5"/>
      <c r="QU424" s="5"/>
      <c r="QV424" s="5"/>
      <c r="QW424" s="5"/>
      <c r="QX424" s="5"/>
      <c r="QY424" s="5"/>
      <c r="QZ424" s="5"/>
      <c r="RA424" s="5"/>
      <c r="RB424" s="5"/>
      <c r="RC424" s="5"/>
      <c r="RD424" s="5"/>
      <c r="RE424" s="5"/>
      <c r="RF424" s="5"/>
      <c r="RG424" s="5"/>
      <c r="RH424" s="5"/>
      <c r="RI424" s="5"/>
      <c r="RJ424" s="5"/>
      <c r="RK424" s="5"/>
      <c r="RL424" s="5"/>
      <c r="RM424" s="5"/>
      <c r="RN424" s="5"/>
      <c r="RO424" s="5"/>
      <c r="RP424" s="5"/>
      <c r="RQ424" s="5"/>
      <c r="RR424" s="5"/>
      <c r="RS424" s="5"/>
      <c r="RT424" s="5"/>
      <c r="RU424" s="5"/>
      <c r="RV424" s="5"/>
      <c r="RW424" s="5"/>
      <c r="RX424" s="5"/>
      <c r="RY424" s="5"/>
      <c r="RZ424" s="5"/>
      <c r="SA424" s="5"/>
      <c r="SB424" s="5"/>
      <c r="SC424" s="5"/>
      <c r="SD424" s="5"/>
      <c r="SE424" s="5"/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>
        <v>1</v>
      </c>
    </row>
    <row r="425" spans="1:522" x14ac:dyDescent="0.3">
      <c r="A425" s="4">
        <v>266</v>
      </c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r="QC425" s="5"/>
      <c r="QD425" s="5"/>
      <c r="QE425" s="5"/>
      <c r="QF425" s="5"/>
      <c r="QG425" s="5"/>
      <c r="QH425" s="5"/>
      <c r="QI425" s="5"/>
      <c r="QJ425" s="5"/>
      <c r="QK425" s="5"/>
      <c r="QL425" s="5"/>
      <c r="QM425" s="5"/>
      <c r="QN425" s="5"/>
      <c r="QO425" s="5"/>
      <c r="QP425" s="5"/>
      <c r="QQ425" s="5"/>
      <c r="QR425" s="5"/>
      <c r="QS425" s="5"/>
      <c r="QT425" s="5"/>
      <c r="QU425" s="5"/>
      <c r="QV425" s="5"/>
      <c r="QW425" s="5"/>
      <c r="QX425" s="5"/>
      <c r="QY425" s="5"/>
      <c r="QZ425" s="5"/>
      <c r="RA425" s="5"/>
      <c r="RB425" s="5"/>
      <c r="RC425" s="5"/>
      <c r="RD425" s="5"/>
      <c r="RE425" s="5"/>
      <c r="RF425" s="5"/>
      <c r="RG425" s="5"/>
      <c r="RH425" s="5"/>
      <c r="RI425" s="5"/>
      <c r="RJ425" s="5"/>
      <c r="RK425" s="5"/>
      <c r="RL425" s="5"/>
      <c r="RM425" s="5"/>
      <c r="RN425" s="5"/>
      <c r="RO425" s="5"/>
      <c r="RP425" s="5"/>
      <c r="RQ425" s="5"/>
      <c r="RR425" s="5"/>
      <c r="RS425" s="5"/>
      <c r="RT425" s="5"/>
      <c r="RU425" s="5"/>
      <c r="RV425" s="5"/>
      <c r="RW425" s="5"/>
      <c r="RX425" s="5"/>
      <c r="RY425" s="5"/>
      <c r="RZ425" s="5"/>
      <c r="SA425" s="5"/>
      <c r="SB425" s="5"/>
      <c r="SC425" s="5"/>
      <c r="SD425" s="5"/>
      <c r="SE425" s="5"/>
      <c r="SF425" s="5"/>
      <c r="SG425" s="5">
        <v>1</v>
      </c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>
        <v>1</v>
      </c>
    </row>
    <row r="426" spans="1:522" x14ac:dyDescent="0.3">
      <c r="A426" s="7">
        <v>226</v>
      </c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  <c r="PQ426" s="5"/>
      <c r="PR426" s="5"/>
      <c r="PS426" s="5"/>
      <c r="PT426" s="5"/>
      <c r="PU426" s="5"/>
      <c r="PV426" s="5"/>
      <c r="PW426" s="5"/>
      <c r="PX426" s="5"/>
      <c r="PY426" s="5"/>
      <c r="PZ426" s="5"/>
      <c r="QA426" s="5"/>
      <c r="QB426" s="5"/>
      <c r="QC426" s="5"/>
      <c r="QD426" s="5"/>
      <c r="QE426" s="5"/>
      <c r="QF426" s="5"/>
      <c r="QG426" s="5"/>
      <c r="QH426" s="5"/>
      <c r="QI426" s="5"/>
      <c r="QJ426" s="5"/>
      <c r="QK426" s="5"/>
      <c r="QL426" s="5"/>
      <c r="QM426" s="5"/>
      <c r="QN426" s="5"/>
      <c r="QO426" s="5"/>
      <c r="QP426" s="5"/>
      <c r="QQ426" s="5"/>
      <c r="QR426" s="5"/>
      <c r="QS426" s="5"/>
      <c r="QT426" s="5"/>
      <c r="QU426" s="5"/>
      <c r="QV426" s="5"/>
      <c r="QW426" s="5"/>
      <c r="QX426" s="5"/>
      <c r="QY426" s="5"/>
      <c r="QZ426" s="5"/>
      <c r="RA426" s="5"/>
      <c r="RB426" s="5"/>
      <c r="RC426" s="5"/>
      <c r="RD426" s="5"/>
      <c r="RE426" s="5"/>
      <c r="RF426" s="5"/>
      <c r="RG426" s="5"/>
      <c r="RH426" s="5"/>
      <c r="RI426" s="5"/>
      <c r="RJ426" s="5"/>
      <c r="RK426" s="5"/>
      <c r="RL426" s="5"/>
      <c r="RM426" s="5"/>
      <c r="RN426" s="5"/>
      <c r="RO426" s="5"/>
      <c r="RP426" s="5"/>
      <c r="RQ426" s="5"/>
      <c r="RR426" s="5"/>
      <c r="RS426" s="5"/>
      <c r="RT426" s="5"/>
      <c r="RU426" s="5"/>
      <c r="RV426" s="5"/>
      <c r="RW426" s="5"/>
      <c r="RX426" s="5"/>
      <c r="RY426" s="5"/>
      <c r="RZ426" s="5"/>
      <c r="SA426" s="5"/>
      <c r="SB426" s="5"/>
      <c r="SC426" s="5"/>
      <c r="SD426" s="5"/>
      <c r="SE426" s="5"/>
      <c r="SF426" s="5"/>
      <c r="SG426" s="5">
        <v>1</v>
      </c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>
        <v>1</v>
      </c>
    </row>
    <row r="427" spans="1:522" x14ac:dyDescent="0.3">
      <c r="A427" s="4">
        <v>268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>
        <v>1</v>
      </c>
      <c r="PX427" s="5"/>
      <c r="PY427" s="5"/>
      <c r="PZ427" s="5"/>
      <c r="QA427" s="5"/>
      <c r="QB427" s="5"/>
      <c r="QC427" s="5"/>
      <c r="QD427" s="5"/>
      <c r="QE427" s="5"/>
      <c r="QF427" s="5"/>
      <c r="QG427" s="5"/>
      <c r="QH427" s="5"/>
      <c r="QI427" s="5"/>
      <c r="QJ427" s="5"/>
      <c r="QK427" s="5"/>
      <c r="QL427" s="5"/>
      <c r="QM427" s="5"/>
      <c r="QN427" s="5"/>
      <c r="QO427" s="5"/>
      <c r="QP427" s="5"/>
      <c r="QQ427" s="5"/>
      <c r="QR427" s="5"/>
      <c r="QS427" s="5"/>
      <c r="QT427" s="5"/>
      <c r="QU427" s="5"/>
      <c r="QV427" s="5"/>
      <c r="QW427" s="5"/>
      <c r="QX427" s="5"/>
      <c r="QY427" s="5"/>
      <c r="QZ427" s="5"/>
      <c r="RA427" s="5"/>
      <c r="RB427" s="5"/>
      <c r="RC427" s="5"/>
      <c r="RD427" s="5"/>
      <c r="RE427" s="5"/>
      <c r="RF427" s="5"/>
      <c r="RG427" s="5"/>
      <c r="RH427" s="5"/>
      <c r="RI427" s="5"/>
      <c r="RJ427" s="5"/>
      <c r="RK427" s="5"/>
      <c r="RL427" s="5"/>
      <c r="RM427" s="5"/>
      <c r="RN427" s="5"/>
      <c r="RO427" s="5"/>
      <c r="RP427" s="5"/>
      <c r="RQ427" s="5"/>
      <c r="RR427" s="5"/>
      <c r="RS427" s="5"/>
      <c r="RT427" s="5"/>
      <c r="RU427" s="5"/>
      <c r="RV427" s="5"/>
      <c r="RW427" s="5"/>
      <c r="RX427" s="5"/>
      <c r="RY427" s="5"/>
      <c r="RZ427" s="5"/>
      <c r="SA427" s="5"/>
      <c r="SB427" s="5"/>
      <c r="SC427" s="5"/>
      <c r="SD427" s="5"/>
      <c r="SE427" s="5"/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>
        <v>1</v>
      </c>
    </row>
    <row r="428" spans="1:522" x14ac:dyDescent="0.3">
      <c r="A428" s="7">
        <v>204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>
        <v>1</v>
      </c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>
        <v>1</v>
      </c>
    </row>
    <row r="429" spans="1:522" x14ac:dyDescent="0.3">
      <c r="A429" s="4">
        <v>269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>
        <v>1</v>
      </c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>
        <v>1</v>
      </c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r="QC429" s="5"/>
      <c r="QD429" s="5"/>
      <c r="QE429" s="5"/>
      <c r="QF429" s="5"/>
      <c r="QG429" s="5"/>
      <c r="QH429" s="5"/>
      <c r="QI429" s="5"/>
      <c r="QJ429" s="5"/>
      <c r="QK429" s="5"/>
      <c r="QL429" s="5"/>
      <c r="QM429" s="5"/>
      <c r="QN429" s="5"/>
      <c r="QO429" s="5"/>
      <c r="QP429" s="5"/>
      <c r="QQ429" s="5"/>
      <c r="QR429" s="5"/>
      <c r="QS429" s="5"/>
      <c r="QT429" s="5"/>
      <c r="QU429" s="5"/>
      <c r="QV429" s="5"/>
      <c r="QW429" s="5"/>
      <c r="QX429" s="5"/>
      <c r="QY429" s="5"/>
      <c r="QZ429" s="5"/>
      <c r="RA429" s="5"/>
      <c r="RB429" s="5"/>
      <c r="RC429" s="5"/>
      <c r="RD429" s="5"/>
      <c r="RE429" s="5"/>
      <c r="RF429" s="5"/>
      <c r="RG429" s="5"/>
      <c r="RH429" s="5"/>
      <c r="RI429" s="5"/>
      <c r="RJ429" s="5"/>
      <c r="RK429" s="5"/>
      <c r="RL429" s="5"/>
      <c r="RM429" s="5"/>
      <c r="RN429" s="5"/>
      <c r="RO429" s="5"/>
      <c r="RP429" s="5"/>
      <c r="RQ429" s="5"/>
      <c r="RR429" s="5"/>
      <c r="RS429" s="5"/>
      <c r="RT429" s="5"/>
      <c r="RU429" s="5"/>
      <c r="RV429" s="5"/>
      <c r="RW429" s="5"/>
      <c r="RX429" s="5"/>
      <c r="RY429" s="5"/>
      <c r="RZ429" s="5"/>
      <c r="SA429" s="5"/>
      <c r="SB429" s="5"/>
      <c r="SC429" s="5"/>
      <c r="SD429" s="5"/>
      <c r="SE429" s="5"/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>
        <v>2</v>
      </c>
    </row>
    <row r="430" spans="1:522" x14ac:dyDescent="0.3">
      <c r="A430" s="7">
        <v>241</v>
      </c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>
        <v>1</v>
      </c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>
        <v>1</v>
      </c>
    </row>
    <row r="431" spans="1:522" x14ac:dyDescent="0.3">
      <c r="A431" s="7">
        <v>287</v>
      </c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>
        <v>1</v>
      </c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r="QC431" s="5"/>
      <c r="QD431" s="5"/>
      <c r="QE431" s="5"/>
      <c r="QF431" s="5"/>
      <c r="QG431" s="5"/>
      <c r="QH431" s="5"/>
      <c r="QI431" s="5"/>
      <c r="QJ431" s="5"/>
      <c r="QK431" s="5"/>
      <c r="QL431" s="5"/>
      <c r="QM431" s="5"/>
      <c r="QN431" s="5"/>
      <c r="QO431" s="5"/>
      <c r="QP431" s="5"/>
      <c r="QQ431" s="5"/>
      <c r="QR431" s="5"/>
      <c r="QS431" s="5"/>
      <c r="QT431" s="5"/>
      <c r="QU431" s="5"/>
      <c r="QV431" s="5"/>
      <c r="QW431" s="5"/>
      <c r="QX431" s="5"/>
      <c r="QY431" s="5"/>
      <c r="QZ431" s="5"/>
      <c r="RA431" s="5"/>
      <c r="RB431" s="5"/>
      <c r="RC431" s="5"/>
      <c r="RD431" s="5"/>
      <c r="RE431" s="5"/>
      <c r="RF431" s="5"/>
      <c r="RG431" s="5"/>
      <c r="RH431" s="5"/>
      <c r="RI431" s="5"/>
      <c r="RJ431" s="5"/>
      <c r="RK431" s="5"/>
      <c r="RL431" s="5"/>
      <c r="RM431" s="5"/>
      <c r="RN431" s="5"/>
      <c r="RO431" s="5"/>
      <c r="RP431" s="5"/>
      <c r="RQ431" s="5"/>
      <c r="RR431" s="5"/>
      <c r="RS431" s="5"/>
      <c r="RT431" s="5"/>
      <c r="RU431" s="5"/>
      <c r="RV431" s="5"/>
      <c r="RW431" s="5"/>
      <c r="RX431" s="5"/>
      <c r="RY431" s="5"/>
      <c r="RZ431" s="5"/>
      <c r="SA431" s="5"/>
      <c r="SB431" s="5"/>
      <c r="SC431" s="5"/>
      <c r="SD431" s="5"/>
      <c r="SE431" s="5"/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>
        <v>1</v>
      </c>
    </row>
    <row r="432" spans="1:522" x14ac:dyDescent="0.3">
      <c r="A432" s="4">
        <v>270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>
        <v>1</v>
      </c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>
        <v>1</v>
      </c>
    </row>
    <row r="433" spans="1:522" x14ac:dyDescent="0.3">
      <c r="A433" s="7">
        <v>278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>
        <v>1</v>
      </c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  <c r="PQ433" s="5"/>
      <c r="PR433" s="5"/>
      <c r="PS433" s="5"/>
      <c r="PT433" s="5"/>
      <c r="PU433" s="5"/>
      <c r="PV433" s="5"/>
      <c r="PW433" s="5"/>
      <c r="PX433" s="5"/>
      <c r="PY433" s="5"/>
      <c r="PZ433" s="5"/>
      <c r="QA433" s="5"/>
      <c r="QB433" s="5"/>
      <c r="QC433" s="5"/>
      <c r="QD433" s="5"/>
      <c r="QE433" s="5"/>
      <c r="QF433" s="5"/>
      <c r="QG433" s="5"/>
      <c r="QH433" s="5"/>
      <c r="QI433" s="5"/>
      <c r="QJ433" s="5"/>
      <c r="QK433" s="5"/>
      <c r="QL433" s="5"/>
      <c r="QM433" s="5"/>
      <c r="QN433" s="5"/>
      <c r="QO433" s="5"/>
      <c r="QP433" s="5"/>
      <c r="QQ433" s="5"/>
      <c r="QR433" s="5"/>
      <c r="QS433" s="5"/>
      <c r="QT433" s="5"/>
      <c r="QU433" s="5"/>
      <c r="QV433" s="5"/>
      <c r="QW433" s="5"/>
      <c r="QX433" s="5"/>
      <c r="QY433" s="5"/>
      <c r="QZ433" s="5"/>
      <c r="RA433" s="5"/>
      <c r="RB433" s="5"/>
      <c r="RC433" s="5"/>
      <c r="RD433" s="5"/>
      <c r="RE433" s="5"/>
      <c r="RF433" s="5"/>
      <c r="RG433" s="5"/>
      <c r="RH433" s="5"/>
      <c r="RI433" s="5"/>
      <c r="RJ433" s="5"/>
      <c r="RK433" s="5"/>
      <c r="RL433" s="5"/>
      <c r="RM433" s="5"/>
      <c r="RN433" s="5"/>
      <c r="RO433" s="5"/>
      <c r="RP433" s="5"/>
      <c r="RQ433" s="5"/>
      <c r="RR433" s="5"/>
      <c r="RS433" s="5"/>
      <c r="RT433" s="5"/>
      <c r="RU433" s="5"/>
      <c r="RV433" s="5"/>
      <c r="RW433" s="5"/>
      <c r="RX433" s="5"/>
      <c r="RY433" s="5"/>
      <c r="RZ433" s="5"/>
      <c r="SA433" s="5"/>
      <c r="SB433" s="5"/>
      <c r="SC433" s="5"/>
      <c r="SD433" s="5"/>
      <c r="SE433" s="5"/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>
        <v>1</v>
      </c>
    </row>
    <row r="434" spans="1:522" x14ac:dyDescent="0.3">
      <c r="A434" s="4">
        <v>271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>
        <v>1</v>
      </c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  <c r="PQ434" s="5"/>
      <c r="PR434" s="5"/>
      <c r="PS434" s="5"/>
      <c r="PT434" s="5"/>
      <c r="PU434" s="5"/>
      <c r="PV434" s="5"/>
      <c r="PW434" s="5"/>
      <c r="PX434" s="5"/>
      <c r="PY434" s="5"/>
      <c r="PZ434" s="5"/>
      <c r="QA434" s="5"/>
      <c r="QB434" s="5"/>
      <c r="QC434" s="5"/>
      <c r="QD434" s="5"/>
      <c r="QE434" s="5"/>
      <c r="QF434" s="5"/>
      <c r="QG434" s="5"/>
      <c r="QH434" s="5"/>
      <c r="QI434" s="5"/>
      <c r="QJ434" s="5"/>
      <c r="QK434" s="5"/>
      <c r="QL434" s="5"/>
      <c r="QM434" s="5"/>
      <c r="QN434" s="5"/>
      <c r="QO434" s="5"/>
      <c r="QP434" s="5"/>
      <c r="QQ434" s="5"/>
      <c r="QR434" s="5"/>
      <c r="QS434" s="5"/>
      <c r="QT434" s="5"/>
      <c r="QU434" s="5"/>
      <c r="QV434" s="5"/>
      <c r="QW434" s="5"/>
      <c r="QX434" s="5"/>
      <c r="QY434" s="5"/>
      <c r="QZ434" s="5"/>
      <c r="RA434" s="5"/>
      <c r="RB434" s="5"/>
      <c r="RC434" s="5"/>
      <c r="RD434" s="5"/>
      <c r="RE434" s="5"/>
      <c r="RF434" s="5"/>
      <c r="RG434" s="5"/>
      <c r="RH434" s="5"/>
      <c r="RI434" s="5"/>
      <c r="RJ434" s="5"/>
      <c r="RK434" s="5"/>
      <c r="RL434" s="5"/>
      <c r="RM434" s="5"/>
      <c r="RN434" s="5"/>
      <c r="RO434" s="5"/>
      <c r="RP434" s="5"/>
      <c r="RQ434" s="5"/>
      <c r="RR434" s="5"/>
      <c r="RS434" s="5"/>
      <c r="RT434" s="5"/>
      <c r="RU434" s="5"/>
      <c r="RV434" s="5"/>
      <c r="RW434" s="5"/>
      <c r="RX434" s="5"/>
      <c r="RY434" s="5"/>
      <c r="RZ434" s="5"/>
      <c r="SA434" s="5"/>
      <c r="SB434" s="5"/>
      <c r="SC434" s="5"/>
      <c r="SD434" s="5"/>
      <c r="SE434" s="5"/>
      <c r="SF434" s="5"/>
      <c r="SG434" s="5"/>
      <c r="SH434" s="5"/>
      <c r="SI434" s="5"/>
      <c r="SJ434" s="5"/>
      <c r="SK434" s="5"/>
      <c r="SL434" s="5"/>
      <c r="SM434" s="5"/>
      <c r="SN434" s="5"/>
      <c r="SO434" s="5"/>
      <c r="SP434" s="5"/>
      <c r="SQ434" s="5"/>
      <c r="SR434" s="5"/>
      <c r="SS434" s="5"/>
      <c r="ST434" s="5"/>
      <c r="SU434" s="5"/>
      <c r="SV434" s="5"/>
      <c r="SW434" s="5"/>
      <c r="SX434" s="5"/>
      <c r="SY434" s="5"/>
      <c r="SZ434" s="5"/>
      <c r="TA434" s="5"/>
      <c r="TB434" s="5">
        <v>1</v>
      </c>
    </row>
    <row r="435" spans="1:522" x14ac:dyDescent="0.3">
      <c r="A435" s="7">
        <v>220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5"/>
      <c r="KR435" s="5"/>
      <c r="KS435" s="5"/>
      <c r="KT435" s="5"/>
      <c r="KU435" s="5"/>
      <c r="KV435" s="5"/>
      <c r="KW435" s="5"/>
      <c r="KX435" s="5"/>
      <c r="KY435" s="5"/>
      <c r="KZ435" s="5"/>
      <c r="LA435" s="5"/>
      <c r="LB435" s="5"/>
      <c r="LC435" s="5"/>
      <c r="LD435" s="5"/>
      <c r="LE435" s="5"/>
      <c r="LF435" s="5"/>
      <c r="LG435" s="5"/>
      <c r="LH435" s="5"/>
      <c r="LI435" s="5"/>
      <c r="LJ435" s="5"/>
      <c r="LK435" s="5"/>
      <c r="LL435" s="5"/>
      <c r="LM435" s="5"/>
      <c r="LN435" s="5"/>
      <c r="LO435" s="5"/>
      <c r="LP435" s="5"/>
      <c r="LQ435" s="5"/>
      <c r="LR435" s="5"/>
      <c r="LS435" s="5"/>
      <c r="LT435" s="5"/>
      <c r="LU435" s="5"/>
      <c r="LV435" s="5"/>
      <c r="LW435" s="5"/>
      <c r="LX435" s="5"/>
      <c r="LY435" s="5"/>
      <c r="LZ435" s="5"/>
      <c r="MA435" s="5"/>
      <c r="MB435" s="5"/>
      <c r="MC435" s="5">
        <v>1</v>
      </c>
      <c r="MD435" s="5"/>
      <c r="ME435" s="5"/>
      <c r="MF435" s="5"/>
      <c r="MG435" s="5"/>
      <c r="MH435" s="5"/>
      <c r="MI435" s="5"/>
      <c r="MJ435" s="5"/>
      <c r="MK435" s="5"/>
      <c r="ML435" s="5"/>
      <c r="MM435" s="5"/>
      <c r="MN435" s="5"/>
      <c r="MO435" s="5"/>
      <c r="MP435" s="5"/>
      <c r="MQ435" s="5"/>
      <c r="MR435" s="5"/>
      <c r="MS435" s="5"/>
      <c r="MT435" s="5"/>
      <c r="MU435" s="5"/>
      <c r="MV435" s="5"/>
      <c r="MW435" s="5"/>
      <c r="MX435" s="5"/>
      <c r="MY435" s="5"/>
      <c r="MZ435" s="5"/>
      <c r="NA435" s="5"/>
      <c r="NB435" s="5"/>
      <c r="NC435" s="5"/>
      <c r="ND435" s="5"/>
      <c r="NE435" s="5"/>
      <c r="NF435" s="5"/>
      <c r="NG435" s="5"/>
      <c r="NH435" s="5"/>
      <c r="NI435" s="5"/>
      <c r="NJ435" s="5"/>
      <c r="NK435" s="5"/>
      <c r="NL435" s="5"/>
      <c r="NM435" s="5"/>
      <c r="NN435" s="5"/>
      <c r="NO435" s="5"/>
      <c r="NP435" s="5"/>
      <c r="NQ435" s="5"/>
      <c r="NR435" s="5"/>
      <c r="NS435" s="5"/>
      <c r="NT435" s="5"/>
      <c r="NU435" s="5"/>
      <c r="NV435" s="5"/>
      <c r="NW435" s="5"/>
      <c r="NX435" s="5"/>
      <c r="NY435" s="5"/>
      <c r="NZ435" s="5"/>
      <c r="OA435" s="5"/>
      <c r="OB435" s="5"/>
      <c r="OC435" s="5"/>
      <c r="OD435" s="5"/>
      <c r="OE435" s="5"/>
      <c r="OF435" s="5"/>
      <c r="OG435" s="5"/>
      <c r="OH435" s="5"/>
      <c r="OI435" s="5"/>
      <c r="OJ435" s="5"/>
      <c r="OK435" s="5"/>
      <c r="OL435" s="5"/>
      <c r="OM435" s="5"/>
      <c r="ON435" s="5"/>
      <c r="OO435" s="5"/>
      <c r="OP435" s="5"/>
      <c r="OQ435" s="5"/>
      <c r="OR435" s="5"/>
      <c r="OS435" s="5"/>
      <c r="OT435" s="5"/>
      <c r="OU435" s="5"/>
      <c r="OV435" s="5"/>
      <c r="OW435" s="5"/>
      <c r="OX435" s="5"/>
      <c r="OY435" s="5"/>
      <c r="OZ435" s="5"/>
      <c r="PA435" s="5"/>
      <c r="PB435" s="5"/>
      <c r="PC435" s="5"/>
      <c r="PD435" s="5"/>
      <c r="PE435" s="5"/>
      <c r="PF435" s="5"/>
      <c r="PG435" s="5"/>
      <c r="PH435" s="5"/>
      <c r="PI435" s="5"/>
      <c r="PJ435" s="5"/>
      <c r="PK435" s="5"/>
      <c r="PL435" s="5"/>
      <c r="PM435" s="5"/>
      <c r="PN435" s="5"/>
      <c r="PO435" s="5"/>
      <c r="PP435" s="5"/>
      <c r="PQ435" s="5"/>
      <c r="PR435" s="5"/>
      <c r="PS435" s="5"/>
      <c r="PT435" s="5"/>
      <c r="PU435" s="5"/>
      <c r="PV435" s="5"/>
      <c r="PW435" s="5"/>
      <c r="PX435" s="5"/>
      <c r="PY435" s="5"/>
      <c r="PZ435" s="5"/>
      <c r="QA435" s="5"/>
      <c r="QB435" s="5"/>
      <c r="QC435" s="5"/>
      <c r="QD435" s="5"/>
      <c r="QE435" s="5"/>
      <c r="QF435" s="5"/>
      <c r="QG435" s="5"/>
      <c r="QH435" s="5"/>
      <c r="QI435" s="5"/>
      <c r="QJ435" s="5"/>
      <c r="QK435" s="5"/>
      <c r="QL435" s="5"/>
      <c r="QM435" s="5"/>
      <c r="QN435" s="5"/>
      <c r="QO435" s="5"/>
      <c r="QP435" s="5"/>
      <c r="QQ435" s="5"/>
      <c r="QR435" s="5"/>
      <c r="QS435" s="5"/>
      <c r="QT435" s="5"/>
      <c r="QU435" s="5"/>
      <c r="QV435" s="5"/>
      <c r="QW435" s="5"/>
      <c r="QX435" s="5"/>
      <c r="QY435" s="5"/>
      <c r="QZ435" s="5"/>
      <c r="RA435" s="5"/>
      <c r="RB435" s="5"/>
      <c r="RC435" s="5"/>
      <c r="RD435" s="5"/>
      <c r="RE435" s="5"/>
      <c r="RF435" s="5"/>
      <c r="RG435" s="5"/>
      <c r="RH435" s="5"/>
      <c r="RI435" s="5"/>
      <c r="RJ435" s="5"/>
      <c r="RK435" s="5"/>
      <c r="RL435" s="5"/>
      <c r="RM435" s="5"/>
      <c r="RN435" s="5"/>
      <c r="RO435" s="5"/>
      <c r="RP435" s="5"/>
      <c r="RQ435" s="5"/>
      <c r="RR435" s="5"/>
      <c r="RS435" s="5"/>
      <c r="RT435" s="5"/>
      <c r="RU435" s="5"/>
      <c r="RV435" s="5"/>
      <c r="RW435" s="5"/>
      <c r="RX435" s="5"/>
      <c r="RY435" s="5"/>
      <c r="RZ435" s="5"/>
      <c r="SA435" s="5"/>
      <c r="SB435" s="5"/>
      <c r="SC435" s="5"/>
      <c r="SD435" s="5"/>
      <c r="SE435" s="5"/>
      <c r="SF435" s="5"/>
      <c r="SG435" s="5"/>
      <c r="SH435" s="5"/>
      <c r="SI435" s="5"/>
      <c r="SJ435" s="5"/>
      <c r="SK435" s="5"/>
      <c r="SL435" s="5"/>
      <c r="SM435" s="5"/>
      <c r="SN435" s="5"/>
      <c r="SO435" s="5"/>
      <c r="SP435" s="5"/>
      <c r="SQ435" s="5"/>
      <c r="SR435" s="5"/>
      <c r="SS435" s="5"/>
      <c r="ST435" s="5"/>
      <c r="SU435" s="5"/>
      <c r="SV435" s="5"/>
      <c r="SW435" s="5"/>
      <c r="SX435" s="5"/>
      <c r="SY435" s="5"/>
      <c r="SZ435" s="5"/>
      <c r="TA435" s="5"/>
      <c r="TB435" s="5">
        <v>1</v>
      </c>
    </row>
    <row r="436" spans="1:522" x14ac:dyDescent="0.3">
      <c r="A436" s="4">
        <v>274</v>
      </c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>
        <v>1</v>
      </c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  <c r="PQ436" s="5"/>
      <c r="PR436" s="5">
        <v>1</v>
      </c>
      <c r="PS436" s="5"/>
      <c r="PT436" s="5"/>
      <c r="PU436" s="5"/>
      <c r="PV436" s="5"/>
      <c r="PW436" s="5"/>
      <c r="PX436" s="5"/>
      <c r="PY436" s="5"/>
      <c r="PZ436" s="5"/>
      <c r="QA436" s="5"/>
      <c r="QB436" s="5"/>
      <c r="QC436" s="5"/>
      <c r="QD436" s="5"/>
      <c r="QE436" s="5"/>
      <c r="QF436" s="5"/>
      <c r="QG436" s="5"/>
      <c r="QH436" s="5"/>
      <c r="QI436" s="5"/>
      <c r="QJ436" s="5"/>
      <c r="QK436" s="5"/>
      <c r="QL436" s="5"/>
      <c r="QM436" s="5"/>
      <c r="QN436" s="5"/>
      <c r="QO436" s="5"/>
      <c r="QP436" s="5"/>
      <c r="QQ436" s="5"/>
      <c r="QR436" s="5"/>
      <c r="QS436" s="5"/>
      <c r="QT436" s="5"/>
      <c r="QU436" s="5"/>
      <c r="QV436" s="5"/>
      <c r="QW436" s="5"/>
      <c r="QX436" s="5"/>
      <c r="QY436" s="5"/>
      <c r="QZ436" s="5"/>
      <c r="RA436" s="5"/>
      <c r="RB436" s="5"/>
      <c r="RC436" s="5"/>
      <c r="RD436" s="5"/>
      <c r="RE436" s="5"/>
      <c r="RF436" s="5"/>
      <c r="RG436" s="5"/>
      <c r="RH436" s="5"/>
      <c r="RI436" s="5"/>
      <c r="RJ436" s="5"/>
      <c r="RK436" s="5"/>
      <c r="RL436" s="5"/>
      <c r="RM436" s="5"/>
      <c r="RN436" s="5"/>
      <c r="RO436" s="5"/>
      <c r="RP436" s="5"/>
      <c r="RQ436" s="5"/>
      <c r="RR436" s="5"/>
      <c r="RS436" s="5"/>
      <c r="RT436" s="5"/>
      <c r="RU436" s="5"/>
      <c r="RV436" s="5"/>
      <c r="RW436" s="5"/>
      <c r="RX436" s="5"/>
      <c r="RY436" s="5"/>
      <c r="RZ436" s="5"/>
      <c r="SA436" s="5"/>
      <c r="SB436" s="5"/>
      <c r="SC436" s="5"/>
      <c r="SD436" s="5"/>
      <c r="SE436" s="5"/>
      <c r="SF436" s="5"/>
      <c r="SG436" s="5"/>
      <c r="SH436" s="5"/>
      <c r="SI436" s="5"/>
      <c r="SJ436" s="5"/>
      <c r="SK436" s="5"/>
      <c r="SL436" s="5"/>
      <c r="SM436" s="5"/>
      <c r="SN436" s="5"/>
      <c r="SO436" s="5"/>
      <c r="SP436" s="5"/>
      <c r="SQ436" s="5"/>
      <c r="SR436" s="5"/>
      <c r="SS436" s="5"/>
      <c r="ST436" s="5"/>
      <c r="SU436" s="5"/>
      <c r="SV436" s="5"/>
      <c r="SW436" s="5"/>
      <c r="SX436" s="5"/>
      <c r="SY436" s="5"/>
      <c r="SZ436" s="5"/>
      <c r="TA436" s="5"/>
      <c r="TB436" s="5">
        <v>2</v>
      </c>
    </row>
    <row r="437" spans="1:522" x14ac:dyDescent="0.3">
      <c r="A437" s="7">
        <v>273</v>
      </c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  <c r="OF437" s="5"/>
      <c r="OG437" s="5"/>
      <c r="OH437" s="5"/>
      <c r="OI437" s="5"/>
      <c r="OJ437" s="5"/>
      <c r="OK437" s="5"/>
      <c r="OL437" s="5"/>
      <c r="OM437" s="5"/>
      <c r="ON437" s="5"/>
      <c r="OO437" s="5"/>
      <c r="OP437" s="5"/>
      <c r="OQ437" s="5"/>
      <c r="OR437" s="5"/>
      <c r="OS437" s="5"/>
      <c r="OT437" s="5"/>
      <c r="OU437" s="5"/>
      <c r="OV437" s="5"/>
      <c r="OW437" s="5"/>
      <c r="OX437" s="5"/>
      <c r="OY437" s="5"/>
      <c r="OZ437" s="5"/>
      <c r="PA437" s="5"/>
      <c r="PB437" s="5"/>
      <c r="PC437" s="5"/>
      <c r="PD437" s="5"/>
      <c r="PE437" s="5"/>
      <c r="PF437" s="5"/>
      <c r="PG437" s="5"/>
      <c r="PH437" s="5"/>
      <c r="PI437" s="5"/>
      <c r="PJ437" s="5"/>
      <c r="PK437" s="5"/>
      <c r="PL437" s="5"/>
      <c r="PM437" s="5"/>
      <c r="PN437" s="5"/>
      <c r="PO437" s="5"/>
      <c r="PP437" s="5"/>
      <c r="PQ437" s="5"/>
      <c r="PR437" s="5">
        <v>1</v>
      </c>
      <c r="PS437" s="5"/>
      <c r="PT437" s="5"/>
      <c r="PU437" s="5"/>
      <c r="PV437" s="5"/>
      <c r="PW437" s="5"/>
      <c r="PX437" s="5"/>
      <c r="PY437" s="5"/>
      <c r="PZ437" s="5"/>
      <c r="QA437" s="5"/>
      <c r="QB437" s="5"/>
      <c r="QC437" s="5"/>
      <c r="QD437" s="5"/>
      <c r="QE437" s="5"/>
      <c r="QF437" s="5"/>
      <c r="QG437" s="5"/>
      <c r="QH437" s="5"/>
      <c r="QI437" s="5"/>
      <c r="QJ437" s="5"/>
      <c r="QK437" s="5"/>
      <c r="QL437" s="5"/>
      <c r="QM437" s="5"/>
      <c r="QN437" s="5"/>
      <c r="QO437" s="5"/>
      <c r="QP437" s="5"/>
      <c r="QQ437" s="5"/>
      <c r="QR437" s="5"/>
      <c r="QS437" s="5"/>
      <c r="QT437" s="5"/>
      <c r="QU437" s="5"/>
      <c r="QV437" s="5"/>
      <c r="QW437" s="5"/>
      <c r="QX437" s="5"/>
      <c r="QY437" s="5"/>
      <c r="QZ437" s="5"/>
      <c r="RA437" s="5"/>
      <c r="RB437" s="5"/>
      <c r="RC437" s="5"/>
      <c r="RD437" s="5"/>
      <c r="RE437" s="5"/>
      <c r="RF437" s="5"/>
      <c r="RG437" s="5"/>
      <c r="RH437" s="5"/>
      <c r="RI437" s="5"/>
      <c r="RJ437" s="5"/>
      <c r="RK437" s="5"/>
      <c r="RL437" s="5"/>
      <c r="RM437" s="5"/>
      <c r="RN437" s="5"/>
      <c r="RO437" s="5"/>
      <c r="RP437" s="5"/>
      <c r="RQ437" s="5"/>
      <c r="RR437" s="5"/>
      <c r="RS437" s="5"/>
      <c r="RT437" s="5"/>
      <c r="RU437" s="5"/>
      <c r="RV437" s="5"/>
      <c r="RW437" s="5"/>
      <c r="RX437" s="5"/>
      <c r="RY437" s="5"/>
      <c r="RZ437" s="5"/>
      <c r="SA437" s="5"/>
      <c r="SB437" s="5"/>
      <c r="SC437" s="5"/>
      <c r="SD437" s="5"/>
      <c r="SE437" s="5"/>
      <c r="SF437" s="5"/>
      <c r="SG437" s="5"/>
      <c r="SH437" s="5"/>
      <c r="SI437" s="5"/>
      <c r="SJ437" s="5"/>
      <c r="SK437" s="5"/>
      <c r="SL437" s="5"/>
      <c r="SM437" s="5"/>
      <c r="SN437" s="5"/>
      <c r="SO437" s="5"/>
      <c r="SP437" s="5"/>
      <c r="SQ437" s="5"/>
      <c r="SR437" s="5"/>
      <c r="SS437" s="5"/>
      <c r="ST437" s="5"/>
      <c r="SU437" s="5"/>
      <c r="SV437" s="5"/>
      <c r="SW437" s="5"/>
      <c r="SX437" s="5"/>
      <c r="SY437" s="5"/>
      <c r="SZ437" s="5"/>
      <c r="TA437" s="5"/>
      <c r="TB437" s="5">
        <v>1</v>
      </c>
    </row>
    <row r="438" spans="1:522" x14ac:dyDescent="0.3">
      <c r="A438" s="7">
        <v>279</v>
      </c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>
        <v>1</v>
      </c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  <c r="PQ438" s="5"/>
      <c r="PR438" s="5"/>
      <c r="PS438" s="5"/>
      <c r="PT438" s="5"/>
      <c r="PU438" s="5"/>
      <c r="PV438" s="5"/>
      <c r="PW438" s="5"/>
      <c r="PX438" s="5"/>
      <c r="PY438" s="5"/>
      <c r="PZ438" s="5"/>
      <c r="QA438" s="5"/>
      <c r="QB438" s="5"/>
      <c r="QC438" s="5"/>
      <c r="QD438" s="5"/>
      <c r="QE438" s="5"/>
      <c r="QF438" s="5"/>
      <c r="QG438" s="5"/>
      <c r="QH438" s="5"/>
      <c r="QI438" s="5"/>
      <c r="QJ438" s="5"/>
      <c r="QK438" s="5"/>
      <c r="QL438" s="5"/>
      <c r="QM438" s="5"/>
      <c r="QN438" s="5"/>
      <c r="QO438" s="5"/>
      <c r="QP438" s="5"/>
      <c r="QQ438" s="5"/>
      <c r="QR438" s="5"/>
      <c r="QS438" s="5"/>
      <c r="QT438" s="5"/>
      <c r="QU438" s="5"/>
      <c r="QV438" s="5"/>
      <c r="QW438" s="5"/>
      <c r="QX438" s="5"/>
      <c r="QY438" s="5"/>
      <c r="QZ438" s="5"/>
      <c r="RA438" s="5"/>
      <c r="RB438" s="5"/>
      <c r="RC438" s="5"/>
      <c r="RD438" s="5"/>
      <c r="RE438" s="5"/>
      <c r="RF438" s="5"/>
      <c r="RG438" s="5"/>
      <c r="RH438" s="5"/>
      <c r="RI438" s="5"/>
      <c r="RJ438" s="5"/>
      <c r="RK438" s="5"/>
      <c r="RL438" s="5"/>
      <c r="RM438" s="5"/>
      <c r="RN438" s="5"/>
      <c r="RO438" s="5"/>
      <c r="RP438" s="5"/>
      <c r="RQ438" s="5"/>
      <c r="RR438" s="5"/>
      <c r="RS438" s="5"/>
      <c r="RT438" s="5"/>
      <c r="RU438" s="5"/>
      <c r="RV438" s="5"/>
      <c r="RW438" s="5"/>
      <c r="RX438" s="5"/>
      <c r="RY438" s="5"/>
      <c r="RZ438" s="5"/>
      <c r="SA438" s="5"/>
      <c r="SB438" s="5"/>
      <c r="SC438" s="5"/>
      <c r="SD438" s="5"/>
      <c r="SE438" s="5"/>
      <c r="SF438" s="5"/>
      <c r="SG438" s="5"/>
      <c r="SH438" s="5"/>
      <c r="SI438" s="5"/>
      <c r="SJ438" s="5"/>
      <c r="SK438" s="5"/>
      <c r="SL438" s="5"/>
      <c r="SM438" s="5"/>
      <c r="SN438" s="5"/>
      <c r="SO438" s="5"/>
      <c r="SP438" s="5"/>
      <c r="SQ438" s="5"/>
      <c r="SR438" s="5"/>
      <c r="SS438" s="5"/>
      <c r="ST438" s="5"/>
      <c r="SU438" s="5"/>
      <c r="SV438" s="5"/>
      <c r="SW438" s="5"/>
      <c r="SX438" s="5"/>
      <c r="SY438" s="5"/>
      <c r="SZ438" s="5"/>
      <c r="TA438" s="5"/>
      <c r="TB438" s="5">
        <v>1</v>
      </c>
    </row>
    <row r="439" spans="1:522" x14ac:dyDescent="0.3">
      <c r="A439" s="4">
        <v>275</v>
      </c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>
        <v>1</v>
      </c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>
        <v>1</v>
      </c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>
        <v>1</v>
      </c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  <c r="PB439" s="5"/>
      <c r="PC439" s="5"/>
      <c r="PD439" s="5"/>
      <c r="PE439" s="5"/>
      <c r="PF439" s="5"/>
      <c r="PG439" s="5"/>
      <c r="PH439" s="5"/>
      <c r="PI439" s="5"/>
      <c r="PJ439" s="5"/>
      <c r="PK439" s="5"/>
      <c r="PL439" s="5"/>
      <c r="PM439" s="5"/>
      <c r="PN439" s="5"/>
      <c r="PO439" s="5"/>
      <c r="PP439" s="5"/>
      <c r="PQ439" s="5"/>
      <c r="PR439" s="5"/>
      <c r="PS439" s="5"/>
      <c r="PT439" s="5"/>
      <c r="PU439" s="5"/>
      <c r="PV439" s="5"/>
      <c r="PW439" s="5"/>
      <c r="PX439" s="5"/>
      <c r="PY439" s="5"/>
      <c r="PZ439" s="5"/>
      <c r="QA439" s="5"/>
      <c r="QB439" s="5"/>
      <c r="QC439" s="5"/>
      <c r="QD439" s="5"/>
      <c r="QE439" s="5"/>
      <c r="QF439" s="5"/>
      <c r="QG439" s="5"/>
      <c r="QH439" s="5"/>
      <c r="QI439" s="5"/>
      <c r="QJ439" s="5"/>
      <c r="QK439" s="5"/>
      <c r="QL439" s="5"/>
      <c r="QM439" s="5"/>
      <c r="QN439" s="5"/>
      <c r="QO439" s="5"/>
      <c r="QP439" s="5"/>
      <c r="QQ439" s="5"/>
      <c r="QR439" s="5"/>
      <c r="QS439" s="5"/>
      <c r="QT439" s="5"/>
      <c r="QU439" s="5"/>
      <c r="QV439" s="5"/>
      <c r="QW439" s="5"/>
      <c r="QX439" s="5"/>
      <c r="QY439" s="5"/>
      <c r="QZ439" s="5"/>
      <c r="RA439" s="5"/>
      <c r="RB439" s="5"/>
      <c r="RC439" s="5"/>
      <c r="RD439" s="5"/>
      <c r="RE439" s="5"/>
      <c r="RF439" s="5"/>
      <c r="RG439" s="5"/>
      <c r="RH439" s="5"/>
      <c r="RI439" s="5"/>
      <c r="RJ439" s="5"/>
      <c r="RK439" s="5"/>
      <c r="RL439" s="5"/>
      <c r="RM439" s="5"/>
      <c r="RN439" s="5"/>
      <c r="RO439" s="5"/>
      <c r="RP439" s="5"/>
      <c r="RQ439" s="5"/>
      <c r="RR439" s="5"/>
      <c r="RS439" s="5"/>
      <c r="RT439" s="5"/>
      <c r="RU439" s="5"/>
      <c r="RV439" s="5"/>
      <c r="RW439" s="5"/>
      <c r="RX439" s="5"/>
      <c r="RY439" s="5"/>
      <c r="RZ439" s="5"/>
      <c r="SA439" s="5"/>
      <c r="SB439" s="5"/>
      <c r="SC439" s="5"/>
      <c r="SD439" s="5"/>
      <c r="SE439" s="5"/>
      <c r="SF439" s="5"/>
      <c r="SG439" s="5"/>
      <c r="SH439" s="5"/>
      <c r="SI439" s="5"/>
      <c r="SJ439" s="5"/>
      <c r="SK439" s="5"/>
      <c r="SL439" s="5"/>
      <c r="SM439" s="5"/>
      <c r="SN439" s="5"/>
      <c r="SO439" s="5"/>
      <c r="SP439" s="5"/>
      <c r="SQ439" s="5"/>
      <c r="SR439" s="5"/>
      <c r="SS439" s="5"/>
      <c r="ST439" s="5"/>
      <c r="SU439" s="5"/>
      <c r="SV439" s="5"/>
      <c r="SW439" s="5"/>
      <c r="SX439" s="5"/>
      <c r="SY439" s="5"/>
      <c r="SZ439" s="5"/>
      <c r="TA439" s="5"/>
      <c r="TB439" s="5">
        <v>3</v>
      </c>
    </row>
    <row r="440" spans="1:522" x14ac:dyDescent="0.3">
      <c r="A440" s="7">
        <v>209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>
        <v>1</v>
      </c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  <c r="PB440" s="5"/>
      <c r="PC440" s="5"/>
      <c r="PD440" s="5"/>
      <c r="PE440" s="5"/>
      <c r="PF440" s="5"/>
      <c r="PG440" s="5"/>
      <c r="PH440" s="5"/>
      <c r="PI440" s="5"/>
      <c r="PJ440" s="5"/>
      <c r="PK440" s="5"/>
      <c r="PL440" s="5"/>
      <c r="PM440" s="5"/>
      <c r="PN440" s="5"/>
      <c r="PO440" s="5"/>
      <c r="PP440" s="5"/>
      <c r="PQ440" s="5"/>
      <c r="PR440" s="5"/>
      <c r="PS440" s="5"/>
      <c r="PT440" s="5"/>
      <c r="PU440" s="5"/>
      <c r="PV440" s="5"/>
      <c r="PW440" s="5"/>
      <c r="PX440" s="5"/>
      <c r="PY440" s="5"/>
      <c r="PZ440" s="5"/>
      <c r="QA440" s="5"/>
      <c r="QB440" s="5"/>
      <c r="QC440" s="5"/>
      <c r="QD440" s="5"/>
      <c r="QE440" s="5"/>
      <c r="QF440" s="5"/>
      <c r="QG440" s="5"/>
      <c r="QH440" s="5"/>
      <c r="QI440" s="5"/>
      <c r="QJ440" s="5"/>
      <c r="QK440" s="5"/>
      <c r="QL440" s="5"/>
      <c r="QM440" s="5"/>
      <c r="QN440" s="5"/>
      <c r="QO440" s="5"/>
      <c r="QP440" s="5"/>
      <c r="QQ440" s="5"/>
      <c r="QR440" s="5"/>
      <c r="QS440" s="5"/>
      <c r="QT440" s="5"/>
      <c r="QU440" s="5"/>
      <c r="QV440" s="5"/>
      <c r="QW440" s="5"/>
      <c r="QX440" s="5"/>
      <c r="QY440" s="5"/>
      <c r="QZ440" s="5"/>
      <c r="RA440" s="5"/>
      <c r="RB440" s="5"/>
      <c r="RC440" s="5"/>
      <c r="RD440" s="5"/>
      <c r="RE440" s="5"/>
      <c r="RF440" s="5"/>
      <c r="RG440" s="5"/>
      <c r="RH440" s="5"/>
      <c r="RI440" s="5"/>
      <c r="RJ440" s="5"/>
      <c r="RK440" s="5"/>
      <c r="RL440" s="5"/>
      <c r="RM440" s="5"/>
      <c r="RN440" s="5"/>
      <c r="RO440" s="5"/>
      <c r="RP440" s="5"/>
      <c r="RQ440" s="5"/>
      <c r="RR440" s="5"/>
      <c r="RS440" s="5"/>
      <c r="RT440" s="5"/>
      <c r="RU440" s="5"/>
      <c r="RV440" s="5"/>
      <c r="RW440" s="5"/>
      <c r="RX440" s="5"/>
      <c r="RY440" s="5"/>
      <c r="RZ440" s="5"/>
      <c r="SA440" s="5"/>
      <c r="SB440" s="5"/>
      <c r="SC440" s="5"/>
      <c r="SD440" s="5"/>
      <c r="SE440" s="5"/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r="SZ440" s="5"/>
      <c r="TA440" s="5"/>
      <c r="TB440" s="5">
        <v>1</v>
      </c>
    </row>
    <row r="441" spans="1:522" x14ac:dyDescent="0.3">
      <c r="A441" s="7">
        <v>256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>
        <v>1</v>
      </c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  <c r="OF441" s="5"/>
      <c r="OG441" s="5"/>
      <c r="OH441" s="5"/>
      <c r="OI441" s="5"/>
      <c r="OJ441" s="5"/>
      <c r="OK441" s="5"/>
      <c r="OL441" s="5"/>
      <c r="OM441" s="5"/>
      <c r="ON441" s="5"/>
      <c r="OO441" s="5"/>
      <c r="OP441" s="5"/>
      <c r="OQ441" s="5"/>
      <c r="OR441" s="5"/>
      <c r="OS441" s="5"/>
      <c r="OT441" s="5"/>
      <c r="OU441" s="5"/>
      <c r="OV441" s="5"/>
      <c r="OW441" s="5"/>
      <c r="OX441" s="5"/>
      <c r="OY441" s="5"/>
      <c r="OZ441" s="5"/>
      <c r="PA441" s="5"/>
      <c r="PB441" s="5"/>
      <c r="PC441" s="5"/>
      <c r="PD441" s="5"/>
      <c r="PE441" s="5"/>
      <c r="PF441" s="5"/>
      <c r="PG441" s="5"/>
      <c r="PH441" s="5"/>
      <c r="PI441" s="5"/>
      <c r="PJ441" s="5"/>
      <c r="PK441" s="5"/>
      <c r="PL441" s="5"/>
      <c r="PM441" s="5"/>
      <c r="PN441" s="5"/>
      <c r="PO441" s="5"/>
      <c r="PP441" s="5"/>
      <c r="PQ441" s="5"/>
      <c r="PR441" s="5"/>
      <c r="PS441" s="5"/>
      <c r="PT441" s="5"/>
      <c r="PU441" s="5"/>
      <c r="PV441" s="5"/>
      <c r="PW441" s="5"/>
      <c r="PX441" s="5"/>
      <c r="PY441" s="5"/>
      <c r="PZ441" s="5"/>
      <c r="QA441" s="5"/>
      <c r="QB441" s="5"/>
      <c r="QC441" s="5"/>
      <c r="QD441" s="5"/>
      <c r="QE441" s="5"/>
      <c r="QF441" s="5"/>
      <c r="QG441" s="5"/>
      <c r="QH441" s="5"/>
      <c r="QI441" s="5"/>
      <c r="QJ441" s="5"/>
      <c r="QK441" s="5"/>
      <c r="QL441" s="5"/>
      <c r="QM441" s="5"/>
      <c r="QN441" s="5"/>
      <c r="QO441" s="5"/>
      <c r="QP441" s="5"/>
      <c r="QQ441" s="5"/>
      <c r="QR441" s="5"/>
      <c r="QS441" s="5"/>
      <c r="QT441" s="5"/>
      <c r="QU441" s="5"/>
      <c r="QV441" s="5"/>
      <c r="QW441" s="5"/>
      <c r="QX441" s="5"/>
      <c r="QY441" s="5"/>
      <c r="QZ441" s="5"/>
      <c r="RA441" s="5"/>
      <c r="RB441" s="5"/>
      <c r="RC441" s="5"/>
      <c r="RD441" s="5"/>
      <c r="RE441" s="5"/>
      <c r="RF441" s="5"/>
      <c r="RG441" s="5"/>
      <c r="RH441" s="5"/>
      <c r="RI441" s="5"/>
      <c r="RJ441" s="5"/>
      <c r="RK441" s="5"/>
      <c r="RL441" s="5"/>
      <c r="RM441" s="5"/>
      <c r="RN441" s="5"/>
      <c r="RO441" s="5"/>
      <c r="RP441" s="5"/>
      <c r="RQ441" s="5"/>
      <c r="RR441" s="5"/>
      <c r="RS441" s="5"/>
      <c r="RT441" s="5"/>
      <c r="RU441" s="5"/>
      <c r="RV441" s="5"/>
      <c r="RW441" s="5"/>
      <c r="RX441" s="5"/>
      <c r="RY441" s="5"/>
      <c r="RZ441" s="5"/>
      <c r="SA441" s="5"/>
      <c r="SB441" s="5"/>
      <c r="SC441" s="5"/>
      <c r="SD441" s="5"/>
      <c r="SE441" s="5"/>
      <c r="SF441" s="5"/>
      <c r="SG441" s="5"/>
      <c r="SH441" s="5"/>
      <c r="SI441" s="5"/>
      <c r="SJ441" s="5"/>
      <c r="SK441" s="5"/>
      <c r="SL441" s="5"/>
      <c r="SM441" s="5"/>
      <c r="SN441" s="5"/>
      <c r="SO441" s="5"/>
      <c r="SP441" s="5"/>
      <c r="SQ441" s="5"/>
      <c r="SR441" s="5"/>
      <c r="SS441" s="5"/>
      <c r="ST441" s="5"/>
      <c r="SU441" s="5"/>
      <c r="SV441" s="5"/>
      <c r="SW441" s="5"/>
      <c r="SX441" s="5"/>
      <c r="SY441" s="5"/>
      <c r="SZ441" s="5"/>
      <c r="TA441" s="5"/>
      <c r="TB441" s="5">
        <v>1</v>
      </c>
    </row>
    <row r="442" spans="1:522" x14ac:dyDescent="0.3">
      <c r="A442" s="7">
        <v>278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>
        <v>1</v>
      </c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  <c r="OF442" s="5"/>
      <c r="OG442" s="5"/>
      <c r="OH442" s="5"/>
      <c r="OI442" s="5"/>
      <c r="OJ442" s="5"/>
      <c r="OK442" s="5"/>
      <c r="OL442" s="5"/>
      <c r="OM442" s="5"/>
      <c r="ON442" s="5"/>
      <c r="OO442" s="5"/>
      <c r="OP442" s="5"/>
      <c r="OQ442" s="5"/>
      <c r="OR442" s="5"/>
      <c r="OS442" s="5"/>
      <c r="OT442" s="5"/>
      <c r="OU442" s="5"/>
      <c r="OV442" s="5"/>
      <c r="OW442" s="5"/>
      <c r="OX442" s="5"/>
      <c r="OY442" s="5"/>
      <c r="OZ442" s="5"/>
      <c r="PA442" s="5"/>
      <c r="PB442" s="5"/>
      <c r="PC442" s="5"/>
      <c r="PD442" s="5"/>
      <c r="PE442" s="5"/>
      <c r="PF442" s="5"/>
      <c r="PG442" s="5"/>
      <c r="PH442" s="5"/>
      <c r="PI442" s="5"/>
      <c r="PJ442" s="5"/>
      <c r="PK442" s="5"/>
      <c r="PL442" s="5"/>
      <c r="PM442" s="5"/>
      <c r="PN442" s="5"/>
      <c r="PO442" s="5"/>
      <c r="PP442" s="5"/>
      <c r="PQ442" s="5"/>
      <c r="PR442" s="5"/>
      <c r="PS442" s="5"/>
      <c r="PT442" s="5"/>
      <c r="PU442" s="5"/>
      <c r="PV442" s="5"/>
      <c r="PW442" s="5"/>
      <c r="PX442" s="5"/>
      <c r="PY442" s="5"/>
      <c r="PZ442" s="5"/>
      <c r="QA442" s="5"/>
      <c r="QB442" s="5"/>
      <c r="QC442" s="5"/>
      <c r="QD442" s="5"/>
      <c r="QE442" s="5"/>
      <c r="QF442" s="5"/>
      <c r="QG442" s="5"/>
      <c r="QH442" s="5"/>
      <c r="QI442" s="5"/>
      <c r="QJ442" s="5"/>
      <c r="QK442" s="5"/>
      <c r="QL442" s="5"/>
      <c r="QM442" s="5"/>
      <c r="QN442" s="5"/>
      <c r="QO442" s="5"/>
      <c r="QP442" s="5"/>
      <c r="QQ442" s="5"/>
      <c r="QR442" s="5"/>
      <c r="QS442" s="5"/>
      <c r="QT442" s="5"/>
      <c r="QU442" s="5"/>
      <c r="QV442" s="5"/>
      <c r="QW442" s="5"/>
      <c r="QX442" s="5"/>
      <c r="QY442" s="5"/>
      <c r="QZ442" s="5"/>
      <c r="RA442" s="5"/>
      <c r="RB442" s="5"/>
      <c r="RC442" s="5"/>
      <c r="RD442" s="5"/>
      <c r="RE442" s="5"/>
      <c r="RF442" s="5"/>
      <c r="RG442" s="5"/>
      <c r="RH442" s="5"/>
      <c r="RI442" s="5"/>
      <c r="RJ442" s="5"/>
      <c r="RK442" s="5"/>
      <c r="RL442" s="5"/>
      <c r="RM442" s="5"/>
      <c r="RN442" s="5"/>
      <c r="RO442" s="5"/>
      <c r="RP442" s="5"/>
      <c r="RQ442" s="5"/>
      <c r="RR442" s="5"/>
      <c r="RS442" s="5"/>
      <c r="RT442" s="5"/>
      <c r="RU442" s="5"/>
      <c r="RV442" s="5"/>
      <c r="RW442" s="5"/>
      <c r="RX442" s="5"/>
      <c r="RY442" s="5"/>
      <c r="RZ442" s="5"/>
      <c r="SA442" s="5"/>
      <c r="SB442" s="5"/>
      <c r="SC442" s="5"/>
      <c r="SD442" s="5"/>
      <c r="SE442" s="5"/>
      <c r="SF442" s="5"/>
      <c r="SG442" s="5"/>
      <c r="SH442" s="5"/>
      <c r="SI442" s="5"/>
      <c r="SJ442" s="5"/>
      <c r="SK442" s="5"/>
      <c r="SL442" s="5"/>
      <c r="SM442" s="5"/>
      <c r="SN442" s="5"/>
      <c r="SO442" s="5"/>
      <c r="SP442" s="5"/>
      <c r="SQ442" s="5"/>
      <c r="SR442" s="5"/>
      <c r="SS442" s="5"/>
      <c r="ST442" s="5"/>
      <c r="SU442" s="5"/>
      <c r="SV442" s="5"/>
      <c r="SW442" s="5"/>
      <c r="SX442" s="5"/>
      <c r="SY442" s="5"/>
      <c r="SZ442" s="5"/>
      <c r="TA442" s="5"/>
      <c r="TB442" s="5">
        <v>1</v>
      </c>
    </row>
    <row r="443" spans="1:522" x14ac:dyDescent="0.3">
      <c r="A443" s="4">
        <v>276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>
        <v>1</v>
      </c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>
        <v>1</v>
      </c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/>
      <c r="OZ443" s="5"/>
      <c r="PA443" s="5"/>
      <c r="PB443" s="5"/>
      <c r="PC443" s="5"/>
      <c r="PD443" s="5"/>
      <c r="PE443" s="5"/>
      <c r="PF443" s="5"/>
      <c r="PG443" s="5"/>
      <c r="PH443" s="5"/>
      <c r="PI443" s="5"/>
      <c r="PJ443" s="5"/>
      <c r="PK443" s="5"/>
      <c r="PL443" s="5"/>
      <c r="PM443" s="5"/>
      <c r="PN443" s="5"/>
      <c r="PO443" s="5"/>
      <c r="PP443" s="5"/>
      <c r="PQ443" s="5"/>
      <c r="PR443" s="5"/>
      <c r="PS443" s="5"/>
      <c r="PT443" s="5"/>
      <c r="PU443" s="5"/>
      <c r="PV443" s="5"/>
      <c r="PW443" s="5"/>
      <c r="PX443" s="5"/>
      <c r="PY443" s="5"/>
      <c r="PZ443" s="5"/>
      <c r="QA443" s="5"/>
      <c r="QB443" s="5"/>
      <c r="QC443" s="5"/>
      <c r="QD443" s="5"/>
      <c r="QE443" s="5"/>
      <c r="QF443" s="5"/>
      <c r="QG443" s="5"/>
      <c r="QH443" s="5"/>
      <c r="QI443" s="5"/>
      <c r="QJ443" s="5"/>
      <c r="QK443" s="5"/>
      <c r="QL443" s="5"/>
      <c r="QM443" s="5"/>
      <c r="QN443" s="5"/>
      <c r="QO443" s="5"/>
      <c r="QP443" s="5"/>
      <c r="QQ443" s="5"/>
      <c r="QR443" s="5"/>
      <c r="QS443" s="5"/>
      <c r="QT443" s="5"/>
      <c r="QU443" s="5"/>
      <c r="QV443" s="5"/>
      <c r="QW443" s="5"/>
      <c r="QX443" s="5"/>
      <c r="QY443" s="5"/>
      <c r="QZ443" s="5"/>
      <c r="RA443" s="5"/>
      <c r="RB443" s="5"/>
      <c r="RC443" s="5"/>
      <c r="RD443" s="5"/>
      <c r="RE443" s="5"/>
      <c r="RF443" s="5"/>
      <c r="RG443" s="5"/>
      <c r="RH443" s="5"/>
      <c r="RI443" s="5"/>
      <c r="RJ443" s="5"/>
      <c r="RK443" s="5"/>
      <c r="RL443" s="5"/>
      <c r="RM443" s="5"/>
      <c r="RN443" s="5"/>
      <c r="RO443" s="5"/>
      <c r="RP443" s="5"/>
      <c r="RQ443" s="5"/>
      <c r="RR443" s="5"/>
      <c r="RS443" s="5"/>
      <c r="RT443" s="5"/>
      <c r="RU443" s="5"/>
      <c r="RV443" s="5"/>
      <c r="RW443" s="5"/>
      <c r="RX443" s="5"/>
      <c r="RY443" s="5"/>
      <c r="RZ443" s="5"/>
      <c r="SA443" s="5"/>
      <c r="SB443" s="5"/>
      <c r="SC443" s="5"/>
      <c r="SD443" s="5"/>
      <c r="SE443" s="5"/>
      <c r="SF443" s="5"/>
      <c r="SG443" s="5"/>
      <c r="SH443" s="5"/>
      <c r="SI443" s="5"/>
      <c r="SJ443" s="5"/>
      <c r="SK443" s="5"/>
      <c r="SL443" s="5"/>
      <c r="SM443" s="5"/>
      <c r="SN443" s="5"/>
      <c r="SO443" s="5"/>
      <c r="SP443" s="5"/>
      <c r="SQ443" s="5"/>
      <c r="SR443" s="5"/>
      <c r="SS443" s="5"/>
      <c r="ST443" s="5"/>
      <c r="SU443" s="5"/>
      <c r="SV443" s="5"/>
      <c r="SW443" s="5"/>
      <c r="SX443" s="5"/>
      <c r="SY443" s="5"/>
      <c r="SZ443" s="5"/>
      <c r="TA443" s="5"/>
      <c r="TB443" s="5">
        <v>2</v>
      </c>
    </row>
    <row r="444" spans="1:522" x14ac:dyDescent="0.3">
      <c r="A444" s="7">
        <v>214</v>
      </c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>
        <v>1</v>
      </c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r="PZ444" s="5"/>
      <c r="QA444" s="5"/>
      <c r="QB444" s="5"/>
      <c r="QC444" s="5"/>
      <c r="QD444" s="5"/>
      <c r="QE444" s="5"/>
      <c r="QF444" s="5"/>
      <c r="QG444" s="5"/>
      <c r="QH444" s="5"/>
      <c r="QI444" s="5"/>
      <c r="QJ444" s="5"/>
      <c r="QK444" s="5"/>
      <c r="QL444" s="5"/>
      <c r="QM444" s="5"/>
      <c r="QN444" s="5"/>
      <c r="QO444" s="5"/>
      <c r="QP444" s="5"/>
      <c r="QQ444" s="5"/>
      <c r="QR444" s="5"/>
      <c r="QS444" s="5"/>
      <c r="QT444" s="5"/>
      <c r="QU444" s="5"/>
      <c r="QV444" s="5"/>
      <c r="QW444" s="5"/>
      <c r="QX444" s="5"/>
      <c r="QY444" s="5"/>
      <c r="QZ444" s="5"/>
      <c r="RA444" s="5"/>
      <c r="RB444" s="5"/>
      <c r="RC444" s="5"/>
      <c r="RD444" s="5"/>
      <c r="RE444" s="5"/>
      <c r="RF444" s="5"/>
      <c r="RG444" s="5"/>
      <c r="RH444" s="5"/>
      <c r="RI444" s="5"/>
      <c r="RJ444" s="5"/>
      <c r="RK444" s="5"/>
      <c r="RL444" s="5"/>
      <c r="RM444" s="5"/>
      <c r="RN444" s="5"/>
      <c r="RO444" s="5"/>
      <c r="RP444" s="5"/>
      <c r="RQ444" s="5"/>
      <c r="RR444" s="5"/>
      <c r="RS444" s="5"/>
      <c r="RT444" s="5"/>
      <c r="RU444" s="5"/>
      <c r="RV444" s="5"/>
      <c r="RW444" s="5"/>
      <c r="RX444" s="5"/>
      <c r="RY444" s="5"/>
      <c r="RZ444" s="5"/>
      <c r="SA444" s="5"/>
      <c r="SB444" s="5"/>
      <c r="SC444" s="5"/>
      <c r="SD444" s="5"/>
      <c r="SE444" s="5"/>
      <c r="SF444" s="5"/>
      <c r="SG444" s="5"/>
      <c r="SH444" s="5"/>
      <c r="SI444" s="5"/>
      <c r="SJ444" s="5"/>
      <c r="SK444" s="5"/>
      <c r="SL444" s="5"/>
      <c r="SM444" s="5"/>
      <c r="SN444" s="5"/>
      <c r="SO444" s="5"/>
      <c r="SP444" s="5"/>
      <c r="SQ444" s="5"/>
      <c r="SR444" s="5"/>
      <c r="SS444" s="5"/>
      <c r="ST444" s="5"/>
      <c r="SU444" s="5"/>
      <c r="SV444" s="5"/>
      <c r="SW444" s="5"/>
      <c r="SX444" s="5"/>
      <c r="SY444" s="5"/>
      <c r="SZ444" s="5"/>
      <c r="TA444" s="5"/>
      <c r="TB444" s="5">
        <v>1</v>
      </c>
    </row>
    <row r="445" spans="1:522" x14ac:dyDescent="0.3">
      <c r="A445" s="7">
        <v>295</v>
      </c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>
        <v>1</v>
      </c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  <c r="PB445" s="5"/>
      <c r="PC445" s="5"/>
      <c r="PD445" s="5"/>
      <c r="PE445" s="5"/>
      <c r="PF445" s="5"/>
      <c r="PG445" s="5"/>
      <c r="PH445" s="5"/>
      <c r="PI445" s="5"/>
      <c r="PJ445" s="5"/>
      <c r="PK445" s="5"/>
      <c r="PL445" s="5"/>
      <c r="PM445" s="5"/>
      <c r="PN445" s="5"/>
      <c r="PO445" s="5"/>
      <c r="PP445" s="5"/>
      <c r="PQ445" s="5"/>
      <c r="PR445" s="5"/>
      <c r="PS445" s="5"/>
      <c r="PT445" s="5"/>
      <c r="PU445" s="5"/>
      <c r="PV445" s="5"/>
      <c r="PW445" s="5"/>
      <c r="PX445" s="5"/>
      <c r="PY445" s="5"/>
      <c r="PZ445" s="5"/>
      <c r="QA445" s="5"/>
      <c r="QB445" s="5"/>
      <c r="QC445" s="5"/>
      <c r="QD445" s="5"/>
      <c r="QE445" s="5"/>
      <c r="QF445" s="5"/>
      <c r="QG445" s="5"/>
      <c r="QH445" s="5"/>
      <c r="QI445" s="5"/>
      <c r="QJ445" s="5"/>
      <c r="QK445" s="5"/>
      <c r="QL445" s="5"/>
      <c r="QM445" s="5"/>
      <c r="QN445" s="5"/>
      <c r="QO445" s="5"/>
      <c r="QP445" s="5"/>
      <c r="QQ445" s="5"/>
      <c r="QR445" s="5"/>
      <c r="QS445" s="5"/>
      <c r="QT445" s="5"/>
      <c r="QU445" s="5"/>
      <c r="QV445" s="5"/>
      <c r="QW445" s="5"/>
      <c r="QX445" s="5"/>
      <c r="QY445" s="5"/>
      <c r="QZ445" s="5"/>
      <c r="RA445" s="5"/>
      <c r="RB445" s="5"/>
      <c r="RC445" s="5"/>
      <c r="RD445" s="5"/>
      <c r="RE445" s="5"/>
      <c r="RF445" s="5"/>
      <c r="RG445" s="5"/>
      <c r="RH445" s="5"/>
      <c r="RI445" s="5"/>
      <c r="RJ445" s="5"/>
      <c r="RK445" s="5"/>
      <c r="RL445" s="5"/>
      <c r="RM445" s="5"/>
      <c r="RN445" s="5"/>
      <c r="RO445" s="5"/>
      <c r="RP445" s="5"/>
      <c r="RQ445" s="5"/>
      <c r="RR445" s="5"/>
      <c r="RS445" s="5"/>
      <c r="RT445" s="5"/>
      <c r="RU445" s="5"/>
      <c r="RV445" s="5"/>
      <c r="RW445" s="5"/>
      <c r="RX445" s="5"/>
      <c r="RY445" s="5"/>
      <c r="RZ445" s="5"/>
      <c r="SA445" s="5"/>
      <c r="SB445" s="5"/>
      <c r="SC445" s="5"/>
      <c r="SD445" s="5"/>
      <c r="SE445" s="5"/>
      <c r="SF445" s="5"/>
      <c r="SG445" s="5"/>
      <c r="SH445" s="5"/>
      <c r="SI445" s="5"/>
      <c r="SJ445" s="5"/>
      <c r="SK445" s="5"/>
      <c r="SL445" s="5"/>
      <c r="SM445" s="5"/>
      <c r="SN445" s="5"/>
      <c r="SO445" s="5"/>
      <c r="SP445" s="5"/>
      <c r="SQ445" s="5"/>
      <c r="SR445" s="5"/>
      <c r="SS445" s="5"/>
      <c r="ST445" s="5"/>
      <c r="SU445" s="5"/>
      <c r="SV445" s="5"/>
      <c r="SW445" s="5"/>
      <c r="SX445" s="5"/>
      <c r="SY445" s="5"/>
      <c r="SZ445" s="5"/>
      <c r="TA445" s="5"/>
      <c r="TB445" s="5">
        <v>1</v>
      </c>
    </row>
    <row r="446" spans="1:522" x14ac:dyDescent="0.3">
      <c r="A446" s="4">
        <v>278</v>
      </c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>
        <v>1</v>
      </c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r="PZ446" s="5"/>
      <c r="QA446" s="5"/>
      <c r="QB446" s="5"/>
      <c r="QC446" s="5"/>
      <c r="QD446" s="5"/>
      <c r="QE446" s="5"/>
      <c r="QF446" s="5"/>
      <c r="QG446" s="5"/>
      <c r="QH446" s="5"/>
      <c r="QI446" s="5"/>
      <c r="QJ446" s="5"/>
      <c r="QK446" s="5"/>
      <c r="QL446" s="5"/>
      <c r="QM446" s="5"/>
      <c r="QN446" s="5"/>
      <c r="QO446" s="5"/>
      <c r="QP446" s="5"/>
      <c r="QQ446" s="5"/>
      <c r="QR446" s="5"/>
      <c r="QS446" s="5"/>
      <c r="QT446" s="5"/>
      <c r="QU446" s="5"/>
      <c r="QV446" s="5"/>
      <c r="QW446" s="5"/>
      <c r="QX446" s="5"/>
      <c r="QY446" s="5"/>
      <c r="QZ446" s="5"/>
      <c r="RA446" s="5"/>
      <c r="RB446" s="5"/>
      <c r="RC446" s="5"/>
      <c r="RD446" s="5"/>
      <c r="RE446" s="5"/>
      <c r="RF446" s="5"/>
      <c r="RG446" s="5"/>
      <c r="RH446" s="5"/>
      <c r="RI446" s="5"/>
      <c r="RJ446" s="5"/>
      <c r="RK446" s="5"/>
      <c r="RL446" s="5"/>
      <c r="RM446" s="5"/>
      <c r="RN446" s="5"/>
      <c r="RO446" s="5"/>
      <c r="RP446" s="5"/>
      <c r="RQ446" s="5"/>
      <c r="RR446" s="5"/>
      <c r="RS446" s="5"/>
      <c r="RT446" s="5"/>
      <c r="RU446" s="5"/>
      <c r="RV446" s="5"/>
      <c r="RW446" s="5"/>
      <c r="RX446" s="5"/>
      <c r="RY446" s="5"/>
      <c r="RZ446" s="5"/>
      <c r="SA446" s="5"/>
      <c r="SB446" s="5"/>
      <c r="SC446" s="5"/>
      <c r="SD446" s="5"/>
      <c r="SE446" s="5"/>
      <c r="SF446" s="5"/>
      <c r="SG446" s="5"/>
      <c r="SH446" s="5"/>
      <c r="SI446" s="5"/>
      <c r="SJ446" s="5"/>
      <c r="SK446" s="5"/>
      <c r="SL446" s="5"/>
      <c r="SM446" s="5"/>
      <c r="SN446" s="5"/>
      <c r="SO446" s="5"/>
      <c r="SP446" s="5"/>
      <c r="SQ446" s="5"/>
      <c r="SR446" s="5"/>
      <c r="SS446" s="5"/>
      <c r="ST446" s="5"/>
      <c r="SU446" s="5"/>
      <c r="SV446" s="5"/>
      <c r="SW446" s="5"/>
      <c r="SX446" s="5"/>
      <c r="SY446" s="5"/>
      <c r="SZ446" s="5"/>
      <c r="TA446" s="5"/>
      <c r="TB446" s="5">
        <v>1</v>
      </c>
    </row>
    <row r="447" spans="1:522" x14ac:dyDescent="0.3">
      <c r="A447" s="7">
        <v>247</v>
      </c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>
        <v>1</v>
      </c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5"/>
      <c r="QW447" s="5"/>
      <c r="QX447" s="5"/>
      <c r="QY447" s="5"/>
      <c r="QZ447" s="5"/>
      <c r="RA447" s="5"/>
      <c r="RB447" s="5"/>
      <c r="RC447" s="5"/>
      <c r="RD447" s="5"/>
      <c r="RE447" s="5"/>
      <c r="RF447" s="5"/>
      <c r="RG447" s="5"/>
      <c r="RH447" s="5"/>
      <c r="RI447" s="5"/>
      <c r="RJ447" s="5"/>
      <c r="RK447" s="5"/>
      <c r="RL447" s="5"/>
      <c r="RM447" s="5"/>
      <c r="RN447" s="5"/>
      <c r="RO447" s="5"/>
      <c r="RP447" s="5"/>
      <c r="RQ447" s="5"/>
      <c r="RR447" s="5"/>
      <c r="RS447" s="5"/>
      <c r="RT447" s="5"/>
      <c r="RU447" s="5"/>
      <c r="RV447" s="5"/>
      <c r="RW447" s="5"/>
      <c r="RX447" s="5"/>
      <c r="RY447" s="5"/>
      <c r="RZ447" s="5"/>
      <c r="SA447" s="5"/>
      <c r="SB447" s="5"/>
      <c r="SC447" s="5"/>
      <c r="SD447" s="5"/>
      <c r="SE447" s="5"/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>
        <v>1</v>
      </c>
    </row>
    <row r="448" spans="1:522" x14ac:dyDescent="0.3">
      <c r="A448" s="4">
        <v>279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>
        <v>1</v>
      </c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>
        <v>1</v>
      </c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>
        <v>1</v>
      </c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>
        <v>1</v>
      </c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r="PZ448" s="5"/>
      <c r="QA448" s="5"/>
      <c r="QB448" s="5"/>
      <c r="QC448" s="5"/>
      <c r="QD448" s="5"/>
      <c r="QE448" s="5"/>
      <c r="QF448" s="5"/>
      <c r="QG448" s="5"/>
      <c r="QH448" s="5"/>
      <c r="QI448" s="5"/>
      <c r="QJ448" s="5"/>
      <c r="QK448" s="5"/>
      <c r="QL448" s="5"/>
      <c r="QM448" s="5"/>
      <c r="QN448" s="5">
        <v>1</v>
      </c>
      <c r="QO448" s="5"/>
      <c r="QP448" s="5"/>
      <c r="QQ448" s="5"/>
      <c r="QR448" s="5"/>
      <c r="QS448" s="5"/>
      <c r="QT448" s="5"/>
      <c r="QU448" s="5"/>
      <c r="QV448" s="5"/>
      <c r="QW448" s="5"/>
      <c r="QX448" s="5"/>
      <c r="QY448" s="5"/>
      <c r="QZ448" s="5"/>
      <c r="RA448" s="5"/>
      <c r="RB448" s="5"/>
      <c r="RC448" s="5"/>
      <c r="RD448" s="5"/>
      <c r="RE448" s="5"/>
      <c r="RF448" s="5"/>
      <c r="RG448" s="5"/>
      <c r="RH448" s="5"/>
      <c r="RI448" s="5"/>
      <c r="RJ448" s="5"/>
      <c r="RK448" s="5"/>
      <c r="RL448" s="5"/>
      <c r="RM448" s="5"/>
      <c r="RN448" s="5"/>
      <c r="RO448" s="5"/>
      <c r="RP448" s="5"/>
      <c r="RQ448" s="5"/>
      <c r="RR448" s="5"/>
      <c r="RS448" s="5"/>
      <c r="RT448" s="5"/>
      <c r="RU448" s="5"/>
      <c r="RV448" s="5"/>
      <c r="RW448" s="5"/>
      <c r="RX448" s="5"/>
      <c r="RY448" s="5"/>
      <c r="RZ448" s="5"/>
      <c r="SA448" s="5"/>
      <c r="SB448" s="5"/>
      <c r="SC448" s="5"/>
      <c r="SD448" s="5"/>
      <c r="SE448" s="5"/>
      <c r="SF448" s="5"/>
      <c r="SG448" s="5"/>
      <c r="SH448" s="5"/>
      <c r="SI448" s="5"/>
      <c r="SJ448" s="5"/>
      <c r="SK448" s="5"/>
      <c r="SL448" s="5"/>
      <c r="SM448" s="5"/>
      <c r="SN448" s="5"/>
      <c r="SO448" s="5"/>
      <c r="SP448" s="5"/>
      <c r="SQ448" s="5"/>
      <c r="SR448" s="5"/>
      <c r="SS448" s="5"/>
      <c r="ST448" s="5"/>
      <c r="SU448" s="5"/>
      <c r="SV448" s="5"/>
      <c r="SW448" s="5"/>
      <c r="SX448" s="5"/>
      <c r="SY448" s="5"/>
      <c r="SZ448" s="5"/>
      <c r="TA448" s="5"/>
      <c r="TB448" s="5">
        <v>5</v>
      </c>
    </row>
    <row r="449" spans="1:522" x14ac:dyDescent="0.3">
      <c r="A449" s="7">
        <v>202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>
        <v>1</v>
      </c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  <c r="PQ449" s="5"/>
      <c r="PR449" s="5"/>
      <c r="PS449" s="5"/>
      <c r="PT449" s="5"/>
      <c r="PU449" s="5"/>
      <c r="PV449" s="5"/>
      <c r="PW449" s="5"/>
      <c r="PX449" s="5"/>
      <c r="PY449" s="5"/>
      <c r="PZ449" s="5"/>
      <c r="QA449" s="5"/>
      <c r="QB449" s="5"/>
      <c r="QC449" s="5"/>
      <c r="QD449" s="5"/>
      <c r="QE449" s="5"/>
      <c r="QF449" s="5"/>
      <c r="QG449" s="5"/>
      <c r="QH449" s="5"/>
      <c r="QI449" s="5"/>
      <c r="QJ449" s="5"/>
      <c r="QK449" s="5"/>
      <c r="QL449" s="5"/>
      <c r="QM449" s="5"/>
      <c r="QN449" s="5"/>
      <c r="QO449" s="5"/>
      <c r="QP449" s="5"/>
      <c r="QQ449" s="5"/>
      <c r="QR449" s="5"/>
      <c r="QS449" s="5"/>
      <c r="QT449" s="5"/>
      <c r="QU449" s="5"/>
      <c r="QV449" s="5"/>
      <c r="QW449" s="5"/>
      <c r="QX449" s="5"/>
      <c r="QY449" s="5"/>
      <c r="QZ449" s="5"/>
      <c r="RA449" s="5"/>
      <c r="RB449" s="5"/>
      <c r="RC449" s="5"/>
      <c r="RD449" s="5"/>
      <c r="RE449" s="5"/>
      <c r="RF449" s="5"/>
      <c r="RG449" s="5"/>
      <c r="RH449" s="5"/>
      <c r="RI449" s="5"/>
      <c r="RJ449" s="5"/>
      <c r="RK449" s="5"/>
      <c r="RL449" s="5"/>
      <c r="RM449" s="5"/>
      <c r="RN449" s="5"/>
      <c r="RO449" s="5"/>
      <c r="RP449" s="5"/>
      <c r="RQ449" s="5"/>
      <c r="RR449" s="5"/>
      <c r="RS449" s="5"/>
      <c r="RT449" s="5"/>
      <c r="RU449" s="5"/>
      <c r="RV449" s="5"/>
      <c r="RW449" s="5"/>
      <c r="RX449" s="5"/>
      <c r="RY449" s="5"/>
      <c r="RZ449" s="5"/>
      <c r="SA449" s="5"/>
      <c r="SB449" s="5"/>
      <c r="SC449" s="5"/>
      <c r="SD449" s="5"/>
      <c r="SE449" s="5"/>
      <c r="SF449" s="5"/>
      <c r="SG449" s="5"/>
      <c r="SH449" s="5"/>
      <c r="SI449" s="5"/>
      <c r="SJ449" s="5"/>
      <c r="SK449" s="5"/>
      <c r="SL449" s="5"/>
      <c r="SM449" s="5"/>
      <c r="SN449" s="5"/>
      <c r="SO449" s="5"/>
      <c r="SP449" s="5"/>
      <c r="SQ449" s="5"/>
      <c r="SR449" s="5"/>
      <c r="SS449" s="5"/>
      <c r="ST449" s="5"/>
      <c r="SU449" s="5"/>
      <c r="SV449" s="5"/>
      <c r="SW449" s="5"/>
      <c r="SX449" s="5"/>
      <c r="SY449" s="5"/>
      <c r="SZ449" s="5"/>
      <c r="TA449" s="5"/>
      <c r="TB449" s="5">
        <v>1</v>
      </c>
    </row>
    <row r="450" spans="1:522" x14ac:dyDescent="0.3">
      <c r="A450" s="7">
        <v>246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>
        <v>1</v>
      </c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r="PZ450" s="5"/>
      <c r="QA450" s="5"/>
      <c r="QB450" s="5"/>
      <c r="QC450" s="5"/>
      <c r="QD450" s="5"/>
      <c r="QE450" s="5"/>
      <c r="QF450" s="5"/>
      <c r="QG450" s="5"/>
      <c r="QH450" s="5"/>
      <c r="QI450" s="5"/>
      <c r="QJ450" s="5"/>
      <c r="QK450" s="5"/>
      <c r="QL450" s="5"/>
      <c r="QM450" s="5"/>
      <c r="QN450" s="5"/>
      <c r="QO450" s="5"/>
      <c r="QP450" s="5"/>
      <c r="QQ450" s="5"/>
      <c r="QR450" s="5"/>
      <c r="QS450" s="5"/>
      <c r="QT450" s="5"/>
      <c r="QU450" s="5"/>
      <c r="QV450" s="5"/>
      <c r="QW450" s="5"/>
      <c r="QX450" s="5"/>
      <c r="QY450" s="5"/>
      <c r="QZ450" s="5"/>
      <c r="RA450" s="5"/>
      <c r="RB450" s="5"/>
      <c r="RC450" s="5"/>
      <c r="RD450" s="5"/>
      <c r="RE450" s="5"/>
      <c r="RF450" s="5"/>
      <c r="RG450" s="5"/>
      <c r="RH450" s="5"/>
      <c r="RI450" s="5"/>
      <c r="RJ450" s="5"/>
      <c r="RK450" s="5"/>
      <c r="RL450" s="5"/>
      <c r="RM450" s="5"/>
      <c r="RN450" s="5"/>
      <c r="RO450" s="5"/>
      <c r="RP450" s="5"/>
      <c r="RQ450" s="5"/>
      <c r="RR450" s="5"/>
      <c r="RS450" s="5"/>
      <c r="RT450" s="5"/>
      <c r="RU450" s="5"/>
      <c r="RV450" s="5"/>
      <c r="RW450" s="5"/>
      <c r="RX450" s="5"/>
      <c r="RY450" s="5"/>
      <c r="RZ450" s="5"/>
      <c r="SA450" s="5"/>
      <c r="SB450" s="5"/>
      <c r="SC450" s="5"/>
      <c r="SD450" s="5"/>
      <c r="SE450" s="5"/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>
        <v>1</v>
      </c>
    </row>
    <row r="451" spans="1:522" x14ac:dyDescent="0.3">
      <c r="A451" s="7">
        <v>262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>
        <v>1</v>
      </c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  <c r="PQ451" s="5"/>
      <c r="PR451" s="5"/>
      <c r="PS451" s="5"/>
      <c r="PT451" s="5"/>
      <c r="PU451" s="5"/>
      <c r="PV451" s="5"/>
      <c r="PW451" s="5"/>
      <c r="PX451" s="5"/>
      <c r="PY451" s="5"/>
      <c r="PZ451" s="5"/>
      <c r="QA451" s="5"/>
      <c r="QB451" s="5"/>
      <c r="QC451" s="5"/>
      <c r="QD451" s="5"/>
      <c r="QE451" s="5"/>
      <c r="QF451" s="5"/>
      <c r="QG451" s="5"/>
      <c r="QH451" s="5"/>
      <c r="QI451" s="5"/>
      <c r="QJ451" s="5"/>
      <c r="QK451" s="5"/>
      <c r="QL451" s="5"/>
      <c r="QM451" s="5"/>
      <c r="QN451" s="5"/>
      <c r="QO451" s="5"/>
      <c r="QP451" s="5"/>
      <c r="QQ451" s="5"/>
      <c r="QR451" s="5"/>
      <c r="QS451" s="5"/>
      <c r="QT451" s="5"/>
      <c r="QU451" s="5"/>
      <c r="QV451" s="5"/>
      <c r="QW451" s="5"/>
      <c r="QX451" s="5"/>
      <c r="QY451" s="5"/>
      <c r="QZ451" s="5"/>
      <c r="RA451" s="5"/>
      <c r="RB451" s="5"/>
      <c r="RC451" s="5"/>
      <c r="RD451" s="5"/>
      <c r="RE451" s="5"/>
      <c r="RF451" s="5"/>
      <c r="RG451" s="5"/>
      <c r="RH451" s="5"/>
      <c r="RI451" s="5"/>
      <c r="RJ451" s="5"/>
      <c r="RK451" s="5"/>
      <c r="RL451" s="5"/>
      <c r="RM451" s="5"/>
      <c r="RN451" s="5"/>
      <c r="RO451" s="5"/>
      <c r="RP451" s="5"/>
      <c r="RQ451" s="5"/>
      <c r="RR451" s="5"/>
      <c r="RS451" s="5"/>
      <c r="RT451" s="5"/>
      <c r="RU451" s="5"/>
      <c r="RV451" s="5"/>
      <c r="RW451" s="5"/>
      <c r="RX451" s="5"/>
      <c r="RY451" s="5"/>
      <c r="RZ451" s="5"/>
      <c r="SA451" s="5"/>
      <c r="SB451" s="5"/>
      <c r="SC451" s="5"/>
      <c r="SD451" s="5"/>
      <c r="SE451" s="5"/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>
        <v>1</v>
      </c>
    </row>
    <row r="452" spans="1:522" x14ac:dyDescent="0.3">
      <c r="A452" s="7">
        <v>277</v>
      </c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>
        <v>1</v>
      </c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  <c r="PB452" s="5"/>
      <c r="PC452" s="5"/>
      <c r="PD452" s="5"/>
      <c r="PE452" s="5"/>
      <c r="PF452" s="5"/>
      <c r="PG452" s="5"/>
      <c r="PH452" s="5"/>
      <c r="PI452" s="5"/>
      <c r="PJ452" s="5"/>
      <c r="PK452" s="5"/>
      <c r="PL452" s="5"/>
      <c r="PM452" s="5"/>
      <c r="PN452" s="5"/>
      <c r="PO452" s="5"/>
      <c r="PP452" s="5"/>
      <c r="PQ452" s="5"/>
      <c r="PR452" s="5"/>
      <c r="PS452" s="5"/>
      <c r="PT452" s="5"/>
      <c r="PU452" s="5"/>
      <c r="PV452" s="5"/>
      <c r="PW452" s="5"/>
      <c r="PX452" s="5"/>
      <c r="PY452" s="5"/>
      <c r="PZ452" s="5"/>
      <c r="QA452" s="5"/>
      <c r="QB452" s="5"/>
      <c r="QC452" s="5"/>
      <c r="QD452" s="5"/>
      <c r="QE452" s="5"/>
      <c r="QF452" s="5"/>
      <c r="QG452" s="5"/>
      <c r="QH452" s="5"/>
      <c r="QI452" s="5"/>
      <c r="QJ452" s="5"/>
      <c r="QK452" s="5"/>
      <c r="QL452" s="5"/>
      <c r="QM452" s="5"/>
      <c r="QN452" s="5"/>
      <c r="QO452" s="5"/>
      <c r="QP452" s="5"/>
      <c r="QQ452" s="5"/>
      <c r="QR452" s="5"/>
      <c r="QS452" s="5"/>
      <c r="QT452" s="5"/>
      <c r="QU452" s="5"/>
      <c r="QV452" s="5"/>
      <c r="QW452" s="5"/>
      <c r="QX452" s="5"/>
      <c r="QY452" s="5"/>
      <c r="QZ452" s="5"/>
      <c r="RA452" s="5"/>
      <c r="RB452" s="5"/>
      <c r="RC452" s="5"/>
      <c r="RD452" s="5"/>
      <c r="RE452" s="5"/>
      <c r="RF452" s="5"/>
      <c r="RG452" s="5"/>
      <c r="RH452" s="5"/>
      <c r="RI452" s="5"/>
      <c r="RJ452" s="5"/>
      <c r="RK452" s="5"/>
      <c r="RL452" s="5"/>
      <c r="RM452" s="5"/>
      <c r="RN452" s="5"/>
      <c r="RO452" s="5"/>
      <c r="RP452" s="5"/>
      <c r="RQ452" s="5"/>
      <c r="RR452" s="5"/>
      <c r="RS452" s="5"/>
      <c r="RT452" s="5"/>
      <c r="RU452" s="5"/>
      <c r="RV452" s="5"/>
      <c r="RW452" s="5"/>
      <c r="RX452" s="5"/>
      <c r="RY452" s="5"/>
      <c r="RZ452" s="5"/>
      <c r="SA452" s="5"/>
      <c r="SB452" s="5"/>
      <c r="SC452" s="5"/>
      <c r="SD452" s="5"/>
      <c r="SE452" s="5"/>
      <c r="SF452" s="5"/>
      <c r="SG452" s="5"/>
      <c r="SH452" s="5"/>
      <c r="SI452" s="5"/>
      <c r="SJ452" s="5"/>
      <c r="SK452" s="5"/>
      <c r="SL452" s="5"/>
      <c r="SM452" s="5"/>
      <c r="SN452" s="5"/>
      <c r="SO452" s="5"/>
      <c r="SP452" s="5"/>
      <c r="SQ452" s="5"/>
      <c r="SR452" s="5"/>
      <c r="SS452" s="5"/>
      <c r="ST452" s="5"/>
      <c r="SU452" s="5"/>
      <c r="SV452" s="5"/>
      <c r="SW452" s="5"/>
      <c r="SX452" s="5"/>
      <c r="SY452" s="5"/>
      <c r="SZ452" s="5"/>
      <c r="TA452" s="5"/>
      <c r="TB452" s="5">
        <v>1</v>
      </c>
    </row>
    <row r="453" spans="1:522" x14ac:dyDescent="0.3">
      <c r="A453" s="7">
        <v>293</v>
      </c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  <c r="PB453" s="5"/>
      <c r="PC453" s="5"/>
      <c r="PD453" s="5"/>
      <c r="PE453" s="5"/>
      <c r="PF453" s="5"/>
      <c r="PG453" s="5"/>
      <c r="PH453" s="5"/>
      <c r="PI453" s="5"/>
      <c r="PJ453" s="5"/>
      <c r="PK453" s="5"/>
      <c r="PL453" s="5"/>
      <c r="PM453" s="5"/>
      <c r="PN453" s="5"/>
      <c r="PO453" s="5"/>
      <c r="PP453" s="5"/>
      <c r="PQ453" s="5"/>
      <c r="PR453" s="5"/>
      <c r="PS453" s="5"/>
      <c r="PT453" s="5"/>
      <c r="PU453" s="5"/>
      <c r="PV453" s="5"/>
      <c r="PW453" s="5"/>
      <c r="PX453" s="5"/>
      <c r="PY453" s="5"/>
      <c r="PZ453" s="5"/>
      <c r="QA453" s="5"/>
      <c r="QB453" s="5"/>
      <c r="QC453" s="5"/>
      <c r="QD453" s="5"/>
      <c r="QE453" s="5"/>
      <c r="QF453" s="5"/>
      <c r="QG453" s="5"/>
      <c r="QH453" s="5"/>
      <c r="QI453" s="5"/>
      <c r="QJ453" s="5"/>
      <c r="QK453" s="5"/>
      <c r="QL453" s="5"/>
      <c r="QM453" s="5"/>
      <c r="QN453" s="5">
        <v>1</v>
      </c>
      <c r="QO453" s="5"/>
      <c r="QP453" s="5"/>
      <c r="QQ453" s="5"/>
      <c r="QR453" s="5"/>
      <c r="QS453" s="5"/>
      <c r="QT453" s="5"/>
      <c r="QU453" s="5"/>
      <c r="QV453" s="5"/>
      <c r="QW453" s="5"/>
      <c r="QX453" s="5"/>
      <c r="QY453" s="5"/>
      <c r="QZ453" s="5"/>
      <c r="RA453" s="5"/>
      <c r="RB453" s="5"/>
      <c r="RC453" s="5"/>
      <c r="RD453" s="5"/>
      <c r="RE453" s="5"/>
      <c r="RF453" s="5"/>
      <c r="RG453" s="5"/>
      <c r="RH453" s="5"/>
      <c r="RI453" s="5"/>
      <c r="RJ453" s="5"/>
      <c r="RK453" s="5"/>
      <c r="RL453" s="5"/>
      <c r="RM453" s="5"/>
      <c r="RN453" s="5"/>
      <c r="RO453" s="5"/>
      <c r="RP453" s="5"/>
      <c r="RQ453" s="5"/>
      <c r="RR453" s="5"/>
      <c r="RS453" s="5"/>
      <c r="RT453" s="5"/>
      <c r="RU453" s="5"/>
      <c r="RV453" s="5"/>
      <c r="RW453" s="5"/>
      <c r="RX453" s="5"/>
      <c r="RY453" s="5"/>
      <c r="RZ453" s="5"/>
      <c r="SA453" s="5"/>
      <c r="SB453" s="5"/>
      <c r="SC453" s="5"/>
      <c r="SD453" s="5"/>
      <c r="SE453" s="5"/>
      <c r="SF453" s="5"/>
      <c r="SG453" s="5"/>
      <c r="SH453" s="5"/>
      <c r="SI453" s="5"/>
      <c r="SJ453" s="5"/>
      <c r="SK453" s="5"/>
      <c r="SL453" s="5"/>
      <c r="SM453" s="5"/>
      <c r="SN453" s="5"/>
      <c r="SO453" s="5"/>
      <c r="SP453" s="5"/>
      <c r="SQ453" s="5"/>
      <c r="SR453" s="5"/>
      <c r="SS453" s="5"/>
      <c r="ST453" s="5"/>
      <c r="SU453" s="5"/>
      <c r="SV453" s="5"/>
      <c r="SW453" s="5"/>
      <c r="SX453" s="5"/>
      <c r="SY453" s="5"/>
      <c r="SZ453" s="5"/>
      <c r="TA453" s="5"/>
      <c r="TB453" s="5">
        <v>1</v>
      </c>
    </row>
    <row r="454" spans="1:522" x14ac:dyDescent="0.3">
      <c r="A454" s="4">
        <v>281</v>
      </c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>
        <v>1</v>
      </c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>
        <v>1</v>
      </c>
    </row>
    <row r="455" spans="1:522" x14ac:dyDescent="0.3">
      <c r="A455" s="7">
        <v>262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>
        <v>1</v>
      </c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>
        <v>1</v>
      </c>
    </row>
    <row r="456" spans="1:522" x14ac:dyDescent="0.3">
      <c r="A456" s="4">
        <v>282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>
        <v>1</v>
      </c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>
        <v>1</v>
      </c>
    </row>
    <row r="457" spans="1:522" x14ac:dyDescent="0.3">
      <c r="A457" s="7">
        <v>259</v>
      </c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>
        <v>1</v>
      </c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>
        <v>1</v>
      </c>
    </row>
    <row r="458" spans="1:522" x14ac:dyDescent="0.3">
      <c r="A458" s="4">
        <v>283</v>
      </c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>
        <v>1</v>
      </c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>
        <v>1</v>
      </c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>
        <v>2</v>
      </c>
    </row>
    <row r="459" spans="1:522" x14ac:dyDescent="0.3">
      <c r="A459" s="7">
        <v>251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>
        <v>1</v>
      </c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>
        <v>1</v>
      </c>
    </row>
    <row r="460" spans="1:522" x14ac:dyDescent="0.3">
      <c r="A460" s="7">
        <v>284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>
        <v>1</v>
      </c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>
        <v>1</v>
      </c>
    </row>
    <row r="461" spans="1:522" x14ac:dyDescent="0.3">
      <c r="A461" s="4">
        <v>285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>
        <v>1</v>
      </c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>
        <v>1</v>
      </c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>
        <v>1</v>
      </c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>
        <v>1</v>
      </c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>
        <v>4</v>
      </c>
    </row>
    <row r="462" spans="1:522" x14ac:dyDescent="0.3">
      <c r="A462" s="7">
        <v>218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>
        <v>1</v>
      </c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>
        <v>1</v>
      </c>
    </row>
    <row r="463" spans="1:522" x14ac:dyDescent="0.3">
      <c r="A463" s="7">
        <v>220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>
        <v>1</v>
      </c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>
        <v>1</v>
      </c>
    </row>
    <row r="464" spans="1:522" x14ac:dyDescent="0.3">
      <c r="A464" s="7">
        <v>225</v>
      </c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>
        <v>1</v>
      </c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>
        <v>1</v>
      </c>
    </row>
    <row r="465" spans="1:522" x14ac:dyDescent="0.3">
      <c r="A465" s="7">
        <v>287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>
        <v>1</v>
      </c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>
        <v>1</v>
      </c>
    </row>
    <row r="466" spans="1:522" x14ac:dyDescent="0.3">
      <c r="A466" s="4">
        <v>286</v>
      </c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>
        <v>1</v>
      </c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>
        <v>1</v>
      </c>
    </row>
    <row r="467" spans="1:522" x14ac:dyDescent="0.3">
      <c r="A467" s="7">
        <v>254</v>
      </c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>
        <v>1</v>
      </c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>
        <v>1</v>
      </c>
    </row>
    <row r="468" spans="1:522" x14ac:dyDescent="0.3">
      <c r="A468" s="4">
        <v>287</v>
      </c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>
        <v>1</v>
      </c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>
        <v>1</v>
      </c>
    </row>
    <row r="469" spans="1:522" x14ac:dyDescent="0.3">
      <c r="A469" s="7">
        <v>202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>
        <v>1</v>
      </c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>
        <v>1</v>
      </c>
    </row>
    <row r="470" spans="1:522" x14ac:dyDescent="0.3">
      <c r="A470" s="4">
        <v>288</v>
      </c>
      <c r="B470" s="5"/>
      <c r="C470" s="5"/>
      <c r="D470" s="5"/>
      <c r="E470" s="5"/>
      <c r="F470" s="5"/>
      <c r="G470" s="5"/>
      <c r="H470" s="5"/>
      <c r="I470" s="5"/>
      <c r="J470" s="5">
        <v>1</v>
      </c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>
        <v>1</v>
      </c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>
        <v>1</v>
      </c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>
        <v>3</v>
      </c>
    </row>
    <row r="471" spans="1:522" x14ac:dyDescent="0.3">
      <c r="A471" s="7">
        <v>223</v>
      </c>
      <c r="B471" s="5"/>
      <c r="C471" s="5"/>
      <c r="D471" s="5"/>
      <c r="E471" s="5"/>
      <c r="F471" s="5"/>
      <c r="G471" s="5"/>
      <c r="H471" s="5"/>
      <c r="I471" s="5"/>
      <c r="J471" s="5">
        <v>1</v>
      </c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>
        <v>1</v>
      </c>
    </row>
    <row r="472" spans="1:522" x14ac:dyDescent="0.3">
      <c r="A472" s="7">
        <v>278</v>
      </c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>
        <v>1</v>
      </c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5"/>
      <c r="RR472" s="5"/>
      <c r="RS472" s="5"/>
      <c r="RT472" s="5"/>
      <c r="RU472" s="5"/>
      <c r="RV472" s="5"/>
      <c r="RW472" s="5"/>
      <c r="RX472" s="5"/>
      <c r="RY472" s="5"/>
      <c r="RZ472" s="5"/>
      <c r="SA472" s="5"/>
      <c r="SB472" s="5"/>
      <c r="SC472" s="5"/>
      <c r="SD472" s="5"/>
      <c r="SE472" s="5"/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r="TB472" s="5">
        <v>1</v>
      </c>
    </row>
    <row r="473" spans="1:522" x14ac:dyDescent="0.3">
      <c r="A473" s="7">
        <v>289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>
        <v>1</v>
      </c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5"/>
      <c r="RR473" s="5"/>
      <c r="RS473" s="5"/>
      <c r="RT473" s="5"/>
      <c r="RU473" s="5"/>
      <c r="RV473" s="5"/>
      <c r="RW473" s="5"/>
      <c r="RX473" s="5"/>
      <c r="RY473" s="5"/>
      <c r="RZ473" s="5"/>
      <c r="SA473" s="5"/>
      <c r="SB473" s="5"/>
      <c r="SC473" s="5"/>
      <c r="SD473" s="5"/>
      <c r="SE473" s="5"/>
      <c r="SF473" s="5"/>
      <c r="SG473" s="5"/>
      <c r="SH473" s="5"/>
      <c r="SI473" s="5"/>
      <c r="SJ473" s="5"/>
      <c r="SK473" s="5"/>
      <c r="SL473" s="5"/>
      <c r="SM473" s="5"/>
      <c r="SN473" s="5"/>
      <c r="SO473" s="5"/>
      <c r="SP473" s="5"/>
      <c r="SQ473" s="5"/>
      <c r="SR473" s="5"/>
      <c r="SS473" s="5"/>
      <c r="ST473" s="5"/>
      <c r="SU473" s="5"/>
      <c r="SV473" s="5"/>
      <c r="SW473" s="5"/>
      <c r="SX473" s="5"/>
      <c r="SY473" s="5"/>
      <c r="SZ473" s="5"/>
      <c r="TA473" s="5"/>
      <c r="TB473" s="5">
        <v>1</v>
      </c>
    </row>
    <row r="474" spans="1:522" x14ac:dyDescent="0.3">
      <c r="A474" s="4">
        <v>289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>
        <v>1</v>
      </c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>
        <v>1</v>
      </c>
    </row>
    <row r="475" spans="1:522" x14ac:dyDescent="0.3">
      <c r="A475" s="7">
        <v>286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>
        <v>1</v>
      </c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5"/>
      <c r="RR475" s="5"/>
      <c r="RS475" s="5"/>
      <c r="RT475" s="5"/>
      <c r="RU475" s="5"/>
      <c r="RV475" s="5"/>
      <c r="RW475" s="5"/>
      <c r="RX475" s="5"/>
      <c r="RY475" s="5"/>
      <c r="RZ475" s="5"/>
      <c r="SA475" s="5"/>
      <c r="SB475" s="5"/>
      <c r="SC475" s="5"/>
      <c r="SD475" s="5"/>
      <c r="SE475" s="5"/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>
        <v>1</v>
      </c>
    </row>
    <row r="476" spans="1:522" x14ac:dyDescent="0.3">
      <c r="A476" s="4">
        <v>290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>
        <v>1</v>
      </c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5"/>
      <c r="RR476" s="5"/>
      <c r="RS476" s="5"/>
      <c r="RT476" s="5"/>
      <c r="RU476" s="5"/>
      <c r="RV476" s="5"/>
      <c r="RW476" s="5"/>
      <c r="RX476" s="5"/>
      <c r="RY476" s="5"/>
      <c r="RZ476" s="5"/>
      <c r="SA476" s="5"/>
      <c r="SB476" s="5"/>
      <c r="SC476" s="5"/>
      <c r="SD476" s="5"/>
      <c r="SE476" s="5"/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>
        <v>1</v>
      </c>
    </row>
    <row r="477" spans="1:522" x14ac:dyDescent="0.3">
      <c r="A477" s="7">
        <v>236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>
        <v>1</v>
      </c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5"/>
      <c r="RR477" s="5"/>
      <c r="RS477" s="5"/>
      <c r="RT477" s="5"/>
      <c r="RU477" s="5"/>
      <c r="RV477" s="5"/>
      <c r="RW477" s="5"/>
      <c r="RX477" s="5"/>
      <c r="RY477" s="5"/>
      <c r="RZ477" s="5"/>
      <c r="SA477" s="5"/>
      <c r="SB477" s="5"/>
      <c r="SC477" s="5"/>
      <c r="SD477" s="5"/>
      <c r="SE477" s="5"/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>
        <v>1</v>
      </c>
    </row>
    <row r="478" spans="1:522" x14ac:dyDescent="0.3">
      <c r="A478" s="4">
        <v>292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>
        <v>1</v>
      </c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5"/>
      <c r="RR478" s="5"/>
      <c r="RS478" s="5"/>
      <c r="RT478" s="5"/>
      <c r="RU478" s="5"/>
      <c r="RV478" s="5"/>
      <c r="RW478" s="5"/>
      <c r="RX478" s="5"/>
      <c r="RY478" s="5"/>
      <c r="RZ478" s="5"/>
      <c r="SA478" s="5"/>
      <c r="SB478" s="5"/>
      <c r="SC478" s="5"/>
      <c r="SD478" s="5"/>
      <c r="SE478" s="5"/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>
        <v>1</v>
      </c>
    </row>
    <row r="479" spans="1:522" x14ac:dyDescent="0.3">
      <c r="A479" s="7">
        <v>210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>
        <v>1</v>
      </c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5"/>
      <c r="RR479" s="5"/>
      <c r="RS479" s="5"/>
      <c r="RT479" s="5"/>
      <c r="RU479" s="5"/>
      <c r="RV479" s="5"/>
      <c r="RW479" s="5"/>
      <c r="RX479" s="5"/>
      <c r="RY479" s="5"/>
      <c r="RZ479" s="5"/>
      <c r="SA479" s="5"/>
      <c r="SB479" s="5"/>
      <c r="SC479" s="5"/>
      <c r="SD479" s="5"/>
      <c r="SE479" s="5"/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>
        <v>1</v>
      </c>
    </row>
    <row r="480" spans="1:522" x14ac:dyDescent="0.3">
      <c r="A480" s="4">
        <v>295</v>
      </c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>
        <v>1</v>
      </c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5"/>
      <c r="RR480" s="5"/>
      <c r="RS480" s="5"/>
      <c r="RT480" s="5"/>
      <c r="RU480" s="5"/>
      <c r="RV480" s="5"/>
      <c r="RW480" s="5"/>
      <c r="RX480" s="5"/>
      <c r="RY480" s="5"/>
      <c r="RZ480" s="5"/>
      <c r="SA480" s="5"/>
      <c r="SB480" s="5"/>
      <c r="SC480" s="5"/>
      <c r="SD480" s="5"/>
      <c r="SE480" s="5"/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>
        <v>1</v>
      </c>
    </row>
    <row r="481" spans="1:522" x14ac:dyDescent="0.3">
      <c r="A481" s="7">
        <v>237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>
        <v>1</v>
      </c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>
        <v>1</v>
      </c>
    </row>
    <row r="482" spans="1:522" x14ac:dyDescent="0.3">
      <c r="A482" s="4">
        <v>296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>
        <v>1</v>
      </c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5"/>
      <c r="RR482" s="5"/>
      <c r="RS482" s="5"/>
      <c r="RT482" s="5"/>
      <c r="RU482" s="5"/>
      <c r="RV482" s="5"/>
      <c r="RW482" s="5"/>
      <c r="RX482" s="5"/>
      <c r="RY482" s="5"/>
      <c r="RZ482" s="5"/>
      <c r="SA482" s="5"/>
      <c r="SB482" s="5"/>
      <c r="SC482" s="5"/>
      <c r="SD482" s="5"/>
      <c r="SE482" s="5"/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>
        <v>1</v>
      </c>
    </row>
    <row r="483" spans="1:522" x14ac:dyDescent="0.3">
      <c r="A483" s="7">
        <v>240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>
        <v>1</v>
      </c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>
        <v>1</v>
      </c>
    </row>
    <row r="484" spans="1:522" x14ac:dyDescent="0.3">
      <c r="A484" s="4">
        <v>298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>
        <v>1</v>
      </c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>
        <v>1</v>
      </c>
    </row>
    <row r="485" spans="1:522" x14ac:dyDescent="0.3">
      <c r="A485" s="7">
        <v>203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  <c r="LI485" s="5"/>
      <c r="LJ485" s="5"/>
      <c r="LK485" s="5"/>
      <c r="LL485" s="5"/>
      <c r="LM485" s="5"/>
      <c r="LN485" s="5"/>
      <c r="LO485" s="5"/>
      <c r="LP485" s="5"/>
      <c r="LQ485" s="5"/>
      <c r="LR485" s="5"/>
      <c r="LS485" s="5"/>
      <c r="LT485" s="5"/>
      <c r="LU485" s="5"/>
      <c r="LV485" s="5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5"/>
      <c r="MM485" s="5"/>
      <c r="MN485" s="5"/>
      <c r="MO485" s="5"/>
      <c r="MP485" s="5"/>
      <c r="MQ485" s="5"/>
      <c r="MR485" s="5"/>
      <c r="MS485" s="5"/>
      <c r="MT485" s="5"/>
      <c r="MU485" s="5"/>
      <c r="MV485" s="5">
        <v>1</v>
      </c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  <c r="PB485" s="5"/>
      <c r="PC485" s="5"/>
      <c r="PD485" s="5"/>
      <c r="PE485" s="5"/>
      <c r="PF485" s="5"/>
      <c r="PG485" s="5"/>
      <c r="PH485" s="5"/>
      <c r="PI485" s="5"/>
      <c r="PJ485" s="5"/>
      <c r="PK485" s="5"/>
      <c r="PL485" s="5"/>
      <c r="PM485" s="5"/>
      <c r="PN485" s="5"/>
      <c r="PO485" s="5"/>
      <c r="PP485" s="5"/>
      <c r="PQ485" s="5"/>
      <c r="PR485" s="5"/>
      <c r="PS485" s="5"/>
      <c r="PT485" s="5"/>
      <c r="PU485" s="5"/>
      <c r="PV485" s="5"/>
      <c r="PW485" s="5"/>
      <c r="PX485" s="5"/>
      <c r="PY485" s="5"/>
      <c r="PZ485" s="5"/>
      <c r="QA485" s="5"/>
      <c r="QB485" s="5"/>
      <c r="QC485" s="5"/>
      <c r="QD485" s="5"/>
      <c r="QE485" s="5"/>
      <c r="QF485" s="5"/>
      <c r="QG485" s="5"/>
      <c r="QH485" s="5"/>
      <c r="QI485" s="5"/>
      <c r="QJ485" s="5"/>
      <c r="QK485" s="5"/>
      <c r="QL485" s="5"/>
      <c r="QM485" s="5"/>
      <c r="QN485" s="5"/>
      <c r="QO485" s="5"/>
      <c r="QP485" s="5"/>
      <c r="QQ485" s="5"/>
      <c r="QR485" s="5"/>
      <c r="QS485" s="5"/>
      <c r="QT485" s="5"/>
      <c r="QU485" s="5"/>
      <c r="QV485" s="5"/>
      <c r="QW485" s="5"/>
      <c r="QX485" s="5"/>
      <c r="QY485" s="5"/>
      <c r="QZ485" s="5"/>
      <c r="RA485" s="5"/>
      <c r="RB485" s="5"/>
      <c r="RC485" s="5"/>
      <c r="RD485" s="5"/>
      <c r="RE485" s="5"/>
      <c r="RF485" s="5"/>
      <c r="RG485" s="5"/>
      <c r="RH485" s="5"/>
      <c r="RI485" s="5"/>
      <c r="RJ485" s="5"/>
      <c r="RK485" s="5"/>
      <c r="RL485" s="5"/>
      <c r="RM485" s="5"/>
      <c r="RN485" s="5"/>
      <c r="RO485" s="5"/>
      <c r="RP485" s="5"/>
      <c r="RQ485" s="5"/>
      <c r="RR485" s="5"/>
      <c r="RS485" s="5"/>
      <c r="RT485" s="5"/>
      <c r="RU485" s="5"/>
      <c r="RV485" s="5"/>
      <c r="RW485" s="5"/>
      <c r="RX485" s="5"/>
      <c r="RY485" s="5"/>
      <c r="RZ485" s="5"/>
      <c r="SA485" s="5"/>
      <c r="SB485" s="5"/>
      <c r="SC485" s="5"/>
      <c r="SD485" s="5"/>
      <c r="SE485" s="5"/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>
        <v>1</v>
      </c>
    </row>
    <row r="486" spans="1:522" x14ac:dyDescent="0.3">
      <c r="A486" s="4">
        <v>299</v>
      </c>
      <c r="B486" s="5"/>
      <c r="C486" s="5"/>
      <c r="D486" s="5">
        <v>1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r="QI486" s="5"/>
      <c r="QJ486" s="5"/>
      <c r="QK486" s="5"/>
      <c r="QL486" s="5"/>
      <c r="QM486" s="5"/>
      <c r="QN486" s="5"/>
      <c r="QO486" s="5"/>
      <c r="QP486" s="5"/>
      <c r="QQ486" s="5"/>
      <c r="QR486" s="5"/>
      <c r="QS486" s="5"/>
      <c r="QT486" s="5"/>
      <c r="QU486" s="5"/>
      <c r="QV486" s="5"/>
      <c r="QW486" s="5"/>
      <c r="QX486" s="5"/>
      <c r="QY486" s="5"/>
      <c r="QZ486" s="5"/>
      <c r="RA486" s="5"/>
      <c r="RB486" s="5"/>
      <c r="RC486" s="5"/>
      <c r="RD486" s="5"/>
      <c r="RE486" s="5"/>
      <c r="RF486" s="5"/>
      <c r="RG486" s="5"/>
      <c r="RH486" s="5"/>
      <c r="RI486" s="5"/>
      <c r="RJ486" s="5"/>
      <c r="RK486" s="5"/>
      <c r="RL486" s="5"/>
      <c r="RM486" s="5"/>
      <c r="RN486" s="5"/>
      <c r="RO486" s="5"/>
      <c r="RP486" s="5"/>
      <c r="RQ486" s="5"/>
      <c r="RR486" s="5"/>
      <c r="RS486" s="5"/>
      <c r="RT486" s="5"/>
      <c r="RU486" s="5"/>
      <c r="RV486" s="5"/>
      <c r="RW486" s="5"/>
      <c r="RX486" s="5"/>
      <c r="RY486" s="5"/>
      <c r="RZ486" s="5"/>
      <c r="SA486" s="5"/>
      <c r="SB486" s="5"/>
      <c r="SC486" s="5"/>
      <c r="SD486" s="5"/>
      <c r="SE486" s="5"/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>
        <v>1</v>
      </c>
    </row>
    <row r="487" spans="1:522" x14ac:dyDescent="0.3">
      <c r="A487" s="7">
        <v>298</v>
      </c>
      <c r="B487" s="5"/>
      <c r="C487" s="5"/>
      <c r="D487" s="5">
        <v>1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  <c r="PQ487" s="5"/>
      <c r="PR487" s="5"/>
      <c r="PS487" s="5"/>
      <c r="PT487" s="5"/>
      <c r="PU487" s="5"/>
      <c r="PV487" s="5"/>
      <c r="PW487" s="5"/>
      <c r="PX487" s="5"/>
      <c r="PY487" s="5"/>
      <c r="PZ487" s="5"/>
      <c r="QA487" s="5"/>
      <c r="QB487" s="5"/>
      <c r="QC487" s="5"/>
      <c r="QD487" s="5"/>
      <c r="QE487" s="5"/>
      <c r="QF487" s="5"/>
      <c r="QG487" s="5"/>
      <c r="QH487" s="5"/>
      <c r="QI487" s="5"/>
      <c r="QJ487" s="5"/>
      <c r="QK487" s="5"/>
      <c r="QL487" s="5"/>
      <c r="QM487" s="5"/>
      <c r="QN487" s="5"/>
      <c r="QO487" s="5"/>
      <c r="QP487" s="5"/>
      <c r="QQ487" s="5"/>
      <c r="QR487" s="5"/>
      <c r="QS487" s="5"/>
      <c r="QT487" s="5"/>
      <c r="QU487" s="5"/>
      <c r="QV487" s="5"/>
      <c r="QW487" s="5"/>
      <c r="QX487" s="5"/>
      <c r="QY487" s="5"/>
      <c r="QZ487" s="5"/>
      <c r="RA487" s="5"/>
      <c r="RB487" s="5"/>
      <c r="RC487" s="5"/>
      <c r="RD487" s="5"/>
      <c r="RE487" s="5"/>
      <c r="RF487" s="5"/>
      <c r="RG487" s="5"/>
      <c r="RH487" s="5"/>
      <c r="RI487" s="5"/>
      <c r="RJ487" s="5"/>
      <c r="RK487" s="5"/>
      <c r="RL487" s="5"/>
      <c r="RM487" s="5"/>
      <c r="RN487" s="5"/>
      <c r="RO487" s="5"/>
      <c r="RP487" s="5"/>
      <c r="RQ487" s="5"/>
      <c r="RR487" s="5"/>
      <c r="RS487" s="5"/>
      <c r="RT487" s="5"/>
      <c r="RU487" s="5"/>
      <c r="RV487" s="5"/>
      <c r="RW487" s="5"/>
      <c r="RX487" s="5"/>
      <c r="RY487" s="5"/>
      <c r="RZ487" s="5"/>
      <c r="SA487" s="5"/>
      <c r="SB487" s="5"/>
      <c r="SC487" s="5"/>
      <c r="SD487" s="5"/>
      <c r="SE487" s="5"/>
      <c r="SF487" s="5"/>
      <c r="SG487" s="5"/>
      <c r="SH487" s="5"/>
      <c r="SI487" s="5"/>
      <c r="SJ487" s="5"/>
      <c r="SK487" s="5"/>
      <c r="SL487" s="5"/>
      <c r="SM487" s="5"/>
      <c r="SN487" s="5"/>
      <c r="SO487" s="5"/>
      <c r="SP487" s="5"/>
      <c r="SQ487" s="5"/>
      <c r="SR487" s="5"/>
      <c r="SS487" s="5"/>
      <c r="ST487" s="5"/>
      <c r="SU487" s="5"/>
      <c r="SV487" s="5"/>
      <c r="SW487" s="5"/>
      <c r="SX487" s="5"/>
      <c r="SY487" s="5"/>
      <c r="SZ487" s="5"/>
      <c r="TA487" s="5"/>
      <c r="TB487" s="5">
        <v>1</v>
      </c>
    </row>
    <row r="488" spans="1:522" x14ac:dyDescent="0.3">
      <c r="A488" s="4">
        <v>302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>
        <v>1</v>
      </c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  <c r="PQ488" s="5"/>
      <c r="PR488" s="5"/>
      <c r="PS488" s="5"/>
      <c r="PT488" s="5"/>
      <c r="PU488" s="5"/>
      <c r="PV488" s="5"/>
      <c r="PW488" s="5"/>
      <c r="PX488" s="5"/>
      <c r="PY488" s="5"/>
      <c r="PZ488" s="5"/>
      <c r="QA488" s="5"/>
      <c r="QB488" s="5"/>
      <c r="QC488" s="5"/>
      <c r="QD488" s="5"/>
      <c r="QE488" s="5"/>
      <c r="QF488" s="5"/>
      <c r="QG488" s="5"/>
      <c r="QH488" s="5"/>
      <c r="QI488" s="5"/>
      <c r="QJ488" s="5"/>
      <c r="QK488" s="5"/>
      <c r="QL488" s="5"/>
      <c r="QM488" s="5"/>
      <c r="QN488" s="5"/>
      <c r="QO488" s="5"/>
      <c r="QP488" s="5"/>
      <c r="QQ488" s="5"/>
      <c r="QR488" s="5"/>
      <c r="QS488" s="5"/>
      <c r="QT488" s="5"/>
      <c r="QU488" s="5"/>
      <c r="QV488" s="5"/>
      <c r="QW488" s="5"/>
      <c r="QX488" s="5"/>
      <c r="QY488" s="5"/>
      <c r="QZ488" s="5"/>
      <c r="RA488" s="5"/>
      <c r="RB488" s="5"/>
      <c r="RC488" s="5"/>
      <c r="RD488" s="5"/>
      <c r="RE488" s="5"/>
      <c r="RF488" s="5"/>
      <c r="RG488" s="5"/>
      <c r="RH488" s="5"/>
      <c r="RI488" s="5"/>
      <c r="RJ488" s="5"/>
      <c r="RK488" s="5"/>
      <c r="RL488" s="5"/>
      <c r="RM488" s="5"/>
      <c r="RN488" s="5"/>
      <c r="RO488" s="5"/>
      <c r="RP488" s="5"/>
      <c r="RQ488" s="5"/>
      <c r="RR488" s="5"/>
      <c r="RS488" s="5"/>
      <c r="RT488" s="5"/>
      <c r="RU488" s="5"/>
      <c r="RV488" s="5"/>
      <c r="RW488" s="5"/>
      <c r="RX488" s="5"/>
      <c r="RY488" s="5"/>
      <c r="RZ488" s="5"/>
      <c r="SA488" s="5"/>
      <c r="SB488" s="5"/>
      <c r="SC488" s="5"/>
      <c r="SD488" s="5"/>
      <c r="SE488" s="5"/>
      <c r="SF488" s="5"/>
      <c r="SG488" s="5"/>
      <c r="SH488" s="5"/>
      <c r="SI488" s="5"/>
      <c r="SJ488" s="5"/>
      <c r="SK488" s="5"/>
      <c r="SL488" s="5"/>
      <c r="SM488" s="5"/>
      <c r="SN488" s="5"/>
      <c r="SO488" s="5"/>
      <c r="SP488" s="5"/>
      <c r="SQ488" s="5"/>
      <c r="SR488" s="5"/>
      <c r="SS488" s="5"/>
      <c r="ST488" s="5"/>
      <c r="SU488" s="5"/>
      <c r="SV488" s="5"/>
      <c r="SW488" s="5"/>
      <c r="SX488" s="5"/>
      <c r="SY488" s="5"/>
      <c r="SZ488" s="5"/>
      <c r="TA488" s="5"/>
      <c r="TB488" s="5">
        <v>1</v>
      </c>
    </row>
    <row r="489" spans="1:522" x14ac:dyDescent="0.3">
      <c r="A489" s="7">
        <v>205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>
        <v>1</v>
      </c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  <c r="PB489" s="5"/>
      <c r="PC489" s="5"/>
      <c r="PD489" s="5"/>
      <c r="PE489" s="5"/>
      <c r="PF489" s="5"/>
      <c r="PG489" s="5"/>
      <c r="PH489" s="5"/>
      <c r="PI489" s="5"/>
      <c r="PJ489" s="5"/>
      <c r="PK489" s="5"/>
      <c r="PL489" s="5"/>
      <c r="PM489" s="5"/>
      <c r="PN489" s="5"/>
      <c r="PO489" s="5"/>
      <c r="PP489" s="5"/>
      <c r="PQ489" s="5"/>
      <c r="PR489" s="5"/>
      <c r="PS489" s="5"/>
      <c r="PT489" s="5"/>
      <c r="PU489" s="5"/>
      <c r="PV489" s="5"/>
      <c r="PW489" s="5"/>
      <c r="PX489" s="5"/>
      <c r="PY489" s="5"/>
      <c r="PZ489" s="5"/>
      <c r="QA489" s="5"/>
      <c r="QB489" s="5"/>
      <c r="QC489" s="5"/>
      <c r="QD489" s="5"/>
      <c r="QE489" s="5"/>
      <c r="QF489" s="5"/>
      <c r="QG489" s="5"/>
      <c r="QH489" s="5"/>
      <c r="QI489" s="5"/>
      <c r="QJ489" s="5"/>
      <c r="QK489" s="5"/>
      <c r="QL489" s="5"/>
      <c r="QM489" s="5"/>
      <c r="QN489" s="5"/>
      <c r="QO489" s="5"/>
      <c r="QP489" s="5"/>
      <c r="QQ489" s="5"/>
      <c r="QR489" s="5"/>
      <c r="QS489" s="5"/>
      <c r="QT489" s="5"/>
      <c r="QU489" s="5"/>
      <c r="QV489" s="5"/>
      <c r="QW489" s="5"/>
      <c r="QX489" s="5"/>
      <c r="QY489" s="5"/>
      <c r="QZ489" s="5"/>
      <c r="RA489" s="5"/>
      <c r="RB489" s="5"/>
      <c r="RC489" s="5"/>
      <c r="RD489" s="5"/>
      <c r="RE489" s="5"/>
      <c r="RF489" s="5"/>
      <c r="RG489" s="5"/>
      <c r="RH489" s="5"/>
      <c r="RI489" s="5"/>
      <c r="RJ489" s="5"/>
      <c r="RK489" s="5"/>
      <c r="RL489" s="5"/>
      <c r="RM489" s="5"/>
      <c r="RN489" s="5"/>
      <c r="RO489" s="5"/>
      <c r="RP489" s="5"/>
      <c r="RQ489" s="5"/>
      <c r="RR489" s="5"/>
      <c r="RS489" s="5"/>
      <c r="RT489" s="5"/>
      <c r="RU489" s="5"/>
      <c r="RV489" s="5"/>
      <c r="RW489" s="5"/>
      <c r="RX489" s="5"/>
      <c r="RY489" s="5"/>
      <c r="RZ489" s="5"/>
      <c r="SA489" s="5"/>
      <c r="SB489" s="5"/>
      <c r="SC489" s="5"/>
      <c r="SD489" s="5"/>
      <c r="SE489" s="5"/>
      <c r="SF489" s="5"/>
      <c r="SG489" s="5"/>
      <c r="SH489" s="5"/>
      <c r="SI489" s="5"/>
      <c r="SJ489" s="5"/>
      <c r="SK489" s="5"/>
      <c r="SL489" s="5"/>
      <c r="SM489" s="5"/>
      <c r="SN489" s="5"/>
      <c r="SO489" s="5"/>
      <c r="SP489" s="5"/>
      <c r="SQ489" s="5"/>
      <c r="SR489" s="5"/>
      <c r="SS489" s="5"/>
      <c r="ST489" s="5"/>
      <c r="SU489" s="5"/>
      <c r="SV489" s="5"/>
      <c r="SW489" s="5"/>
      <c r="SX489" s="5"/>
      <c r="SY489" s="5"/>
      <c r="SZ489" s="5"/>
      <c r="TA489" s="5"/>
      <c r="TB489" s="5">
        <v>1</v>
      </c>
    </row>
    <row r="490" spans="1:522" x14ac:dyDescent="0.3">
      <c r="A490" s="4">
        <v>303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>
        <v>1</v>
      </c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r="PL490" s="5"/>
      <c r="PM490" s="5"/>
      <c r="PN490" s="5"/>
      <c r="PO490" s="5"/>
      <c r="PP490" s="5"/>
      <c r="PQ490" s="5"/>
      <c r="PR490" s="5"/>
      <c r="PS490" s="5"/>
      <c r="PT490" s="5"/>
      <c r="PU490" s="5"/>
      <c r="PV490" s="5"/>
      <c r="PW490" s="5"/>
      <c r="PX490" s="5"/>
      <c r="PY490" s="5"/>
      <c r="PZ490" s="5"/>
      <c r="QA490" s="5"/>
      <c r="QB490" s="5"/>
      <c r="QC490" s="5"/>
      <c r="QD490" s="5"/>
      <c r="QE490" s="5"/>
      <c r="QF490" s="5"/>
      <c r="QG490" s="5"/>
      <c r="QH490" s="5"/>
      <c r="QI490" s="5"/>
      <c r="QJ490" s="5"/>
      <c r="QK490" s="5"/>
      <c r="QL490" s="5"/>
      <c r="QM490" s="5"/>
      <c r="QN490" s="5"/>
      <c r="QO490" s="5"/>
      <c r="QP490" s="5"/>
      <c r="QQ490" s="5"/>
      <c r="QR490" s="5"/>
      <c r="QS490" s="5"/>
      <c r="QT490" s="5"/>
      <c r="QU490" s="5"/>
      <c r="QV490" s="5"/>
      <c r="QW490" s="5"/>
      <c r="QX490" s="5"/>
      <c r="QY490" s="5"/>
      <c r="QZ490" s="5"/>
      <c r="RA490" s="5"/>
      <c r="RB490" s="5"/>
      <c r="RC490" s="5"/>
      <c r="RD490" s="5"/>
      <c r="RE490" s="5"/>
      <c r="RF490" s="5"/>
      <c r="RG490" s="5"/>
      <c r="RH490" s="5"/>
      <c r="RI490" s="5"/>
      <c r="RJ490" s="5"/>
      <c r="RK490" s="5"/>
      <c r="RL490" s="5"/>
      <c r="RM490" s="5"/>
      <c r="RN490" s="5"/>
      <c r="RO490" s="5"/>
      <c r="RP490" s="5"/>
      <c r="RQ490" s="5"/>
      <c r="RR490" s="5"/>
      <c r="RS490" s="5"/>
      <c r="RT490" s="5"/>
      <c r="RU490" s="5"/>
      <c r="RV490" s="5"/>
      <c r="RW490" s="5"/>
      <c r="RX490" s="5"/>
      <c r="RY490" s="5"/>
      <c r="RZ490" s="5"/>
      <c r="SA490" s="5"/>
      <c r="SB490" s="5"/>
      <c r="SC490" s="5"/>
      <c r="SD490" s="5"/>
      <c r="SE490" s="5"/>
      <c r="SF490" s="5"/>
      <c r="SG490" s="5"/>
      <c r="SH490" s="5"/>
      <c r="SI490" s="5"/>
      <c r="SJ490" s="5"/>
      <c r="SK490" s="5"/>
      <c r="SL490" s="5"/>
      <c r="SM490" s="5"/>
      <c r="SN490" s="5"/>
      <c r="SO490" s="5"/>
      <c r="SP490" s="5"/>
      <c r="SQ490" s="5"/>
      <c r="SR490" s="5"/>
      <c r="SS490" s="5"/>
      <c r="ST490" s="5"/>
      <c r="SU490" s="5"/>
      <c r="SV490" s="5"/>
      <c r="SW490" s="5"/>
      <c r="SX490" s="5"/>
      <c r="SY490" s="5"/>
      <c r="SZ490" s="5"/>
      <c r="TA490" s="5"/>
      <c r="TB490" s="5">
        <v>1</v>
      </c>
    </row>
    <row r="491" spans="1:522" x14ac:dyDescent="0.3">
      <c r="A491" s="7">
        <v>237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>
        <v>1</v>
      </c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  <c r="PQ491" s="5"/>
      <c r="PR491" s="5"/>
      <c r="PS491" s="5"/>
      <c r="PT491" s="5"/>
      <c r="PU491" s="5"/>
      <c r="PV491" s="5"/>
      <c r="PW491" s="5"/>
      <c r="PX491" s="5"/>
      <c r="PY491" s="5"/>
      <c r="PZ491" s="5"/>
      <c r="QA491" s="5"/>
      <c r="QB491" s="5"/>
      <c r="QC491" s="5"/>
      <c r="QD491" s="5"/>
      <c r="QE491" s="5"/>
      <c r="QF491" s="5"/>
      <c r="QG491" s="5"/>
      <c r="QH491" s="5"/>
      <c r="QI491" s="5"/>
      <c r="QJ491" s="5"/>
      <c r="QK491" s="5"/>
      <c r="QL491" s="5"/>
      <c r="QM491" s="5"/>
      <c r="QN491" s="5"/>
      <c r="QO491" s="5"/>
      <c r="QP491" s="5"/>
      <c r="QQ491" s="5"/>
      <c r="QR491" s="5"/>
      <c r="QS491" s="5"/>
      <c r="QT491" s="5"/>
      <c r="QU491" s="5"/>
      <c r="QV491" s="5"/>
      <c r="QW491" s="5"/>
      <c r="QX491" s="5"/>
      <c r="QY491" s="5"/>
      <c r="QZ491" s="5"/>
      <c r="RA491" s="5"/>
      <c r="RB491" s="5"/>
      <c r="RC491" s="5"/>
      <c r="RD491" s="5"/>
      <c r="RE491" s="5"/>
      <c r="RF491" s="5"/>
      <c r="RG491" s="5"/>
      <c r="RH491" s="5"/>
      <c r="RI491" s="5"/>
      <c r="RJ491" s="5"/>
      <c r="RK491" s="5"/>
      <c r="RL491" s="5"/>
      <c r="RM491" s="5"/>
      <c r="RN491" s="5"/>
      <c r="RO491" s="5"/>
      <c r="RP491" s="5"/>
      <c r="RQ491" s="5"/>
      <c r="RR491" s="5"/>
      <c r="RS491" s="5"/>
      <c r="RT491" s="5"/>
      <c r="RU491" s="5"/>
      <c r="RV491" s="5"/>
      <c r="RW491" s="5"/>
      <c r="RX491" s="5"/>
      <c r="RY491" s="5"/>
      <c r="RZ491" s="5"/>
      <c r="SA491" s="5"/>
      <c r="SB491" s="5"/>
      <c r="SC491" s="5"/>
      <c r="SD491" s="5"/>
      <c r="SE491" s="5"/>
      <c r="SF491" s="5"/>
      <c r="SG491" s="5"/>
      <c r="SH491" s="5"/>
      <c r="SI491" s="5"/>
      <c r="SJ491" s="5"/>
      <c r="SK491" s="5"/>
      <c r="SL491" s="5"/>
      <c r="SM491" s="5"/>
      <c r="SN491" s="5"/>
      <c r="SO491" s="5"/>
      <c r="SP491" s="5"/>
      <c r="SQ491" s="5"/>
      <c r="SR491" s="5"/>
      <c r="SS491" s="5"/>
      <c r="ST491" s="5"/>
      <c r="SU491" s="5"/>
      <c r="SV491" s="5"/>
      <c r="SW491" s="5"/>
      <c r="SX491" s="5"/>
      <c r="SY491" s="5"/>
      <c r="SZ491" s="5"/>
      <c r="TA491" s="5"/>
      <c r="TB491" s="5">
        <v>1</v>
      </c>
    </row>
    <row r="492" spans="1:522" x14ac:dyDescent="0.3">
      <c r="A492" s="4">
        <v>304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>
        <v>1</v>
      </c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>
        <v>1</v>
      </c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>
        <v>1</v>
      </c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r="PL492" s="5"/>
      <c r="PM492" s="5"/>
      <c r="PN492" s="5"/>
      <c r="PO492" s="5"/>
      <c r="PP492" s="5"/>
      <c r="PQ492" s="5"/>
      <c r="PR492" s="5"/>
      <c r="PS492" s="5"/>
      <c r="PT492" s="5"/>
      <c r="PU492" s="5"/>
      <c r="PV492" s="5"/>
      <c r="PW492" s="5"/>
      <c r="PX492" s="5"/>
      <c r="PY492" s="5"/>
      <c r="PZ492" s="5"/>
      <c r="QA492" s="5"/>
      <c r="QB492" s="5"/>
      <c r="QC492" s="5"/>
      <c r="QD492" s="5"/>
      <c r="QE492" s="5"/>
      <c r="QF492" s="5"/>
      <c r="QG492" s="5"/>
      <c r="QH492" s="5"/>
      <c r="QI492" s="5"/>
      <c r="QJ492" s="5"/>
      <c r="QK492" s="5"/>
      <c r="QL492" s="5"/>
      <c r="QM492" s="5"/>
      <c r="QN492" s="5"/>
      <c r="QO492" s="5"/>
      <c r="QP492" s="5"/>
      <c r="QQ492" s="5"/>
      <c r="QR492" s="5"/>
      <c r="QS492" s="5"/>
      <c r="QT492" s="5"/>
      <c r="QU492" s="5"/>
      <c r="QV492" s="5"/>
      <c r="QW492" s="5"/>
      <c r="QX492" s="5"/>
      <c r="QY492" s="5"/>
      <c r="QZ492" s="5"/>
      <c r="RA492" s="5"/>
      <c r="RB492" s="5"/>
      <c r="RC492" s="5"/>
      <c r="RD492" s="5"/>
      <c r="RE492" s="5"/>
      <c r="RF492" s="5"/>
      <c r="RG492" s="5"/>
      <c r="RH492" s="5"/>
      <c r="RI492" s="5"/>
      <c r="RJ492" s="5"/>
      <c r="RK492" s="5"/>
      <c r="RL492" s="5"/>
      <c r="RM492" s="5"/>
      <c r="RN492" s="5"/>
      <c r="RO492" s="5"/>
      <c r="RP492" s="5"/>
      <c r="RQ492" s="5"/>
      <c r="RR492" s="5"/>
      <c r="RS492" s="5"/>
      <c r="RT492" s="5"/>
      <c r="RU492" s="5"/>
      <c r="RV492" s="5"/>
      <c r="RW492" s="5"/>
      <c r="RX492" s="5"/>
      <c r="RY492" s="5"/>
      <c r="RZ492" s="5"/>
      <c r="SA492" s="5"/>
      <c r="SB492" s="5"/>
      <c r="SC492" s="5"/>
      <c r="SD492" s="5"/>
      <c r="SE492" s="5"/>
      <c r="SF492" s="5"/>
      <c r="SG492" s="5"/>
      <c r="SH492" s="5"/>
      <c r="SI492" s="5"/>
      <c r="SJ492" s="5"/>
      <c r="SK492" s="5"/>
      <c r="SL492" s="5"/>
      <c r="SM492" s="5"/>
      <c r="SN492" s="5"/>
      <c r="SO492" s="5"/>
      <c r="SP492" s="5">
        <v>1</v>
      </c>
      <c r="SQ492" s="5"/>
      <c r="SR492" s="5"/>
      <c r="SS492" s="5"/>
      <c r="ST492" s="5"/>
      <c r="SU492" s="5"/>
      <c r="SV492" s="5"/>
      <c r="SW492" s="5"/>
      <c r="SX492" s="5"/>
      <c r="SY492" s="5"/>
      <c r="SZ492" s="5"/>
      <c r="TA492" s="5"/>
      <c r="TB492" s="5">
        <v>4</v>
      </c>
    </row>
    <row r="493" spans="1:522" x14ac:dyDescent="0.3">
      <c r="A493" s="7">
        <v>205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>
        <v>1</v>
      </c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  <c r="PQ493" s="5"/>
      <c r="PR493" s="5"/>
      <c r="PS493" s="5"/>
      <c r="PT493" s="5"/>
      <c r="PU493" s="5"/>
      <c r="PV493" s="5"/>
      <c r="PW493" s="5"/>
      <c r="PX493" s="5"/>
      <c r="PY493" s="5"/>
      <c r="PZ493" s="5"/>
      <c r="QA493" s="5"/>
      <c r="QB493" s="5"/>
      <c r="QC493" s="5"/>
      <c r="QD493" s="5"/>
      <c r="QE493" s="5"/>
      <c r="QF493" s="5"/>
      <c r="QG493" s="5"/>
      <c r="QH493" s="5"/>
      <c r="QI493" s="5"/>
      <c r="QJ493" s="5"/>
      <c r="QK493" s="5"/>
      <c r="QL493" s="5"/>
      <c r="QM493" s="5"/>
      <c r="QN493" s="5"/>
      <c r="QO493" s="5"/>
      <c r="QP493" s="5"/>
      <c r="QQ493" s="5"/>
      <c r="QR493" s="5"/>
      <c r="QS493" s="5"/>
      <c r="QT493" s="5"/>
      <c r="QU493" s="5"/>
      <c r="QV493" s="5"/>
      <c r="QW493" s="5"/>
      <c r="QX493" s="5"/>
      <c r="QY493" s="5"/>
      <c r="QZ493" s="5"/>
      <c r="RA493" s="5"/>
      <c r="RB493" s="5"/>
      <c r="RC493" s="5"/>
      <c r="RD493" s="5"/>
      <c r="RE493" s="5"/>
      <c r="RF493" s="5"/>
      <c r="RG493" s="5"/>
      <c r="RH493" s="5"/>
      <c r="RI493" s="5"/>
      <c r="RJ493" s="5"/>
      <c r="RK493" s="5"/>
      <c r="RL493" s="5"/>
      <c r="RM493" s="5"/>
      <c r="RN493" s="5"/>
      <c r="RO493" s="5"/>
      <c r="RP493" s="5"/>
      <c r="RQ493" s="5"/>
      <c r="RR493" s="5"/>
      <c r="RS493" s="5"/>
      <c r="RT493" s="5"/>
      <c r="RU493" s="5"/>
      <c r="RV493" s="5"/>
      <c r="RW493" s="5"/>
      <c r="RX493" s="5"/>
      <c r="RY493" s="5"/>
      <c r="RZ493" s="5"/>
      <c r="SA493" s="5"/>
      <c r="SB493" s="5"/>
      <c r="SC493" s="5"/>
      <c r="SD493" s="5"/>
      <c r="SE493" s="5"/>
      <c r="SF493" s="5"/>
      <c r="SG493" s="5"/>
      <c r="SH493" s="5"/>
      <c r="SI493" s="5"/>
      <c r="SJ493" s="5"/>
      <c r="SK493" s="5"/>
      <c r="SL493" s="5"/>
      <c r="SM493" s="5"/>
      <c r="SN493" s="5"/>
      <c r="SO493" s="5"/>
      <c r="SP493" s="5"/>
      <c r="SQ493" s="5"/>
      <c r="SR493" s="5"/>
      <c r="SS493" s="5"/>
      <c r="ST493" s="5"/>
      <c r="SU493" s="5"/>
      <c r="SV493" s="5"/>
      <c r="SW493" s="5"/>
      <c r="SX493" s="5"/>
      <c r="SY493" s="5"/>
      <c r="SZ493" s="5"/>
      <c r="TA493" s="5"/>
      <c r="TB493" s="5">
        <v>1</v>
      </c>
    </row>
    <row r="494" spans="1:522" x14ac:dyDescent="0.3">
      <c r="A494" s="7">
        <v>214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r="PL494" s="5"/>
      <c r="PM494" s="5"/>
      <c r="PN494" s="5"/>
      <c r="PO494" s="5"/>
      <c r="PP494" s="5"/>
      <c r="PQ494" s="5"/>
      <c r="PR494" s="5"/>
      <c r="PS494" s="5"/>
      <c r="PT494" s="5"/>
      <c r="PU494" s="5"/>
      <c r="PV494" s="5"/>
      <c r="PW494" s="5"/>
      <c r="PX494" s="5"/>
      <c r="PY494" s="5"/>
      <c r="PZ494" s="5"/>
      <c r="QA494" s="5"/>
      <c r="QB494" s="5"/>
      <c r="QC494" s="5"/>
      <c r="QD494" s="5"/>
      <c r="QE494" s="5"/>
      <c r="QF494" s="5"/>
      <c r="QG494" s="5"/>
      <c r="QH494" s="5"/>
      <c r="QI494" s="5"/>
      <c r="QJ494" s="5"/>
      <c r="QK494" s="5"/>
      <c r="QL494" s="5"/>
      <c r="QM494" s="5"/>
      <c r="QN494" s="5"/>
      <c r="QO494" s="5"/>
      <c r="QP494" s="5"/>
      <c r="QQ494" s="5"/>
      <c r="QR494" s="5"/>
      <c r="QS494" s="5"/>
      <c r="QT494" s="5"/>
      <c r="QU494" s="5"/>
      <c r="QV494" s="5"/>
      <c r="QW494" s="5"/>
      <c r="QX494" s="5"/>
      <c r="QY494" s="5"/>
      <c r="QZ494" s="5"/>
      <c r="RA494" s="5"/>
      <c r="RB494" s="5"/>
      <c r="RC494" s="5"/>
      <c r="RD494" s="5"/>
      <c r="RE494" s="5"/>
      <c r="RF494" s="5"/>
      <c r="RG494" s="5"/>
      <c r="RH494" s="5"/>
      <c r="RI494" s="5"/>
      <c r="RJ494" s="5"/>
      <c r="RK494" s="5"/>
      <c r="RL494" s="5"/>
      <c r="RM494" s="5"/>
      <c r="RN494" s="5"/>
      <c r="RO494" s="5"/>
      <c r="RP494" s="5"/>
      <c r="RQ494" s="5"/>
      <c r="RR494" s="5"/>
      <c r="RS494" s="5"/>
      <c r="RT494" s="5"/>
      <c r="RU494" s="5"/>
      <c r="RV494" s="5"/>
      <c r="RW494" s="5"/>
      <c r="RX494" s="5"/>
      <c r="RY494" s="5"/>
      <c r="RZ494" s="5"/>
      <c r="SA494" s="5"/>
      <c r="SB494" s="5"/>
      <c r="SC494" s="5"/>
      <c r="SD494" s="5"/>
      <c r="SE494" s="5"/>
      <c r="SF494" s="5"/>
      <c r="SG494" s="5"/>
      <c r="SH494" s="5"/>
      <c r="SI494" s="5"/>
      <c r="SJ494" s="5"/>
      <c r="SK494" s="5"/>
      <c r="SL494" s="5"/>
      <c r="SM494" s="5"/>
      <c r="SN494" s="5"/>
      <c r="SO494" s="5"/>
      <c r="SP494" s="5">
        <v>1</v>
      </c>
      <c r="SQ494" s="5"/>
      <c r="SR494" s="5"/>
      <c r="SS494" s="5"/>
      <c r="ST494" s="5"/>
      <c r="SU494" s="5"/>
      <c r="SV494" s="5"/>
      <c r="SW494" s="5"/>
      <c r="SX494" s="5"/>
      <c r="SY494" s="5"/>
      <c r="SZ494" s="5"/>
      <c r="TA494" s="5"/>
      <c r="TB494" s="5">
        <v>1</v>
      </c>
    </row>
    <row r="495" spans="1:522" x14ac:dyDescent="0.3">
      <c r="A495" s="7">
        <v>259</v>
      </c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>
        <v>1</v>
      </c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  <c r="PB495" s="5"/>
      <c r="PC495" s="5"/>
      <c r="PD495" s="5"/>
      <c r="PE495" s="5"/>
      <c r="PF495" s="5"/>
      <c r="PG495" s="5"/>
      <c r="PH495" s="5"/>
      <c r="PI495" s="5"/>
      <c r="PJ495" s="5"/>
      <c r="PK495" s="5"/>
      <c r="PL495" s="5"/>
      <c r="PM495" s="5"/>
      <c r="PN495" s="5"/>
      <c r="PO495" s="5"/>
      <c r="PP495" s="5"/>
      <c r="PQ495" s="5"/>
      <c r="PR495" s="5"/>
      <c r="PS495" s="5"/>
      <c r="PT495" s="5"/>
      <c r="PU495" s="5"/>
      <c r="PV495" s="5"/>
      <c r="PW495" s="5"/>
      <c r="PX495" s="5"/>
      <c r="PY495" s="5"/>
      <c r="PZ495" s="5"/>
      <c r="QA495" s="5"/>
      <c r="QB495" s="5"/>
      <c r="QC495" s="5"/>
      <c r="QD495" s="5"/>
      <c r="QE495" s="5"/>
      <c r="QF495" s="5"/>
      <c r="QG495" s="5"/>
      <c r="QH495" s="5"/>
      <c r="QI495" s="5"/>
      <c r="QJ495" s="5"/>
      <c r="QK495" s="5"/>
      <c r="QL495" s="5"/>
      <c r="QM495" s="5"/>
      <c r="QN495" s="5"/>
      <c r="QO495" s="5"/>
      <c r="QP495" s="5"/>
      <c r="QQ495" s="5"/>
      <c r="QR495" s="5"/>
      <c r="QS495" s="5"/>
      <c r="QT495" s="5"/>
      <c r="QU495" s="5"/>
      <c r="QV495" s="5"/>
      <c r="QW495" s="5"/>
      <c r="QX495" s="5"/>
      <c r="QY495" s="5"/>
      <c r="QZ495" s="5"/>
      <c r="RA495" s="5"/>
      <c r="RB495" s="5"/>
      <c r="RC495" s="5"/>
      <c r="RD495" s="5"/>
      <c r="RE495" s="5"/>
      <c r="RF495" s="5"/>
      <c r="RG495" s="5"/>
      <c r="RH495" s="5"/>
      <c r="RI495" s="5"/>
      <c r="RJ495" s="5"/>
      <c r="RK495" s="5"/>
      <c r="RL495" s="5"/>
      <c r="RM495" s="5"/>
      <c r="RN495" s="5"/>
      <c r="RO495" s="5"/>
      <c r="RP495" s="5"/>
      <c r="RQ495" s="5"/>
      <c r="RR495" s="5"/>
      <c r="RS495" s="5"/>
      <c r="RT495" s="5"/>
      <c r="RU495" s="5"/>
      <c r="RV495" s="5"/>
      <c r="RW495" s="5"/>
      <c r="RX495" s="5"/>
      <c r="RY495" s="5"/>
      <c r="RZ495" s="5"/>
      <c r="SA495" s="5"/>
      <c r="SB495" s="5"/>
      <c r="SC495" s="5"/>
      <c r="SD495" s="5"/>
      <c r="SE495" s="5"/>
      <c r="SF495" s="5"/>
      <c r="SG495" s="5"/>
      <c r="SH495" s="5"/>
      <c r="SI495" s="5"/>
      <c r="SJ495" s="5"/>
      <c r="SK495" s="5"/>
      <c r="SL495" s="5"/>
      <c r="SM495" s="5"/>
      <c r="SN495" s="5"/>
      <c r="SO495" s="5"/>
      <c r="SP495" s="5"/>
      <c r="SQ495" s="5"/>
      <c r="SR495" s="5"/>
      <c r="SS495" s="5"/>
      <c r="ST495" s="5"/>
      <c r="SU495" s="5"/>
      <c r="SV495" s="5"/>
      <c r="SW495" s="5"/>
      <c r="SX495" s="5"/>
      <c r="SY495" s="5"/>
      <c r="SZ495" s="5"/>
      <c r="TA495" s="5"/>
      <c r="TB495" s="5">
        <v>1</v>
      </c>
    </row>
    <row r="496" spans="1:522" x14ac:dyDescent="0.3">
      <c r="A496" s="7">
        <v>260</v>
      </c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>
        <v>1</v>
      </c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  <c r="PB496" s="5"/>
      <c r="PC496" s="5"/>
      <c r="PD496" s="5"/>
      <c r="PE496" s="5"/>
      <c r="PF496" s="5"/>
      <c r="PG496" s="5"/>
      <c r="PH496" s="5"/>
      <c r="PI496" s="5"/>
      <c r="PJ496" s="5"/>
      <c r="PK496" s="5"/>
      <c r="PL496" s="5"/>
      <c r="PM496" s="5"/>
      <c r="PN496" s="5"/>
      <c r="PO496" s="5"/>
      <c r="PP496" s="5"/>
      <c r="PQ496" s="5"/>
      <c r="PR496" s="5"/>
      <c r="PS496" s="5"/>
      <c r="PT496" s="5"/>
      <c r="PU496" s="5"/>
      <c r="PV496" s="5"/>
      <c r="PW496" s="5"/>
      <c r="PX496" s="5"/>
      <c r="PY496" s="5"/>
      <c r="PZ496" s="5"/>
      <c r="QA496" s="5"/>
      <c r="QB496" s="5"/>
      <c r="QC496" s="5"/>
      <c r="QD496" s="5"/>
      <c r="QE496" s="5"/>
      <c r="QF496" s="5"/>
      <c r="QG496" s="5"/>
      <c r="QH496" s="5"/>
      <c r="QI496" s="5"/>
      <c r="QJ496" s="5"/>
      <c r="QK496" s="5"/>
      <c r="QL496" s="5"/>
      <c r="QM496" s="5"/>
      <c r="QN496" s="5"/>
      <c r="QO496" s="5"/>
      <c r="QP496" s="5"/>
      <c r="QQ496" s="5"/>
      <c r="QR496" s="5"/>
      <c r="QS496" s="5"/>
      <c r="QT496" s="5"/>
      <c r="QU496" s="5"/>
      <c r="QV496" s="5"/>
      <c r="QW496" s="5"/>
      <c r="QX496" s="5"/>
      <c r="QY496" s="5"/>
      <c r="QZ496" s="5"/>
      <c r="RA496" s="5"/>
      <c r="RB496" s="5"/>
      <c r="RC496" s="5"/>
      <c r="RD496" s="5"/>
      <c r="RE496" s="5"/>
      <c r="RF496" s="5"/>
      <c r="RG496" s="5"/>
      <c r="RH496" s="5"/>
      <c r="RI496" s="5"/>
      <c r="RJ496" s="5"/>
      <c r="RK496" s="5"/>
      <c r="RL496" s="5"/>
      <c r="RM496" s="5"/>
      <c r="RN496" s="5"/>
      <c r="RO496" s="5"/>
      <c r="RP496" s="5"/>
      <c r="RQ496" s="5"/>
      <c r="RR496" s="5"/>
      <c r="RS496" s="5"/>
      <c r="RT496" s="5"/>
      <c r="RU496" s="5"/>
      <c r="RV496" s="5"/>
      <c r="RW496" s="5"/>
      <c r="RX496" s="5"/>
      <c r="RY496" s="5"/>
      <c r="RZ496" s="5"/>
      <c r="SA496" s="5"/>
      <c r="SB496" s="5"/>
      <c r="SC496" s="5"/>
      <c r="SD496" s="5"/>
      <c r="SE496" s="5"/>
      <c r="SF496" s="5"/>
      <c r="SG496" s="5"/>
      <c r="SH496" s="5"/>
      <c r="SI496" s="5"/>
      <c r="SJ496" s="5"/>
      <c r="SK496" s="5"/>
      <c r="SL496" s="5"/>
      <c r="SM496" s="5"/>
      <c r="SN496" s="5"/>
      <c r="SO496" s="5"/>
      <c r="SP496" s="5"/>
      <c r="SQ496" s="5"/>
      <c r="SR496" s="5"/>
      <c r="SS496" s="5"/>
      <c r="ST496" s="5"/>
      <c r="SU496" s="5"/>
      <c r="SV496" s="5"/>
      <c r="SW496" s="5"/>
      <c r="SX496" s="5"/>
      <c r="SY496" s="5"/>
      <c r="SZ496" s="5"/>
      <c r="TA496" s="5"/>
      <c r="TB496" s="5">
        <v>1</v>
      </c>
    </row>
    <row r="497" spans="1:522" x14ac:dyDescent="0.3">
      <c r="A497" s="4">
        <v>305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>
        <v>1</v>
      </c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  <c r="PB497" s="5"/>
      <c r="PC497" s="5"/>
      <c r="PD497" s="5"/>
      <c r="PE497" s="5"/>
      <c r="PF497" s="5"/>
      <c r="PG497" s="5"/>
      <c r="PH497" s="5"/>
      <c r="PI497" s="5"/>
      <c r="PJ497" s="5"/>
      <c r="PK497" s="5"/>
      <c r="PL497" s="5"/>
      <c r="PM497" s="5"/>
      <c r="PN497" s="5"/>
      <c r="PO497" s="5"/>
      <c r="PP497" s="5"/>
      <c r="PQ497" s="5"/>
      <c r="PR497" s="5"/>
      <c r="PS497" s="5"/>
      <c r="PT497" s="5"/>
      <c r="PU497" s="5"/>
      <c r="PV497" s="5"/>
      <c r="PW497" s="5"/>
      <c r="PX497" s="5"/>
      <c r="PY497" s="5"/>
      <c r="PZ497" s="5"/>
      <c r="QA497" s="5"/>
      <c r="QB497" s="5"/>
      <c r="QC497" s="5"/>
      <c r="QD497" s="5"/>
      <c r="QE497" s="5"/>
      <c r="QF497" s="5"/>
      <c r="QG497" s="5"/>
      <c r="QH497" s="5"/>
      <c r="QI497" s="5"/>
      <c r="QJ497" s="5"/>
      <c r="QK497" s="5"/>
      <c r="QL497" s="5"/>
      <c r="QM497" s="5"/>
      <c r="QN497" s="5"/>
      <c r="QO497" s="5"/>
      <c r="QP497" s="5"/>
      <c r="QQ497" s="5"/>
      <c r="QR497" s="5"/>
      <c r="QS497" s="5"/>
      <c r="QT497" s="5"/>
      <c r="QU497" s="5"/>
      <c r="QV497" s="5"/>
      <c r="QW497" s="5"/>
      <c r="QX497" s="5"/>
      <c r="QY497" s="5"/>
      <c r="QZ497" s="5"/>
      <c r="RA497" s="5"/>
      <c r="RB497" s="5"/>
      <c r="RC497" s="5"/>
      <c r="RD497" s="5"/>
      <c r="RE497" s="5"/>
      <c r="RF497" s="5"/>
      <c r="RG497" s="5"/>
      <c r="RH497" s="5"/>
      <c r="RI497" s="5"/>
      <c r="RJ497" s="5"/>
      <c r="RK497" s="5"/>
      <c r="RL497" s="5"/>
      <c r="RM497" s="5"/>
      <c r="RN497" s="5"/>
      <c r="RO497" s="5"/>
      <c r="RP497" s="5"/>
      <c r="RQ497" s="5"/>
      <c r="RR497" s="5"/>
      <c r="RS497" s="5"/>
      <c r="RT497" s="5"/>
      <c r="RU497" s="5"/>
      <c r="RV497" s="5"/>
      <c r="RW497" s="5"/>
      <c r="RX497" s="5"/>
      <c r="RY497" s="5"/>
      <c r="RZ497" s="5"/>
      <c r="SA497" s="5"/>
      <c r="SB497" s="5"/>
      <c r="SC497" s="5"/>
      <c r="SD497" s="5"/>
      <c r="SE497" s="5"/>
      <c r="SF497" s="5"/>
      <c r="SG497" s="5"/>
      <c r="SH497" s="5"/>
      <c r="SI497" s="5"/>
      <c r="SJ497" s="5"/>
      <c r="SK497" s="5"/>
      <c r="SL497" s="5"/>
      <c r="SM497" s="5"/>
      <c r="SN497" s="5"/>
      <c r="SO497" s="5"/>
      <c r="SP497" s="5"/>
      <c r="SQ497" s="5"/>
      <c r="SR497" s="5"/>
      <c r="SS497" s="5"/>
      <c r="ST497" s="5"/>
      <c r="SU497" s="5"/>
      <c r="SV497" s="5"/>
      <c r="SW497" s="5"/>
      <c r="SX497" s="5"/>
      <c r="SY497" s="5"/>
      <c r="SZ497" s="5"/>
      <c r="TA497" s="5"/>
      <c r="TB497" s="5">
        <v>1</v>
      </c>
    </row>
    <row r="498" spans="1:522" x14ac:dyDescent="0.3">
      <c r="A498" s="7">
        <v>288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>
        <v>1</v>
      </c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  <c r="PB498" s="5"/>
      <c r="PC498" s="5"/>
      <c r="PD498" s="5"/>
      <c r="PE498" s="5"/>
      <c r="PF498" s="5"/>
      <c r="PG498" s="5"/>
      <c r="PH498" s="5"/>
      <c r="PI498" s="5"/>
      <c r="PJ498" s="5"/>
      <c r="PK498" s="5"/>
      <c r="PL498" s="5"/>
      <c r="PM498" s="5"/>
      <c r="PN498" s="5"/>
      <c r="PO498" s="5"/>
      <c r="PP498" s="5"/>
      <c r="PQ498" s="5"/>
      <c r="PR498" s="5"/>
      <c r="PS498" s="5"/>
      <c r="PT498" s="5"/>
      <c r="PU498" s="5"/>
      <c r="PV498" s="5"/>
      <c r="PW498" s="5"/>
      <c r="PX498" s="5"/>
      <c r="PY498" s="5"/>
      <c r="PZ498" s="5"/>
      <c r="QA498" s="5"/>
      <c r="QB498" s="5"/>
      <c r="QC498" s="5"/>
      <c r="QD498" s="5"/>
      <c r="QE498" s="5"/>
      <c r="QF498" s="5"/>
      <c r="QG498" s="5"/>
      <c r="QH498" s="5"/>
      <c r="QI498" s="5"/>
      <c r="QJ498" s="5"/>
      <c r="QK498" s="5"/>
      <c r="QL498" s="5"/>
      <c r="QM498" s="5"/>
      <c r="QN498" s="5"/>
      <c r="QO498" s="5"/>
      <c r="QP498" s="5"/>
      <c r="QQ498" s="5"/>
      <c r="QR498" s="5"/>
      <c r="QS498" s="5"/>
      <c r="QT498" s="5"/>
      <c r="QU498" s="5"/>
      <c r="QV498" s="5"/>
      <c r="QW498" s="5"/>
      <c r="QX498" s="5"/>
      <c r="QY498" s="5"/>
      <c r="QZ498" s="5"/>
      <c r="RA498" s="5"/>
      <c r="RB498" s="5"/>
      <c r="RC498" s="5"/>
      <c r="RD498" s="5"/>
      <c r="RE498" s="5"/>
      <c r="RF498" s="5"/>
      <c r="RG498" s="5"/>
      <c r="RH498" s="5"/>
      <c r="RI498" s="5"/>
      <c r="RJ498" s="5"/>
      <c r="RK498" s="5"/>
      <c r="RL498" s="5"/>
      <c r="RM498" s="5"/>
      <c r="RN498" s="5"/>
      <c r="RO498" s="5"/>
      <c r="RP498" s="5"/>
      <c r="RQ498" s="5"/>
      <c r="RR498" s="5"/>
      <c r="RS498" s="5"/>
      <c r="RT498" s="5"/>
      <c r="RU498" s="5"/>
      <c r="RV498" s="5"/>
      <c r="RW498" s="5"/>
      <c r="RX498" s="5"/>
      <c r="RY498" s="5"/>
      <c r="RZ498" s="5"/>
      <c r="SA498" s="5"/>
      <c r="SB498" s="5"/>
      <c r="SC498" s="5"/>
      <c r="SD498" s="5"/>
      <c r="SE498" s="5"/>
      <c r="SF498" s="5"/>
      <c r="SG498" s="5"/>
      <c r="SH498" s="5"/>
      <c r="SI498" s="5"/>
      <c r="SJ498" s="5"/>
      <c r="SK498" s="5"/>
      <c r="SL498" s="5"/>
      <c r="SM498" s="5"/>
      <c r="SN498" s="5"/>
      <c r="SO498" s="5"/>
      <c r="SP498" s="5"/>
      <c r="SQ498" s="5"/>
      <c r="SR498" s="5"/>
      <c r="SS498" s="5"/>
      <c r="ST498" s="5"/>
      <c r="SU498" s="5"/>
      <c r="SV498" s="5"/>
      <c r="SW498" s="5"/>
      <c r="SX498" s="5"/>
      <c r="SY498" s="5"/>
      <c r="SZ498" s="5"/>
      <c r="TA498" s="5"/>
      <c r="TB498" s="5">
        <v>1</v>
      </c>
    </row>
    <row r="499" spans="1:522" x14ac:dyDescent="0.3">
      <c r="A499" s="4">
        <v>307</v>
      </c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>
        <v>1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  <c r="PB499" s="5"/>
      <c r="PC499" s="5"/>
      <c r="PD499" s="5"/>
      <c r="PE499" s="5"/>
      <c r="PF499" s="5"/>
      <c r="PG499" s="5"/>
      <c r="PH499" s="5"/>
      <c r="PI499" s="5"/>
      <c r="PJ499" s="5"/>
      <c r="PK499" s="5"/>
      <c r="PL499" s="5"/>
      <c r="PM499" s="5"/>
      <c r="PN499" s="5"/>
      <c r="PO499" s="5"/>
      <c r="PP499" s="5"/>
      <c r="PQ499" s="5"/>
      <c r="PR499" s="5"/>
      <c r="PS499" s="5"/>
      <c r="PT499" s="5"/>
      <c r="PU499" s="5"/>
      <c r="PV499" s="5"/>
      <c r="PW499" s="5"/>
      <c r="PX499" s="5"/>
      <c r="PY499" s="5"/>
      <c r="PZ499" s="5"/>
      <c r="QA499" s="5"/>
      <c r="QB499" s="5"/>
      <c r="QC499" s="5"/>
      <c r="QD499" s="5"/>
      <c r="QE499" s="5"/>
      <c r="QF499" s="5"/>
      <c r="QG499" s="5"/>
      <c r="QH499" s="5"/>
      <c r="QI499" s="5"/>
      <c r="QJ499" s="5"/>
      <c r="QK499" s="5"/>
      <c r="QL499" s="5"/>
      <c r="QM499" s="5"/>
      <c r="QN499" s="5"/>
      <c r="QO499" s="5"/>
      <c r="QP499" s="5"/>
      <c r="QQ499" s="5"/>
      <c r="QR499" s="5"/>
      <c r="QS499" s="5"/>
      <c r="QT499" s="5"/>
      <c r="QU499" s="5"/>
      <c r="QV499" s="5"/>
      <c r="QW499" s="5"/>
      <c r="QX499" s="5"/>
      <c r="QY499" s="5"/>
      <c r="QZ499" s="5"/>
      <c r="RA499" s="5"/>
      <c r="RB499" s="5"/>
      <c r="RC499" s="5"/>
      <c r="RD499" s="5"/>
      <c r="RE499" s="5"/>
      <c r="RF499" s="5"/>
      <c r="RG499" s="5"/>
      <c r="RH499" s="5"/>
      <c r="RI499" s="5"/>
      <c r="RJ499" s="5"/>
      <c r="RK499" s="5"/>
      <c r="RL499" s="5"/>
      <c r="RM499" s="5"/>
      <c r="RN499" s="5"/>
      <c r="RO499" s="5"/>
      <c r="RP499" s="5"/>
      <c r="RQ499" s="5"/>
      <c r="RR499" s="5"/>
      <c r="RS499" s="5"/>
      <c r="RT499" s="5"/>
      <c r="RU499" s="5"/>
      <c r="RV499" s="5"/>
      <c r="RW499" s="5"/>
      <c r="RX499" s="5"/>
      <c r="RY499" s="5"/>
      <c r="RZ499" s="5"/>
      <c r="SA499" s="5"/>
      <c r="SB499" s="5"/>
      <c r="SC499" s="5"/>
      <c r="SD499" s="5"/>
      <c r="SE499" s="5"/>
      <c r="SF499" s="5"/>
      <c r="SG499" s="5"/>
      <c r="SH499" s="5"/>
      <c r="SI499" s="5"/>
      <c r="SJ499" s="5"/>
      <c r="SK499" s="5"/>
      <c r="SL499" s="5"/>
      <c r="SM499" s="5"/>
      <c r="SN499" s="5"/>
      <c r="SO499" s="5"/>
      <c r="SP499" s="5"/>
      <c r="SQ499" s="5"/>
      <c r="SR499" s="5"/>
      <c r="SS499" s="5"/>
      <c r="ST499" s="5"/>
      <c r="SU499" s="5"/>
      <c r="SV499" s="5"/>
      <c r="SW499" s="5"/>
      <c r="SX499" s="5"/>
      <c r="SY499" s="5"/>
      <c r="SZ499" s="5"/>
      <c r="TA499" s="5"/>
      <c r="TB499" s="5">
        <v>1</v>
      </c>
    </row>
    <row r="500" spans="1:522" x14ac:dyDescent="0.3">
      <c r="A500" s="7">
        <v>261</v>
      </c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>
        <v>1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  <c r="PB500" s="5"/>
      <c r="PC500" s="5"/>
      <c r="PD500" s="5"/>
      <c r="PE500" s="5"/>
      <c r="PF500" s="5"/>
      <c r="PG500" s="5"/>
      <c r="PH500" s="5"/>
      <c r="PI500" s="5"/>
      <c r="PJ500" s="5"/>
      <c r="PK500" s="5"/>
      <c r="PL500" s="5"/>
      <c r="PM500" s="5"/>
      <c r="PN500" s="5"/>
      <c r="PO500" s="5"/>
      <c r="PP500" s="5"/>
      <c r="PQ500" s="5"/>
      <c r="PR500" s="5"/>
      <c r="PS500" s="5"/>
      <c r="PT500" s="5"/>
      <c r="PU500" s="5"/>
      <c r="PV500" s="5"/>
      <c r="PW500" s="5"/>
      <c r="PX500" s="5"/>
      <c r="PY500" s="5"/>
      <c r="PZ500" s="5"/>
      <c r="QA500" s="5"/>
      <c r="QB500" s="5"/>
      <c r="QC500" s="5"/>
      <c r="QD500" s="5"/>
      <c r="QE500" s="5"/>
      <c r="QF500" s="5"/>
      <c r="QG500" s="5"/>
      <c r="QH500" s="5"/>
      <c r="QI500" s="5"/>
      <c r="QJ500" s="5"/>
      <c r="QK500" s="5"/>
      <c r="QL500" s="5"/>
      <c r="QM500" s="5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>
        <v>1</v>
      </c>
    </row>
    <row r="501" spans="1:522" x14ac:dyDescent="0.3">
      <c r="A501" s="4">
        <v>308</v>
      </c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>
        <v>1</v>
      </c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>
        <v>1</v>
      </c>
      <c r="KL501" s="5"/>
      <c r="KM501" s="5"/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  <c r="PB501" s="5"/>
      <c r="PC501" s="5"/>
      <c r="PD501" s="5"/>
      <c r="PE501" s="5"/>
      <c r="PF501" s="5"/>
      <c r="PG501" s="5"/>
      <c r="PH501" s="5"/>
      <c r="PI501" s="5"/>
      <c r="PJ501" s="5"/>
      <c r="PK501" s="5"/>
      <c r="PL501" s="5"/>
      <c r="PM501" s="5"/>
      <c r="PN501" s="5"/>
      <c r="PO501" s="5"/>
      <c r="PP501" s="5"/>
      <c r="PQ501" s="5"/>
      <c r="PR501" s="5"/>
      <c r="PS501" s="5"/>
      <c r="PT501" s="5"/>
      <c r="PU501" s="5"/>
      <c r="PV501" s="5"/>
      <c r="PW501" s="5"/>
      <c r="PX501" s="5"/>
      <c r="PY501" s="5"/>
      <c r="PZ501" s="5"/>
      <c r="QA501" s="5"/>
      <c r="QB501" s="5"/>
      <c r="QC501" s="5"/>
      <c r="QD501" s="5"/>
      <c r="QE501" s="5"/>
      <c r="QF501" s="5"/>
      <c r="QG501" s="5"/>
      <c r="QH501" s="5">
        <v>1</v>
      </c>
      <c r="QI501" s="5"/>
      <c r="QJ501" s="5"/>
      <c r="QK501" s="5"/>
      <c r="QL501" s="5"/>
      <c r="QM501" s="5"/>
      <c r="QN501" s="5"/>
      <c r="QO501" s="5"/>
      <c r="QP501" s="5"/>
      <c r="QQ501" s="5"/>
      <c r="QR501" s="5"/>
      <c r="QS501" s="5"/>
      <c r="QT501" s="5"/>
      <c r="QU501" s="5"/>
      <c r="QV501" s="5"/>
      <c r="QW501" s="5"/>
      <c r="QX501" s="5"/>
      <c r="QY501" s="5"/>
      <c r="QZ501" s="5"/>
      <c r="RA501" s="5"/>
      <c r="RB501" s="5"/>
      <c r="RC501" s="5"/>
      <c r="RD501" s="5"/>
      <c r="RE501" s="5"/>
      <c r="RF501" s="5"/>
      <c r="RG501" s="5"/>
      <c r="RH501" s="5"/>
      <c r="RI501" s="5"/>
      <c r="RJ501" s="5"/>
      <c r="RK501" s="5"/>
      <c r="RL501" s="5"/>
      <c r="RM501" s="5"/>
      <c r="RN501" s="5"/>
      <c r="RO501" s="5"/>
      <c r="RP501" s="5"/>
      <c r="RQ501" s="5"/>
      <c r="RR501" s="5"/>
      <c r="RS501" s="5"/>
      <c r="RT501" s="5"/>
      <c r="RU501" s="5"/>
      <c r="RV501" s="5"/>
      <c r="RW501" s="5"/>
      <c r="RX501" s="5"/>
      <c r="RY501" s="5"/>
      <c r="RZ501" s="5"/>
      <c r="SA501" s="5"/>
      <c r="SB501" s="5"/>
      <c r="SC501" s="5"/>
      <c r="SD501" s="5"/>
      <c r="SE501" s="5"/>
      <c r="SF501" s="5"/>
      <c r="SG501" s="5"/>
      <c r="SH501" s="5"/>
      <c r="SI501" s="5"/>
      <c r="SJ501" s="5"/>
      <c r="SK501" s="5"/>
      <c r="SL501" s="5"/>
      <c r="SM501" s="5"/>
      <c r="SN501" s="5"/>
      <c r="SO501" s="5"/>
      <c r="SP501" s="5"/>
      <c r="SQ501" s="5"/>
      <c r="SR501" s="5"/>
      <c r="SS501" s="5"/>
      <c r="ST501" s="5"/>
      <c r="SU501" s="5"/>
      <c r="SV501" s="5"/>
      <c r="SW501" s="5"/>
      <c r="SX501" s="5"/>
      <c r="SY501" s="5"/>
      <c r="SZ501" s="5"/>
      <c r="TA501" s="5"/>
      <c r="TB501" s="5">
        <v>3</v>
      </c>
    </row>
    <row r="502" spans="1:522" x14ac:dyDescent="0.3">
      <c r="A502" s="7">
        <v>234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>
        <v>1</v>
      </c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>
        <v>1</v>
      </c>
    </row>
    <row r="503" spans="1:522" x14ac:dyDescent="0.3">
      <c r="A503" s="7">
        <v>268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  <c r="PB503" s="5"/>
      <c r="PC503" s="5"/>
      <c r="PD503" s="5"/>
      <c r="PE503" s="5"/>
      <c r="PF503" s="5"/>
      <c r="PG503" s="5"/>
      <c r="PH503" s="5"/>
      <c r="PI503" s="5"/>
      <c r="PJ503" s="5"/>
      <c r="PK503" s="5"/>
      <c r="PL503" s="5"/>
      <c r="PM503" s="5"/>
      <c r="PN503" s="5"/>
      <c r="PO503" s="5"/>
      <c r="PP503" s="5"/>
      <c r="PQ503" s="5"/>
      <c r="PR503" s="5"/>
      <c r="PS503" s="5"/>
      <c r="PT503" s="5"/>
      <c r="PU503" s="5"/>
      <c r="PV503" s="5"/>
      <c r="PW503" s="5"/>
      <c r="PX503" s="5"/>
      <c r="PY503" s="5"/>
      <c r="PZ503" s="5"/>
      <c r="QA503" s="5"/>
      <c r="QB503" s="5"/>
      <c r="QC503" s="5"/>
      <c r="QD503" s="5"/>
      <c r="QE503" s="5"/>
      <c r="QF503" s="5"/>
      <c r="QG503" s="5"/>
      <c r="QH503" s="5">
        <v>1</v>
      </c>
      <c r="QI503" s="5"/>
      <c r="QJ503" s="5"/>
      <c r="QK503" s="5"/>
      <c r="QL503" s="5"/>
      <c r="QM503" s="5"/>
      <c r="QN503" s="5"/>
      <c r="QO503" s="5"/>
      <c r="QP503" s="5"/>
      <c r="QQ503" s="5"/>
      <c r="QR503" s="5"/>
      <c r="QS503" s="5"/>
      <c r="QT503" s="5"/>
      <c r="QU503" s="5"/>
      <c r="QV503" s="5"/>
      <c r="QW503" s="5"/>
      <c r="QX503" s="5"/>
      <c r="QY503" s="5"/>
      <c r="QZ503" s="5"/>
      <c r="RA503" s="5"/>
      <c r="RB503" s="5"/>
      <c r="RC503" s="5"/>
      <c r="RD503" s="5"/>
      <c r="RE503" s="5"/>
      <c r="RF503" s="5"/>
      <c r="RG503" s="5"/>
      <c r="RH503" s="5"/>
      <c r="RI503" s="5"/>
      <c r="RJ503" s="5"/>
      <c r="RK503" s="5"/>
      <c r="RL503" s="5"/>
      <c r="RM503" s="5"/>
      <c r="RN503" s="5"/>
      <c r="RO503" s="5"/>
      <c r="RP503" s="5"/>
      <c r="RQ503" s="5"/>
      <c r="RR503" s="5"/>
      <c r="RS503" s="5"/>
      <c r="RT503" s="5"/>
      <c r="RU503" s="5"/>
      <c r="RV503" s="5"/>
      <c r="RW503" s="5"/>
      <c r="RX503" s="5"/>
      <c r="RY503" s="5"/>
      <c r="RZ503" s="5"/>
      <c r="SA503" s="5"/>
      <c r="SB503" s="5"/>
      <c r="SC503" s="5"/>
      <c r="SD503" s="5"/>
      <c r="SE503" s="5"/>
      <c r="SF503" s="5"/>
      <c r="SG503" s="5"/>
      <c r="SH503" s="5"/>
      <c r="SI503" s="5"/>
      <c r="SJ503" s="5"/>
      <c r="SK503" s="5"/>
      <c r="SL503" s="5"/>
      <c r="SM503" s="5"/>
      <c r="SN503" s="5"/>
      <c r="SO503" s="5"/>
      <c r="SP503" s="5"/>
      <c r="SQ503" s="5"/>
      <c r="SR503" s="5"/>
      <c r="SS503" s="5"/>
      <c r="ST503" s="5"/>
      <c r="SU503" s="5"/>
      <c r="SV503" s="5"/>
      <c r="SW503" s="5"/>
      <c r="SX503" s="5"/>
      <c r="SY503" s="5"/>
      <c r="SZ503" s="5"/>
      <c r="TA503" s="5"/>
      <c r="TB503" s="5">
        <v>1</v>
      </c>
    </row>
    <row r="504" spans="1:522" x14ac:dyDescent="0.3">
      <c r="A504" s="7">
        <v>289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>
        <v>1</v>
      </c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r="QC504" s="5"/>
      <c r="QD504" s="5"/>
      <c r="QE504" s="5"/>
      <c r="QF504" s="5"/>
      <c r="QG504" s="5"/>
      <c r="QH504" s="5"/>
      <c r="QI504" s="5"/>
      <c r="QJ504" s="5"/>
      <c r="QK504" s="5"/>
      <c r="QL504" s="5"/>
      <c r="QM504" s="5"/>
      <c r="QN504" s="5"/>
      <c r="QO504" s="5"/>
      <c r="QP504" s="5"/>
      <c r="QQ504" s="5"/>
      <c r="QR504" s="5"/>
      <c r="QS504" s="5"/>
      <c r="QT504" s="5"/>
      <c r="QU504" s="5"/>
      <c r="QV504" s="5"/>
      <c r="QW504" s="5"/>
      <c r="QX504" s="5"/>
      <c r="QY504" s="5"/>
      <c r="QZ504" s="5"/>
      <c r="RA504" s="5"/>
      <c r="RB504" s="5"/>
      <c r="RC504" s="5"/>
      <c r="RD504" s="5"/>
      <c r="RE504" s="5"/>
      <c r="RF504" s="5"/>
      <c r="RG504" s="5"/>
      <c r="RH504" s="5"/>
      <c r="RI504" s="5"/>
      <c r="RJ504" s="5"/>
      <c r="RK504" s="5"/>
      <c r="RL504" s="5"/>
      <c r="RM504" s="5"/>
      <c r="RN504" s="5"/>
      <c r="RO504" s="5"/>
      <c r="RP504" s="5"/>
      <c r="RQ504" s="5"/>
      <c r="RR504" s="5"/>
      <c r="RS504" s="5"/>
      <c r="RT504" s="5"/>
      <c r="RU504" s="5"/>
      <c r="RV504" s="5"/>
      <c r="RW504" s="5"/>
      <c r="RX504" s="5"/>
      <c r="RY504" s="5"/>
      <c r="RZ504" s="5"/>
      <c r="SA504" s="5"/>
      <c r="SB504" s="5"/>
      <c r="SC504" s="5"/>
      <c r="SD504" s="5"/>
      <c r="SE504" s="5"/>
      <c r="SF504" s="5"/>
      <c r="SG504" s="5"/>
      <c r="SH504" s="5"/>
      <c r="SI504" s="5"/>
      <c r="SJ504" s="5"/>
      <c r="SK504" s="5"/>
      <c r="SL504" s="5"/>
      <c r="SM504" s="5"/>
      <c r="SN504" s="5"/>
      <c r="SO504" s="5"/>
      <c r="SP504" s="5"/>
      <c r="SQ504" s="5"/>
      <c r="SR504" s="5"/>
      <c r="SS504" s="5"/>
      <c r="ST504" s="5"/>
      <c r="SU504" s="5"/>
      <c r="SV504" s="5"/>
      <c r="SW504" s="5"/>
      <c r="SX504" s="5"/>
      <c r="SY504" s="5"/>
      <c r="SZ504" s="5"/>
      <c r="TA504" s="5"/>
      <c r="TB504" s="5">
        <v>1</v>
      </c>
    </row>
    <row r="505" spans="1:522" x14ac:dyDescent="0.3">
      <c r="A505" s="4">
        <v>310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>
        <v>1</v>
      </c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  <c r="PB505" s="5"/>
      <c r="PC505" s="5"/>
      <c r="PD505" s="5"/>
      <c r="PE505" s="5"/>
      <c r="PF505" s="5"/>
      <c r="PG505" s="5"/>
      <c r="PH505" s="5"/>
      <c r="PI505" s="5"/>
      <c r="PJ505" s="5"/>
      <c r="PK505" s="5"/>
      <c r="PL505" s="5"/>
      <c r="PM505" s="5"/>
      <c r="PN505" s="5"/>
      <c r="PO505" s="5"/>
      <c r="PP505" s="5"/>
      <c r="PQ505" s="5"/>
      <c r="PR505" s="5"/>
      <c r="PS505" s="5"/>
      <c r="PT505" s="5"/>
      <c r="PU505" s="5"/>
      <c r="PV505" s="5"/>
      <c r="PW505" s="5"/>
      <c r="PX505" s="5"/>
      <c r="PY505" s="5"/>
      <c r="PZ505" s="5"/>
      <c r="QA505" s="5"/>
      <c r="QB505" s="5"/>
      <c r="QC505" s="5"/>
      <c r="QD505" s="5"/>
      <c r="QE505" s="5"/>
      <c r="QF505" s="5"/>
      <c r="QG505" s="5"/>
      <c r="QH505" s="5"/>
      <c r="QI505" s="5"/>
      <c r="QJ505" s="5"/>
      <c r="QK505" s="5"/>
      <c r="QL505" s="5"/>
      <c r="QM505" s="5"/>
      <c r="QN505" s="5"/>
      <c r="QO505" s="5"/>
      <c r="QP505" s="5"/>
      <c r="QQ505" s="5"/>
      <c r="QR505" s="5"/>
      <c r="QS505" s="5"/>
      <c r="QT505" s="5"/>
      <c r="QU505" s="5"/>
      <c r="QV505" s="5"/>
      <c r="QW505" s="5"/>
      <c r="QX505" s="5"/>
      <c r="QY505" s="5"/>
      <c r="QZ505" s="5"/>
      <c r="RA505" s="5"/>
      <c r="RB505" s="5"/>
      <c r="RC505" s="5"/>
      <c r="RD505" s="5"/>
      <c r="RE505" s="5"/>
      <c r="RF505" s="5"/>
      <c r="RG505" s="5"/>
      <c r="RH505" s="5"/>
      <c r="RI505" s="5"/>
      <c r="RJ505" s="5"/>
      <c r="RK505" s="5"/>
      <c r="RL505" s="5"/>
      <c r="RM505" s="5"/>
      <c r="RN505" s="5"/>
      <c r="RO505" s="5"/>
      <c r="RP505" s="5"/>
      <c r="RQ505" s="5"/>
      <c r="RR505" s="5"/>
      <c r="RS505" s="5"/>
      <c r="RT505" s="5"/>
      <c r="RU505" s="5"/>
      <c r="RV505" s="5"/>
      <c r="RW505" s="5"/>
      <c r="RX505" s="5"/>
      <c r="RY505" s="5"/>
      <c r="RZ505" s="5"/>
      <c r="SA505" s="5"/>
      <c r="SB505" s="5"/>
      <c r="SC505" s="5"/>
      <c r="SD505" s="5"/>
      <c r="SE505" s="5"/>
      <c r="SF505" s="5"/>
      <c r="SG505" s="5"/>
      <c r="SH505" s="5"/>
      <c r="SI505" s="5"/>
      <c r="SJ505" s="5"/>
      <c r="SK505" s="5"/>
      <c r="SL505" s="5"/>
      <c r="SM505" s="5"/>
      <c r="SN505" s="5"/>
      <c r="SO505" s="5"/>
      <c r="SP505" s="5"/>
      <c r="SQ505" s="5"/>
      <c r="SR505" s="5"/>
      <c r="SS505" s="5"/>
      <c r="ST505" s="5"/>
      <c r="SU505" s="5"/>
      <c r="SV505" s="5"/>
      <c r="SW505" s="5"/>
      <c r="SX505" s="5"/>
      <c r="SY505" s="5"/>
      <c r="SZ505" s="5"/>
      <c r="TA505" s="5"/>
      <c r="TB505" s="5">
        <v>1</v>
      </c>
    </row>
    <row r="506" spans="1:522" x14ac:dyDescent="0.3">
      <c r="A506" s="7">
        <v>288</v>
      </c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>
        <v>1</v>
      </c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r="QC506" s="5"/>
      <c r="QD506" s="5"/>
      <c r="QE506" s="5"/>
      <c r="QF506" s="5"/>
      <c r="QG506" s="5"/>
      <c r="QH506" s="5"/>
      <c r="QI506" s="5"/>
      <c r="QJ506" s="5"/>
      <c r="QK506" s="5"/>
      <c r="QL506" s="5"/>
      <c r="QM506" s="5"/>
      <c r="QN506" s="5"/>
      <c r="QO506" s="5"/>
      <c r="QP506" s="5"/>
      <c r="QQ506" s="5"/>
      <c r="QR506" s="5"/>
      <c r="QS506" s="5"/>
      <c r="QT506" s="5"/>
      <c r="QU506" s="5"/>
      <c r="QV506" s="5"/>
      <c r="QW506" s="5"/>
      <c r="QX506" s="5"/>
      <c r="QY506" s="5"/>
      <c r="QZ506" s="5"/>
      <c r="RA506" s="5"/>
      <c r="RB506" s="5"/>
      <c r="RC506" s="5"/>
      <c r="RD506" s="5"/>
      <c r="RE506" s="5"/>
      <c r="RF506" s="5"/>
      <c r="RG506" s="5"/>
      <c r="RH506" s="5"/>
      <c r="RI506" s="5"/>
      <c r="RJ506" s="5"/>
      <c r="RK506" s="5"/>
      <c r="RL506" s="5"/>
      <c r="RM506" s="5"/>
      <c r="RN506" s="5"/>
      <c r="RO506" s="5"/>
      <c r="RP506" s="5"/>
      <c r="RQ506" s="5"/>
      <c r="RR506" s="5"/>
      <c r="RS506" s="5"/>
      <c r="RT506" s="5"/>
      <c r="RU506" s="5"/>
      <c r="RV506" s="5"/>
      <c r="RW506" s="5"/>
      <c r="RX506" s="5"/>
      <c r="RY506" s="5"/>
      <c r="RZ506" s="5"/>
      <c r="SA506" s="5"/>
      <c r="SB506" s="5"/>
      <c r="SC506" s="5"/>
      <c r="SD506" s="5"/>
      <c r="SE506" s="5"/>
      <c r="SF506" s="5"/>
      <c r="SG506" s="5"/>
      <c r="SH506" s="5"/>
      <c r="SI506" s="5"/>
      <c r="SJ506" s="5"/>
      <c r="SK506" s="5"/>
      <c r="SL506" s="5"/>
      <c r="SM506" s="5"/>
      <c r="SN506" s="5"/>
      <c r="SO506" s="5"/>
      <c r="SP506" s="5"/>
      <c r="SQ506" s="5"/>
      <c r="SR506" s="5"/>
      <c r="SS506" s="5"/>
      <c r="ST506" s="5"/>
      <c r="SU506" s="5"/>
      <c r="SV506" s="5"/>
      <c r="SW506" s="5"/>
      <c r="SX506" s="5"/>
      <c r="SY506" s="5"/>
      <c r="SZ506" s="5"/>
      <c r="TA506" s="5"/>
      <c r="TB506" s="5">
        <v>1</v>
      </c>
    </row>
    <row r="507" spans="1:522" x14ac:dyDescent="0.3">
      <c r="A507" s="4">
        <v>311</v>
      </c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5"/>
      <c r="KR507" s="5"/>
      <c r="KS507" s="5"/>
      <c r="KT507" s="5"/>
      <c r="KU507" s="5"/>
      <c r="KV507" s="5"/>
      <c r="KW507" s="5"/>
      <c r="KX507" s="5"/>
      <c r="KY507" s="5"/>
      <c r="KZ507" s="5"/>
      <c r="LA507" s="5"/>
      <c r="LB507" s="5"/>
      <c r="LC507" s="5"/>
      <c r="LD507" s="5"/>
      <c r="LE507" s="5"/>
      <c r="LF507" s="5"/>
      <c r="LG507" s="5"/>
      <c r="LH507" s="5"/>
      <c r="LI507" s="5"/>
      <c r="LJ507" s="5"/>
      <c r="LK507" s="5"/>
      <c r="LL507" s="5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5"/>
      <c r="MM507" s="5"/>
      <c r="MN507" s="5"/>
      <c r="MO507" s="5"/>
      <c r="MP507" s="5"/>
      <c r="MQ507" s="5"/>
      <c r="MR507" s="5"/>
      <c r="MS507" s="5"/>
      <c r="MT507" s="5"/>
      <c r="MU507" s="5"/>
      <c r="MV507" s="5"/>
      <c r="MW507" s="5"/>
      <c r="MX507" s="5"/>
      <c r="MY507" s="5"/>
      <c r="MZ507" s="5"/>
      <c r="NA507" s="5"/>
      <c r="NB507" s="5"/>
      <c r="NC507" s="5"/>
      <c r="ND507" s="5"/>
      <c r="NE507" s="5"/>
      <c r="NF507" s="5"/>
      <c r="NG507" s="5"/>
      <c r="NH507" s="5"/>
      <c r="NI507" s="5"/>
      <c r="NJ507" s="5"/>
      <c r="NK507" s="5"/>
      <c r="NL507" s="5"/>
      <c r="NM507" s="5"/>
      <c r="NN507" s="5"/>
      <c r="NO507" s="5"/>
      <c r="NP507" s="5"/>
      <c r="NQ507" s="5"/>
      <c r="NR507" s="5"/>
      <c r="NS507" s="5"/>
      <c r="NT507" s="5"/>
      <c r="NU507" s="5"/>
      <c r="NV507" s="5"/>
      <c r="NW507" s="5"/>
      <c r="NX507" s="5"/>
      <c r="NY507" s="5"/>
      <c r="NZ507" s="5"/>
      <c r="OA507" s="5"/>
      <c r="OB507" s="5"/>
      <c r="OC507" s="5"/>
      <c r="OD507" s="5"/>
      <c r="OE507" s="5"/>
      <c r="OF507" s="5"/>
      <c r="OG507" s="5"/>
      <c r="OH507" s="5"/>
      <c r="OI507" s="5"/>
      <c r="OJ507" s="5"/>
      <c r="OK507" s="5"/>
      <c r="OL507" s="5"/>
      <c r="OM507" s="5"/>
      <c r="ON507" s="5"/>
      <c r="OO507" s="5"/>
      <c r="OP507" s="5"/>
      <c r="OQ507" s="5"/>
      <c r="OR507" s="5"/>
      <c r="OS507" s="5"/>
      <c r="OT507" s="5"/>
      <c r="OU507" s="5"/>
      <c r="OV507" s="5"/>
      <c r="OW507" s="5"/>
      <c r="OX507" s="5"/>
      <c r="OY507" s="5"/>
      <c r="OZ507" s="5"/>
      <c r="PA507" s="5"/>
      <c r="PB507" s="5"/>
      <c r="PC507" s="5"/>
      <c r="PD507" s="5"/>
      <c r="PE507" s="5"/>
      <c r="PF507" s="5"/>
      <c r="PG507" s="5"/>
      <c r="PH507" s="5"/>
      <c r="PI507" s="5"/>
      <c r="PJ507" s="5"/>
      <c r="PK507" s="5"/>
      <c r="PL507" s="5"/>
      <c r="PM507" s="5"/>
      <c r="PN507" s="5"/>
      <c r="PO507" s="5">
        <v>1</v>
      </c>
      <c r="PP507" s="5"/>
      <c r="PQ507" s="5"/>
      <c r="PR507" s="5"/>
      <c r="PS507" s="5"/>
      <c r="PT507" s="5"/>
      <c r="PU507" s="5"/>
      <c r="PV507" s="5"/>
      <c r="PW507" s="5"/>
      <c r="PX507" s="5"/>
      <c r="PY507" s="5"/>
      <c r="PZ507" s="5"/>
      <c r="QA507" s="5"/>
      <c r="QB507" s="5"/>
      <c r="QC507" s="5"/>
      <c r="QD507" s="5"/>
      <c r="QE507" s="5"/>
      <c r="QF507" s="5"/>
      <c r="QG507" s="5"/>
      <c r="QH507" s="5"/>
      <c r="QI507" s="5"/>
      <c r="QJ507" s="5"/>
      <c r="QK507" s="5"/>
      <c r="QL507" s="5"/>
      <c r="QM507" s="5"/>
      <c r="QN507" s="5"/>
      <c r="QO507" s="5"/>
      <c r="QP507" s="5"/>
      <c r="QQ507" s="5"/>
      <c r="QR507" s="5"/>
      <c r="QS507" s="5"/>
      <c r="QT507" s="5"/>
      <c r="QU507" s="5"/>
      <c r="QV507" s="5"/>
      <c r="QW507" s="5"/>
      <c r="QX507" s="5"/>
      <c r="QY507" s="5"/>
      <c r="QZ507" s="5"/>
      <c r="RA507" s="5"/>
      <c r="RB507" s="5"/>
      <c r="RC507" s="5"/>
      <c r="RD507" s="5"/>
      <c r="RE507" s="5"/>
      <c r="RF507" s="5"/>
      <c r="RG507" s="5"/>
      <c r="RH507" s="5"/>
      <c r="RI507" s="5"/>
      <c r="RJ507" s="5"/>
      <c r="RK507" s="5"/>
      <c r="RL507" s="5"/>
      <c r="RM507" s="5"/>
      <c r="RN507" s="5"/>
      <c r="RO507" s="5"/>
      <c r="RP507" s="5"/>
      <c r="RQ507" s="5"/>
      <c r="RR507" s="5"/>
      <c r="RS507" s="5"/>
      <c r="RT507" s="5"/>
      <c r="RU507" s="5"/>
      <c r="RV507" s="5"/>
      <c r="RW507" s="5"/>
      <c r="RX507" s="5"/>
      <c r="RY507" s="5"/>
      <c r="RZ507" s="5"/>
      <c r="SA507" s="5"/>
      <c r="SB507" s="5"/>
      <c r="SC507" s="5"/>
      <c r="SD507" s="5"/>
      <c r="SE507" s="5"/>
      <c r="SF507" s="5"/>
      <c r="SG507" s="5"/>
      <c r="SH507" s="5"/>
      <c r="SI507" s="5"/>
      <c r="SJ507" s="5"/>
      <c r="SK507" s="5"/>
      <c r="SL507" s="5"/>
      <c r="SM507" s="5"/>
      <c r="SN507" s="5"/>
      <c r="SO507" s="5"/>
      <c r="SP507" s="5"/>
      <c r="SQ507" s="5"/>
      <c r="SR507" s="5"/>
      <c r="SS507" s="5"/>
      <c r="ST507" s="5"/>
      <c r="SU507" s="5"/>
      <c r="SV507" s="5"/>
      <c r="SW507" s="5"/>
      <c r="SX507" s="5"/>
      <c r="SY507" s="5"/>
      <c r="SZ507" s="5"/>
      <c r="TA507" s="5"/>
      <c r="TB507" s="5">
        <v>1</v>
      </c>
    </row>
    <row r="508" spans="1:522" x14ac:dyDescent="0.3">
      <c r="A508" s="7">
        <v>220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>
        <v>1</v>
      </c>
      <c r="PP508" s="5"/>
      <c r="PQ508" s="5"/>
      <c r="PR508" s="5"/>
      <c r="PS508" s="5"/>
      <c r="PT508" s="5"/>
      <c r="PU508" s="5"/>
      <c r="PV508" s="5"/>
      <c r="PW508" s="5"/>
      <c r="PX508" s="5"/>
      <c r="PY508" s="5"/>
      <c r="PZ508" s="5"/>
      <c r="QA508" s="5"/>
      <c r="QB508" s="5"/>
      <c r="QC508" s="5"/>
      <c r="QD508" s="5"/>
      <c r="QE508" s="5"/>
      <c r="QF508" s="5"/>
      <c r="QG508" s="5"/>
      <c r="QH508" s="5"/>
      <c r="QI508" s="5"/>
      <c r="QJ508" s="5"/>
      <c r="QK508" s="5"/>
      <c r="QL508" s="5"/>
      <c r="QM508" s="5"/>
      <c r="QN508" s="5"/>
      <c r="QO508" s="5"/>
      <c r="QP508" s="5"/>
      <c r="QQ508" s="5"/>
      <c r="QR508" s="5"/>
      <c r="QS508" s="5"/>
      <c r="QT508" s="5"/>
      <c r="QU508" s="5"/>
      <c r="QV508" s="5"/>
      <c r="QW508" s="5"/>
      <c r="QX508" s="5"/>
      <c r="QY508" s="5"/>
      <c r="QZ508" s="5"/>
      <c r="RA508" s="5"/>
      <c r="RB508" s="5"/>
      <c r="RC508" s="5"/>
      <c r="RD508" s="5"/>
      <c r="RE508" s="5"/>
      <c r="RF508" s="5"/>
      <c r="RG508" s="5"/>
      <c r="RH508" s="5"/>
      <c r="RI508" s="5"/>
      <c r="RJ508" s="5"/>
      <c r="RK508" s="5"/>
      <c r="RL508" s="5"/>
      <c r="RM508" s="5"/>
      <c r="RN508" s="5"/>
      <c r="RO508" s="5"/>
      <c r="RP508" s="5"/>
      <c r="RQ508" s="5"/>
      <c r="RR508" s="5"/>
      <c r="RS508" s="5"/>
      <c r="RT508" s="5"/>
      <c r="RU508" s="5"/>
      <c r="RV508" s="5"/>
      <c r="RW508" s="5"/>
      <c r="RX508" s="5"/>
      <c r="RY508" s="5"/>
      <c r="RZ508" s="5"/>
      <c r="SA508" s="5"/>
      <c r="SB508" s="5"/>
      <c r="SC508" s="5"/>
      <c r="SD508" s="5"/>
      <c r="SE508" s="5"/>
      <c r="SF508" s="5"/>
      <c r="SG508" s="5"/>
      <c r="SH508" s="5"/>
      <c r="SI508" s="5"/>
      <c r="SJ508" s="5"/>
      <c r="SK508" s="5"/>
      <c r="SL508" s="5"/>
      <c r="SM508" s="5"/>
      <c r="SN508" s="5"/>
      <c r="SO508" s="5"/>
      <c r="SP508" s="5"/>
      <c r="SQ508" s="5"/>
      <c r="SR508" s="5"/>
      <c r="SS508" s="5"/>
      <c r="ST508" s="5"/>
      <c r="SU508" s="5"/>
      <c r="SV508" s="5"/>
      <c r="SW508" s="5"/>
      <c r="SX508" s="5"/>
      <c r="SY508" s="5"/>
      <c r="SZ508" s="5"/>
      <c r="TA508" s="5"/>
      <c r="TB508" s="5">
        <v>1</v>
      </c>
    </row>
    <row r="509" spans="1:522" x14ac:dyDescent="0.3">
      <c r="A509" s="4">
        <v>313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  <c r="PB509" s="5"/>
      <c r="PC509" s="5"/>
      <c r="PD509" s="5"/>
      <c r="PE509" s="5"/>
      <c r="PF509" s="5"/>
      <c r="PG509" s="5"/>
      <c r="PH509" s="5"/>
      <c r="PI509" s="5"/>
      <c r="PJ509" s="5"/>
      <c r="PK509" s="5"/>
      <c r="PL509" s="5"/>
      <c r="PM509" s="5"/>
      <c r="PN509" s="5"/>
      <c r="PO509" s="5"/>
      <c r="PP509" s="5"/>
      <c r="PQ509" s="5"/>
      <c r="PR509" s="5"/>
      <c r="PS509" s="5"/>
      <c r="PT509" s="5"/>
      <c r="PU509" s="5"/>
      <c r="PV509" s="5"/>
      <c r="PW509" s="5"/>
      <c r="PX509" s="5"/>
      <c r="PY509" s="5"/>
      <c r="PZ509" s="5"/>
      <c r="QA509" s="5"/>
      <c r="QB509" s="5"/>
      <c r="QC509" s="5"/>
      <c r="QD509" s="5"/>
      <c r="QE509" s="5"/>
      <c r="QF509" s="5"/>
      <c r="QG509" s="5"/>
      <c r="QH509" s="5"/>
      <c r="QI509" s="5"/>
      <c r="QJ509" s="5"/>
      <c r="QK509" s="5"/>
      <c r="QL509" s="5"/>
      <c r="QM509" s="5"/>
      <c r="QN509" s="5"/>
      <c r="QO509" s="5"/>
      <c r="QP509" s="5"/>
      <c r="QQ509" s="5"/>
      <c r="QR509" s="5"/>
      <c r="QS509" s="5"/>
      <c r="QT509" s="5"/>
      <c r="QU509" s="5">
        <v>1</v>
      </c>
      <c r="QV509" s="5"/>
      <c r="QW509" s="5"/>
      <c r="QX509" s="5"/>
      <c r="QY509" s="5"/>
      <c r="QZ509" s="5"/>
      <c r="RA509" s="5"/>
      <c r="RB509" s="5"/>
      <c r="RC509" s="5"/>
      <c r="RD509" s="5"/>
      <c r="RE509" s="5"/>
      <c r="RF509" s="5"/>
      <c r="RG509" s="5"/>
      <c r="RH509" s="5"/>
      <c r="RI509" s="5"/>
      <c r="RJ509" s="5"/>
      <c r="RK509" s="5"/>
      <c r="RL509" s="5"/>
      <c r="RM509" s="5"/>
      <c r="RN509" s="5"/>
      <c r="RO509" s="5"/>
      <c r="RP509" s="5"/>
      <c r="RQ509" s="5"/>
      <c r="RR509" s="5"/>
      <c r="RS509" s="5"/>
      <c r="RT509" s="5"/>
      <c r="RU509" s="5"/>
      <c r="RV509" s="5"/>
      <c r="RW509" s="5"/>
      <c r="RX509" s="5"/>
      <c r="RY509" s="5"/>
      <c r="RZ509" s="5"/>
      <c r="SA509" s="5"/>
      <c r="SB509" s="5"/>
      <c r="SC509" s="5"/>
      <c r="SD509" s="5"/>
      <c r="SE509" s="5"/>
      <c r="SF509" s="5"/>
      <c r="SG509" s="5"/>
      <c r="SH509" s="5"/>
      <c r="SI509" s="5"/>
      <c r="SJ509" s="5"/>
      <c r="SK509" s="5"/>
      <c r="SL509" s="5"/>
      <c r="SM509" s="5"/>
      <c r="SN509" s="5"/>
      <c r="SO509" s="5"/>
      <c r="SP509" s="5"/>
      <c r="SQ509" s="5"/>
      <c r="SR509" s="5"/>
      <c r="SS509" s="5"/>
      <c r="ST509" s="5"/>
      <c r="SU509" s="5"/>
      <c r="SV509" s="5"/>
      <c r="SW509" s="5"/>
      <c r="SX509" s="5"/>
      <c r="SY509" s="5"/>
      <c r="SZ509" s="5"/>
      <c r="TA509" s="5"/>
      <c r="TB509" s="5">
        <v>1</v>
      </c>
    </row>
    <row r="510" spans="1:522" x14ac:dyDescent="0.3">
      <c r="A510" s="7">
        <v>202</v>
      </c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  <c r="PQ510" s="5"/>
      <c r="PR510" s="5"/>
      <c r="PS510" s="5"/>
      <c r="PT510" s="5"/>
      <c r="PU510" s="5"/>
      <c r="PV510" s="5"/>
      <c r="PW510" s="5"/>
      <c r="PX510" s="5"/>
      <c r="PY510" s="5"/>
      <c r="PZ510" s="5"/>
      <c r="QA510" s="5"/>
      <c r="QB510" s="5"/>
      <c r="QC510" s="5"/>
      <c r="QD510" s="5"/>
      <c r="QE510" s="5"/>
      <c r="QF510" s="5"/>
      <c r="QG510" s="5"/>
      <c r="QH510" s="5"/>
      <c r="QI510" s="5"/>
      <c r="QJ510" s="5"/>
      <c r="QK510" s="5"/>
      <c r="QL510" s="5"/>
      <c r="QM510" s="5"/>
      <c r="QN510" s="5"/>
      <c r="QO510" s="5"/>
      <c r="QP510" s="5"/>
      <c r="QQ510" s="5"/>
      <c r="QR510" s="5"/>
      <c r="QS510" s="5"/>
      <c r="QT510" s="5"/>
      <c r="QU510" s="5">
        <v>1</v>
      </c>
      <c r="QV510" s="5"/>
      <c r="QW510" s="5"/>
      <c r="QX510" s="5"/>
      <c r="QY510" s="5"/>
      <c r="QZ510" s="5"/>
      <c r="RA510" s="5"/>
      <c r="RB510" s="5"/>
      <c r="RC510" s="5"/>
      <c r="RD510" s="5"/>
      <c r="RE510" s="5"/>
      <c r="RF510" s="5"/>
      <c r="RG510" s="5"/>
      <c r="RH510" s="5"/>
      <c r="RI510" s="5"/>
      <c r="RJ510" s="5"/>
      <c r="RK510" s="5"/>
      <c r="RL510" s="5"/>
      <c r="RM510" s="5"/>
      <c r="RN510" s="5"/>
      <c r="RO510" s="5"/>
      <c r="RP510" s="5"/>
      <c r="RQ510" s="5"/>
      <c r="RR510" s="5"/>
      <c r="RS510" s="5"/>
      <c r="RT510" s="5"/>
      <c r="RU510" s="5"/>
      <c r="RV510" s="5"/>
      <c r="RW510" s="5"/>
      <c r="RX510" s="5"/>
      <c r="RY510" s="5"/>
      <c r="RZ510" s="5"/>
      <c r="SA510" s="5"/>
      <c r="SB510" s="5"/>
      <c r="SC510" s="5"/>
      <c r="SD510" s="5"/>
      <c r="SE510" s="5"/>
      <c r="SF510" s="5"/>
      <c r="SG510" s="5"/>
      <c r="SH510" s="5"/>
      <c r="SI510" s="5"/>
      <c r="SJ510" s="5"/>
      <c r="SK510" s="5"/>
      <c r="SL510" s="5"/>
      <c r="SM510" s="5"/>
      <c r="SN510" s="5"/>
      <c r="SO510" s="5"/>
      <c r="SP510" s="5"/>
      <c r="SQ510" s="5"/>
      <c r="SR510" s="5"/>
      <c r="SS510" s="5"/>
      <c r="ST510" s="5"/>
      <c r="SU510" s="5"/>
      <c r="SV510" s="5"/>
      <c r="SW510" s="5"/>
      <c r="SX510" s="5"/>
      <c r="SY510" s="5"/>
      <c r="SZ510" s="5"/>
      <c r="TA510" s="5"/>
      <c r="TB510" s="5">
        <v>1</v>
      </c>
    </row>
    <row r="511" spans="1:522" x14ac:dyDescent="0.3">
      <c r="A511" s="4">
        <v>314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  <c r="PQ511" s="5"/>
      <c r="PR511" s="5"/>
      <c r="PS511" s="5"/>
      <c r="PT511" s="5"/>
      <c r="PU511" s="5"/>
      <c r="PV511" s="5"/>
      <c r="PW511" s="5"/>
      <c r="PX511" s="5"/>
      <c r="PY511" s="5"/>
      <c r="PZ511" s="5"/>
      <c r="QA511" s="5"/>
      <c r="QB511" s="5"/>
      <c r="QC511" s="5"/>
      <c r="QD511" s="5"/>
      <c r="QE511" s="5"/>
      <c r="QF511" s="5"/>
      <c r="QG511" s="5"/>
      <c r="QH511" s="5"/>
      <c r="QI511" s="5"/>
      <c r="QJ511" s="5"/>
      <c r="QK511" s="5"/>
      <c r="QL511" s="5"/>
      <c r="QM511" s="5"/>
      <c r="QN511" s="5"/>
      <c r="QO511" s="5"/>
      <c r="QP511" s="5"/>
      <c r="QQ511" s="5"/>
      <c r="QR511" s="5"/>
      <c r="QS511" s="5"/>
      <c r="QT511" s="5"/>
      <c r="QU511" s="5">
        <v>1</v>
      </c>
      <c r="QV511" s="5"/>
      <c r="QW511" s="5"/>
      <c r="QX511" s="5"/>
      <c r="QY511" s="5"/>
      <c r="QZ511" s="5"/>
      <c r="RA511" s="5"/>
      <c r="RB511" s="5"/>
      <c r="RC511" s="5"/>
      <c r="RD511" s="5"/>
      <c r="RE511" s="5"/>
      <c r="RF511" s="5"/>
      <c r="RG511" s="5"/>
      <c r="RH511" s="5"/>
      <c r="RI511" s="5"/>
      <c r="RJ511" s="5"/>
      <c r="RK511" s="5"/>
      <c r="RL511" s="5"/>
      <c r="RM511" s="5"/>
      <c r="RN511" s="5"/>
      <c r="RO511" s="5"/>
      <c r="RP511" s="5"/>
      <c r="RQ511" s="5"/>
      <c r="RR511" s="5"/>
      <c r="RS511" s="5"/>
      <c r="RT511" s="5"/>
      <c r="RU511" s="5"/>
      <c r="RV511" s="5"/>
      <c r="RW511" s="5"/>
      <c r="RX511" s="5"/>
      <c r="RY511" s="5"/>
      <c r="RZ511" s="5"/>
      <c r="SA511" s="5"/>
      <c r="SB511" s="5"/>
      <c r="SC511" s="5"/>
      <c r="SD511" s="5"/>
      <c r="SE511" s="5"/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>
        <v>1</v>
      </c>
    </row>
    <row r="512" spans="1:522" x14ac:dyDescent="0.3">
      <c r="A512" s="7">
        <v>270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>
        <v>1</v>
      </c>
      <c r="QV512" s="5"/>
      <c r="QW512" s="5"/>
      <c r="QX512" s="5"/>
      <c r="QY512" s="5"/>
      <c r="QZ512" s="5"/>
      <c r="RA512" s="5"/>
      <c r="RB512" s="5"/>
      <c r="RC512" s="5"/>
      <c r="RD512" s="5"/>
      <c r="RE512" s="5"/>
      <c r="RF512" s="5"/>
      <c r="RG512" s="5"/>
      <c r="RH512" s="5"/>
      <c r="RI512" s="5"/>
      <c r="RJ512" s="5"/>
      <c r="RK512" s="5"/>
      <c r="RL512" s="5"/>
      <c r="RM512" s="5"/>
      <c r="RN512" s="5"/>
      <c r="RO512" s="5"/>
      <c r="RP512" s="5"/>
      <c r="RQ512" s="5"/>
      <c r="RR512" s="5"/>
      <c r="RS512" s="5"/>
      <c r="RT512" s="5"/>
      <c r="RU512" s="5"/>
      <c r="RV512" s="5"/>
      <c r="RW512" s="5"/>
      <c r="RX512" s="5"/>
      <c r="RY512" s="5"/>
      <c r="RZ512" s="5"/>
      <c r="SA512" s="5"/>
      <c r="SB512" s="5"/>
      <c r="SC512" s="5"/>
      <c r="SD512" s="5"/>
      <c r="SE512" s="5"/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>
        <v>1</v>
      </c>
    </row>
    <row r="513" spans="1:522" x14ac:dyDescent="0.3">
      <c r="A513" s="4">
        <v>318</v>
      </c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>
        <v>1</v>
      </c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>
        <v>1</v>
      </c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  <c r="PB513" s="5"/>
      <c r="PC513" s="5"/>
      <c r="PD513" s="5"/>
      <c r="PE513" s="5"/>
      <c r="PF513" s="5"/>
      <c r="PG513" s="5"/>
      <c r="PH513" s="5"/>
      <c r="PI513" s="5"/>
      <c r="PJ513" s="5"/>
      <c r="PK513" s="5"/>
      <c r="PL513" s="5"/>
      <c r="PM513" s="5"/>
      <c r="PN513" s="5"/>
      <c r="PO513" s="5"/>
      <c r="PP513" s="5"/>
      <c r="PQ513" s="5"/>
      <c r="PR513" s="5"/>
      <c r="PS513" s="5"/>
      <c r="PT513" s="5"/>
      <c r="PU513" s="5"/>
      <c r="PV513" s="5"/>
      <c r="PW513" s="5"/>
      <c r="PX513" s="5"/>
      <c r="PY513" s="5"/>
      <c r="PZ513" s="5"/>
      <c r="QA513" s="5"/>
      <c r="QB513" s="5"/>
      <c r="QC513" s="5"/>
      <c r="QD513" s="5"/>
      <c r="QE513" s="5"/>
      <c r="QF513" s="5"/>
      <c r="QG513" s="5"/>
      <c r="QH513" s="5"/>
      <c r="QI513" s="5"/>
      <c r="QJ513" s="5"/>
      <c r="QK513" s="5"/>
      <c r="QL513" s="5"/>
      <c r="QM513" s="5"/>
      <c r="QN513" s="5"/>
      <c r="QO513" s="5"/>
      <c r="QP513" s="5"/>
      <c r="QQ513" s="5"/>
      <c r="QR513" s="5"/>
      <c r="QS513" s="5"/>
      <c r="QT513" s="5"/>
      <c r="QU513" s="5"/>
      <c r="QV513" s="5"/>
      <c r="QW513" s="5"/>
      <c r="QX513" s="5"/>
      <c r="QY513" s="5"/>
      <c r="QZ513" s="5"/>
      <c r="RA513" s="5"/>
      <c r="RB513" s="5"/>
      <c r="RC513" s="5"/>
      <c r="RD513" s="5"/>
      <c r="RE513" s="5"/>
      <c r="RF513" s="5"/>
      <c r="RG513" s="5"/>
      <c r="RH513" s="5"/>
      <c r="RI513" s="5"/>
      <c r="RJ513" s="5"/>
      <c r="RK513" s="5"/>
      <c r="RL513" s="5"/>
      <c r="RM513" s="5"/>
      <c r="RN513" s="5"/>
      <c r="RO513" s="5"/>
      <c r="RP513" s="5"/>
      <c r="RQ513" s="5"/>
      <c r="RR513" s="5"/>
      <c r="RS513" s="5"/>
      <c r="RT513" s="5"/>
      <c r="RU513" s="5"/>
      <c r="RV513" s="5"/>
      <c r="RW513" s="5"/>
      <c r="RX513" s="5"/>
      <c r="RY513" s="5"/>
      <c r="RZ513" s="5"/>
      <c r="SA513" s="5"/>
      <c r="SB513" s="5"/>
      <c r="SC513" s="5"/>
      <c r="SD513" s="5"/>
      <c r="SE513" s="5"/>
      <c r="SF513" s="5"/>
      <c r="SG513" s="5"/>
      <c r="SH513" s="5"/>
      <c r="SI513" s="5"/>
      <c r="SJ513" s="5"/>
      <c r="SK513" s="5"/>
      <c r="SL513" s="5"/>
      <c r="SM513" s="5"/>
      <c r="SN513" s="5"/>
      <c r="SO513" s="5"/>
      <c r="SP513" s="5"/>
      <c r="SQ513" s="5"/>
      <c r="SR513" s="5"/>
      <c r="SS513" s="5"/>
      <c r="ST513" s="5"/>
      <c r="SU513" s="5"/>
      <c r="SV513" s="5"/>
      <c r="SW513" s="5"/>
      <c r="SX513" s="5"/>
      <c r="SY513" s="5"/>
      <c r="SZ513" s="5"/>
      <c r="TA513" s="5"/>
      <c r="TB513" s="5">
        <v>2</v>
      </c>
    </row>
    <row r="514" spans="1:522" x14ac:dyDescent="0.3">
      <c r="A514" s="7">
        <v>220</v>
      </c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>
        <v>1</v>
      </c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  <c r="PQ514" s="5"/>
      <c r="PR514" s="5"/>
      <c r="PS514" s="5"/>
      <c r="PT514" s="5"/>
      <c r="PU514" s="5"/>
      <c r="PV514" s="5"/>
      <c r="PW514" s="5"/>
      <c r="PX514" s="5"/>
      <c r="PY514" s="5"/>
      <c r="PZ514" s="5"/>
      <c r="QA514" s="5"/>
      <c r="QB514" s="5"/>
      <c r="QC514" s="5"/>
      <c r="QD514" s="5"/>
      <c r="QE514" s="5"/>
      <c r="QF514" s="5"/>
      <c r="QG514" s="5"/>
      <c r="QH514" s="5"/>
      <c r="QI514" s="5"/>
      <c r="QJ514" s="5"/>
      <c r="QK514" s="5"/>
      <c r="QL514" s="5"/>
      <c r="QM514" s="5"/>
      <c r="QN514" s="5"/>
      <c r="QO514" s="5"/>
      <c r="QP514" s="5"/>
      <c r="QQ514" s="5"/>
      <c r="QR514" s="5"/>
      <c r="QS514" s="5"/>
      <c r="QT514" s="5"/>
      <c r="QU514" s="5"/>
      <c r="QV514" s="5"/>
      <c r="QW514" s="5"/>
      <c r="QX514" s="5"/>
      <c r="QY514" s="5"/>
      <c r="QZ514" s="5"/>
      <c r="RA514" s="5"/>
      <c r="RB514" s="5"/>
      <c r="RC514" s="5"/>
      <c r="RD514" s="5"/>
      <c r="RE514" s="5"/>
      <c r="RF514" s="5"/>
      <c r="RG514" s="5"/>
      <c r="RH514" s="5"/>
      <c r="RI514" s="5"/>
      <c r="RJ514" s="5"/>
      <c r="RK514" s="5"/>
      <c r="RL514" s="5"/>
      <c r="RM514" s="5"/>
      <c r="RN514" s="5"/>
      <c r="RO514" s="5"/>
      <c r="RP514" s="5"/>
      <c r="RQ514" s="5"/>
      <c r="RR514" s="5"/>
      <c r="RS514" s="5"/>
      <c r="RT514" s="5"/>
      <c r="RU514" s="5"/>
      <c r="RV514" s="5"/>
      <c r="RW514" s="5"/>
      <c r="RX514" s="5"/>
      <c r="RY514" s="5"/>
      <c r="RZ514" s="5"/>
      <c r="SA514" s="5"/>
      <c r="SB514" s="5"/>
      <c r="SC514" s="5"/>
      <c r="SD514" s="5"/>
      <c r="SE514" s="5"/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>
        <v>1</v>
      </c>
    </row>
    <row r="515" spans="1:522" x14ac:dyDescent="0.3">
      <c r="A515" s="7">
        <v>224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>
        <v>1</v>
      </c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  <c r="PB515" s="5"/>
      <c r="PC515" s="5"/>
      <c r="PD515" s="5"/>
      <c r="PE515" s="5"/>
      <c r="PF515" s="5"/>
      <c r="PG515" s="5"/>
      <c r="PH515" s="5"/>
      <c r="PI515" s="5"/>
      <c r="PJ515" s="5"/>
      <c r="PK515" s="5"/>
      <c r="PL515" s="5"/>
      <c r="PM515" s="5"/>
      <c r="PN515" s="5"/>
      <c r="PO515" s="5"/>
      <c r="PP515" s="5"/>
      <c r="PQ515" s="5"/>
      <c r="PR515" s="5"/>
      <c r="PS515" s="5"/>
      <c r="PT515" s="5"/>
      <c r="PU515" s="5"/>
      <c r="PV515" s="5"/>
      <c r="PW515" s="5"/>
      <c r="PX515" s="5"/>
      <c r="PY515" s="5"/>
      <c r="PZ515" s="5"/>
      <c r="QA515" s="5"/>
      <c r="QB515" s="5"/>
      <c r="QC515" s="5"/>
      <c r="QD515" s="5"/>
      <c r="QE515" s="5"/>
      <c r="QF515" s="5"/>
      <c r="QG515" s="5"/>
      <c r="QH515" s="5"/>
      <c r="QI515" s="5"/>
      <c r="QJ515" s="5"/>
      <c r="QK515" s="5"/>
      <c r="QL515" s="5"/>
      <c r="QM515" s="5"/>
      <c r="QN515" s="5"/>
      <c r="QO515" s="5"/>
      <c r="QP515" s="5"/>
      <c r="QQ515" s="5"/>
      <c r="QR515" s="5"/>
      <c r="QS515" s="5"/>
      <c r="QT515" s="5"/>
      <c r="QU515" s="5"/>
      <c r="QV515" s="5"/>
      <c r="QW515" s="5"/>
      <c r="QX515" s="5"/>
      <c r="QY515" s="5"/>
      <c r="QZ515" s="5"/>
      <c r="RA515" s="5"/>
      <c r="RB515" s="5"/>
      <c r="RC515" s="5"/>
      <c r="RD515" s="5"/>
      <c r="RE515" s="5"/>
      <c r="RF515" s="5"/>
      <c r="RG515" s="5"/>
      <c r="RH515" s="5"/>
      <c r="RI515" s="5"/>
      <c r="RJ515" s="5"/>
      <c r="RK515" s="5"/>
      <c r="RL515" s="5"/>
      <c r="RM515" s="5"/>
      <c r="RN515" s="5"/>
      <c r="RO515" s="5"/>
      <c r="RP515" s="5"/>
      <c r="RQ515" s="5"/>
      <c r="RR515" s="5"/>
      <c r="RS515" s="5"/>
      <c r="RT515" s="5"/>
      <c r="RU515" s="5"/>
      <c r="RV515" s="5"/>
      <c r="RW515" s="5"/>
      <c r="RX515" s="5"/>
      <c r="RY515" s="5"/>
      <c r="RZ515" s="5"/>
      <c r="SA515" s="5"/>
      <c r="SB515" s="5"/>
      <c r="SC515" s="5"/>
      <c r="SD515" s="5"/>
      <c r="SE515" s="5"/>
      <c r="SF515" s="5"/>
      <c r="SG515" s="5"/>
      <c r="SH515" s="5"/>
      <c r="SI515" s="5"/>
      <c r="SJ515" s="5"/>
      <c r="SK515" s="5"/>
      <c r="SL515" s="5"/>
      <c r="SM515" s="5"/>
      <c r="SN515" s="5"/>
      <c r="SO515" s="5"/>
      <c r="SP515" s="5"/>
      <c r="SQ515" s="5"/>
      <c r="SR515" s="5"/>
      <c r="SS515" s="5"/>
      <c r="ST515" s="5"/>
      <c r="SU515" s="5"/>
      <c r="SV515" s="5"/>
      <c r="SW515" s="5"/>
      <c r="SX515" s="5"/>
      <c r="SY515" s="5"/>
      <c r="SZ515" s="5"/>
      <c r="TA515" s="5"/>
      <c r="TB515" s="5">
        <v>1</v>
      </c>
    </row>
    <row r="516" spans="1:522" x14ac:dyDescent="0.3">
      <c r="A516" s="4">
        <v>319</v>
      </c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>
        <v>1</v>
      </c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  <c r="PB516" s="5"/>
      <c r="PC516" s="5"/>
      <c r="PD516" s="5"/>
      <c r="PE516" s="5"/>
      <c r="PF516" s="5"/>
      <c r="PG516" s="5"/>
      <c r="PH516" s="5"/>
      <c r="PI516" s="5"/>
      <c r="PJ516" s="5"/>
      <c r="PK516" s="5"/>
      <c r="PL516" s="5"/>
      <c r="PM516" s="5"/>
      <c r="PN516" s="5"/>
      <c r="PO516" s="5"/>
      <c r="PP516" s="5"/>
      <c r="PQ516" s="5"/>
      <c r="PR516" s="5"/>
      <c r="PS516" s="5"/>
      <c r="PT516" s="5"/>
      <c r="PU516" s="5"/>
      <c r="PV516" s="5"/>
      <c r="PW516" s="5"/>
      <c r="PX516" s="5"/>
      <c r="PY516" s="5"/>
      <c r="PZ516" s="5"/>
      <c r="QA516" s="5"/>
      <c r="QB516" s="5"/>
      <c r="QC516" s="5"/>
      <c r="QD516" s="5"/>
      <c r="QE516" s="5"/>
      <c r="QF516" s="5"/>
      <c r="QG516" s="5"/>
      <c r="QH516" s="5"/>
      <c r="QI516" s="5"/>
      <c r="QJ516" s="5"/>
      <c r="QK516" s="5"/>
      <c r="QL516" s="5"/>
      <c r="QM516" s="5"/>
      <c r="QN516" s="5"/>
      <c r="QO516" s="5"/>
      <c r="QP516" s="5"/>
      <c r="QQ516" s="5"/>
      <c r="QR516" s="5"/>
      <c r="QS516" s="5"/>
      <c r="QT516" s="5"/>
      <c r="QU516" s="5"/>
      <c r="QV516" s="5"/>
      <c r="QW516" s="5"/>
      <c r="QX516" s="5"/>
      <c r="QY516" s="5"/>
      <c r="QZ516" s="5"/>
      <c r="RA516" s="5"/>
      <c r="RB516" s="5"/>
      <c r="RC516" s="5"/>
      <c r="RD516" s="5"/>
      <c r="RE516" s="5"/>
      <c r="RF516" s="5"/>
      <c r="RG516" s="5"/>
      <c r="RH516" s="5"/>
      <c r="RI516" s="5"/>
      <c r="RJ516" s="5"/>
      <c r="RK516" s="5"/>
      <c r="RL516" s="5"/>
      <c r="RM516" s="5"/>
      <c r="RN516" s="5"/>
      <c r="RO516" s="5"/>
      <c r="RP516" s="5"/>
      <c r="RQ516" s="5"/>
      <c r="RR516" s="5"/>
      <c r="RS516" s="5"/>
      <c r="RT516" s="5"/>
      <c r="RU516" s="5"/>
      <c r="RV516" s="5"/>
      <c r="RW516" s="5"/>
      <c r="RX516" s="5"/>
      <c r="RY516" s="5"/>
      <c r="RZ516" s="5"/>
      <c r="SA516" s="5"/>
      <c r="SB516" s="5"/>
      <c r="SC516" s="5"/>
      <c r="SD516" s="5"/>
      <c r="SE516" s="5"/>
      <c r="SF516" s="5"/>
      <c r="SG516" s="5"/>
      <c r="SH516" s="5"/>
      <c r="SI516" s="5"/>
      <c r="SJ516" s="5"/>
      <c r="SK516" s="5"/>
      <c r="SL516" s="5"/>
      <c r="SM516" s="5"/>
      <c r="SN516" s="5"/>
      <c r="SO516" s="5"/>
      <c r="SP516" s="5"/>
      <c r="SQ516" s="5"/>
      <c r="SR516" s="5"/>
      <c r="SS516" s="5"/>
      <c r="ST516" s="5"/>
      <c r="SU516" s="5"/>
      <c r="SV516" s="5"/>
      <c r="SW516" s="5"/>
      <c r="SX516" s="5"/>
      <c r="SY516" s="5"/>
      <c r="SZ516" s="5"/>
      <c r="TA516" s="5"/>
      <c r="TB516" s="5">
        <v>1</v>
      </c>
    </row>
    <row r="517" spans="1:522" x14ac:dyDescent="0.3">
      <c r="A517" s="7">
        <v>221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>
        <v>1</v>
      </c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  <c r="PQ517" s="5"/>
      <c r="PR517" s="5"/>
      <c r="PS517" s="5"/>
      <c r="PT517" s="5"/>
      <c r="PU517" s="5"/>
      <c r="PV517" s="5"/>
      <c r="PW517" s="5"/>
      <c r="PX517" s="5"/>
      <c r="PY517" s="5"/>
      <c r="PZ517" s="5"/>
      <c r="QA517" s="5"/>
      <c r="QB517" s="5"/>
      <c r="QC517" s="5"/>
      <c r="QD517" s="5"/>
      <c r="QE517" s="5"/>
      <c r="QF517" s="5"/>
      <c r="QG517" s="5"/>
      <c r="QH517" s="5"/>
      <c r="QI517" s="5"/>
      <c r="QJ517" s="5"/>
      <c r="QK517" s="5"/>
      <c r="QL517" s="5"/>
      <c r="QM517" s="5"/>
      <c r="QN517" s="5"/>
      <c r="QO517" s="5"/>
      <c r="QP517" s="5"/>
      <c r="QQ517" s="5"/>
      <c r="QR517" s="5"/>
      <c r="QS517" s="5"/>
      <c r="QT517" s="5"/>
      <c r="QU517" s="5"/>
      <c r="QV517" s="5"/>
      <c r="QW517" s="5"/>
      <c r="QX517" s="5"/>
      <c r="QY517" s="5"/>
      <c r="QZ517" s="5"/>
      <c r="RA517" s="5"/>
      <c r="RB517" s="5"/>
      <c r="RC517" s="5"/>
      <c r="RD517" s="5"/>
      <c r="RE517" s="5"/>
      <c r="RF517" s="5"/>
      <c r="RG517" s="5"/>
      <c r="RH517" s="5"/>
      <c r="RI517" s="5"/>
      <c r="RJ517" s="5"/>
      <c r="RK517" s="5"/>
      <c r="RL517" s="5"/>
      <c r="RM517" s="5"/>
      <c r="RN517" s="5"/>
      <c r="RO517" s="5"/>
      <c r="RP517" s="5"/>
      <c r="RQ517" s="5"/>
      <c r="RR517" s="5"/>
      <c r="RS517" s="5"/>
      <c r="RT517" s="5"/>
      <c r="RU517" s="5"/>
      <c r="RV517" s="5"/>
      <c r="RW517" s="5"/>
      <c r="RX517" s="5"/>
      <c r="RY517" s="5"/>
      <c r="RZ517" s="5"/>
      <c r="SA517" s="5"/>
      <c r="SB517" s="5"/>
      <c r="SC517" s="5"/>
      <c r="SD517" s="5"/>
      <c r="SE517" s="5"/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>
        <v>1</v>
      </c>
    </row>
    <row r="518" spans="1:522" x14ac:dyDescent="0.3">
      <c r="A518" s="4">
        <v>320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>
        <v>1</v>
      </c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>
        <v>1</v>
      </c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>
        <v>1</v>
      </c>
      <c r="KU518" s="5"/>
      <c r="KV518" s="5"/>
      <c r="KW518" s="5"/>
      <c r="KX518" s="5"/>
      <c r="KY518" s="5"/>
      <c r="KZ518" s="5"/>
      <c r="LA518" s="5"/>
      <c r="LB518" s="5"/>
      <c r="LC518" s="5"/>
      <c r="LD518" s="5">
        <v>1</v>
      </c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r="PI518" s="5"/>
      <c r="PJ518" s="5"/>
      <c r="PK518" s="5"/>
      <c r="PL518" s="5"/>
      <c r="PM518" s="5"/>
      <c r="PN518" s="5"/>
      <c r="PO518" s="5"/>
      <c r="PP518" s="5"/>
      <c r="PQ518" s="5"/>
      <c r="PR518" s="5"/>
      <c r="PS518" s="5"/>
      <c r="PT518" s="5"/>
      <c r="PU518" s="5"/>
      <c r="PV518" s="5"/>
      <c r="PW518" s="5"/>
      <c r="PX518" s="5"/>
      <c r="PY518" s="5"/>
      <c r="PZ518" s="5"/>
      <c r="QA518" s="5"/>
      <c r="QB518" s="5"/>
      <c r="QC518" s="5"/>
      <c r="QD518" s="5"/>
      <c r="QE518" s="5"/>
      <c r="QF518" s="5"/>
      <c r="QG518" s="5"/>
      <c r="QH518" s="5"/>
      <c r="QI518" s="5"/>
      <c r="QJ518" s="5"/>
      <c r="QK518" s="5"/>
      <c r="QL518" s="5"/>
      <c r="QM518" s="5"/>
      <c r="QN518" s="5"/>
      <c r="QO518" s="5"/>
      <c r="QP518" s="5"/>
      <c r="QQ518" s="5"/>
      <c r="QR518" s="5"/>
      <c r="QS518" s="5"/>
      <c r="QT518" s="5"/>
      <c r="QU518" s="5"/>
      <c r="QV518" s="5"/>
      <c r="QW518" s="5"/>
      <c r="QX518" s="5"/>
      <c r="QY518" s="5"/>
      <c r="QZ518" s="5"/>
      <c r="RA518" s="5"/>
      <c r="RB518" s="5"/>
      <c r="RC518" s="5"/>
      <c r="RD518" s="5"/>
      <c r="RE518" s="5"/>
      <c r="RF518" s="5"/>
      <c r="RG518" s="5"/>
      <c r="RH518" s="5"/>
      <c r="RI518" s="5"/>
      <c r="RJ518" s="5"/>
      <c r="RK518" s="5"/>
      <c r="RL518" s="5"/>
      <c r="RM518" s="5"/>
      <c r="RN518" s="5"/>
      <c r="RO518" s="5"/>
      <c r="RP518" s="5"/>
      <c r="RQ518" s="5"/>
      <c r="RR518" s="5"/>
      <c r="RS518" s="5"/>
      <c r="RT518" s="5"/>
      <c r="RU518" s="5"/>
      <c r="RV518" s="5"/>
      <c r="RW518" s="5"/>
      <c r="RX518" s="5"/>
      <c r="RY518" s="5"/>
      <c r="RZ518" s="5"/>
      <c r="SA518" s="5"/>
      <c r="SB518" s="5"/>
      <c r="SC518" s="5"/>
      <c r="SD518" s="5"/>
      <c r="SE518" s="5"/>
      <c r="SF518" s="5"/>
      <c r="SG518" s="5"/>
      <c r="SH518" s="5"/>
      <c r="SI518" s="5"/>
      <c r="SJ518" s="5"/>
      <c r="SK518" s="5"/>
      <c r="SL518" s="5"/>
      <c r="SM518" s="5"/>
      <c r="SN518" s="5"/>
      <c r="SO518" s="5"/>
      <c r="SP518" s="5"/>
      <c r="SQ518" s="5"/>
      <c r="SR518" s="5"/>
      <c r="SS518" s="5"/>
      <c r="ST518" s="5"/>
      <c r="SU518" s="5"/>
      <c r="SV518" s="5"/>
      <c r="SW518" s="5"/>
      <c r="SX518" s="5"/>
      <c r="SY518" s="5"/>
      <c r="SZ518" s="5"/>
      <c r="TA518" s="5"/>
      <c r="TB518" s="5">
        <v>4</v>
      </c>
    </row>
    <row r="519" spans="1:522" x14ac:dyDescent="0.3">
      <c r="A519" s="7">
        <v>208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>
        <v>1</v>
      </c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  <c r="OF519" s="5"/>
      <c r="OG519" s="5"/>
      <c r="OH519" s="5"/>
      <c r="OI519" s="5"/>
      <c r="OJ519" s="5"/>
      <c r="OK519" s="5"/>
      <c r="OL519" s="5"/>
      <c r="OM519" s="5"/>
      <c r="ON519" s="5"/>
      <c r="OO519" s="5"/>
      <c r="OP519" s="5"/>
      <c r="OQ519" s="5"/>
      <c r="OR519" s="5"/>
      <c r="OS519" s="5"/>
      <c r="OT519" s="5"/>
      <c r="OU519" s="5"/>
      <c r="OV519" s="5"/>
      <c r="OW519" s="5"/>
      <c r="OX519" s="5"/>
      <c r="OY519" s="5"/>
      <c r="OZ519" s="5"/>
      <c r="PA519" s="5"/>
      <c r="PB519" s="5"/>
      <c r="PC519" s="5"/>
      <c r="PD519" s="5"/>
      <c r="PE519" s="5"/>
      <c r="PF519" s="5"/>
      <c r="PG519" s="5"/>
      <c r="PH519" s="5"/>
      <c r="PI519" s="5"/>
      <c r="PJ519" s="5"/>
      <c r="PK519" s="5"/>
      <c r="PL519" s="5"/>
      <c r="PM519" s="5"/>
      <c r="PN519" s="5"/>
      <c r="PO519" s="5"/>
      <c r="PP519" s="5"/>
      <c r="PQ519" s="5"/>
      <c r="PR519" s="5"/>
      <c r="PS519" s="5"/>
      <c r="PT519" s="5"/>
      <c r="PU519" s="5"/>
      <c r="PV519" s="5"/>
      <c r="PW519" s="5"/>
      <c r="PX519" s="5"/>
      <c r="PY519" s="5"/>
      <c r="PZ519" s="5"/>
      <c r="QA519" s="5"/>
      <c r="QB519" s="5"/>
      <c r="QC519" s="5"/>
      <c r="QD519" s="5"/>
      <c r="QE519" s="5"/>
      <c r="QF519" s="5"/>
      <c r="QG519" s="5"/>
      <c r="QH519" s="5"/>
      <c r="QI519" s="5"/>
      <c r="QJ519" s="5"/>
      <c r="QK519" s="5"/>
      <c r="QL519" s="5"/>
      <c r="QM519" s="5"/>
      <c r="QN519" s="5"/>
      <c r="QO519" s="5"/>
      <c r="QP519" s="5"/>
      <c r="QQ519" s="5"/>
      <c r="QR519" s="5"/>
      <c r="QS519" s="5"/>
      <c r="QT519" s="5"/>
      <c r="QU519" s="5"/>
      <c r="QV519" s="5"/>
      <c r="QW519" s="5"/>
      <c r="QX519" s="5"/>
      <c r="QY519" s="5"/>
      <c r="QZ519" s="5"/>
      <c r="RA519" s="5"/>
      <c r="RB519" s="5"/>
      <c r="RC519" s="5"/>
      <c r="RD519" s="5"/>
      <c r="RE519" s="5"/>
      <c r="RF519" s="5"/>
      <c r="RG519" s="5"/>
      <c r="RH519" s="5"/>
      <c r="RI519" s="5"/>
      <c r="RJ519" s="5"/>
      <c r="RK519" s="5"/>
      <c r="RL519" s="5"/>
      <c r="RM519" s="5"/>
      <c r="RN519" s="5"/>
      <c r="RO519" s="5"/>
      <c r="RP519" s="5"/>
      <c r="RQ519" s="5"/>
      <c r="RR519" s="5"/>
      <c r="RS519" s="5"/>
      <c r="RT519" s="5"/>
      <c r="RU519" s="5"/>
      <c r="RV519" s="5"/>
      <c r="RW519" s="5"/>
      <c r="RX519" s="5"/>
      <c r="RY519" s="5"/>
      <c r="RZ519" s="5"/>
      <c r="SA519" s="5"/>
      <c r="SB519" s="5"/>
      <c r="SC519" s="5"/>
      <c r="SD519" s="5"/>
      <c r="SE519" s="5"/>
      <c r="SF519" s="5"/>
      <c r="SG519" s="5"/>
      <c r="SH519" s="5"/>
      <c r="SI519" s="5"/>
      <c r="SJ519" s="5"/>
      <c r="SK519" s="5"/>
      <c r="SL519" s="5"/>
      <c r="SM519" s="5"/>
      <c r="SN519" s="5"/>
      <c r="SO519" s="5"/>
      <c r="SP519" s="5"/>
      <c r="SQ519" s="5"/>
      <c r="SR519" s="5"/>
      <c r="SS519" s="5"/>
      <c r="ST519" s="5"/>
      <c r="SU519" s="5"/>
      <c r="SV519" s="5"/>
      <c r="SW519" s="5"/>
      <c r="SX519" s="5"/>
      <c r="SY519" s="5"/>
      <c r="SZ519" s="5"/>
      <c r="TA519" s="5"/>
      <c r="TB519" s="5">
        <v>1</v>
      </c>
    </row>
    <row r="520" spans="1:522" x14ac:dyDescent="0.3">
      <c r="A520" s="7">
        <v>213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>
        <v>1</v>
      </c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  <c r="QG520" s="5"/>
      <c r="QH520" s="5"/>
      <c r="QI520" s="5"/>
      <c r="QJ520" s="5"/>
      <c r="QK520" s="5"/>
      <c r="QL520" s="5"/>
      <c r="QM520" s="5"/>
      <c r="QN520" s="5"/>
      <c r="QO520" s="5"/>
      <c r="QP520" s="5"/>
      <c r="QQ520" s="5"/>
      <c r="QR520" s="5"/>
      <c r="QS520" s="5"/>
      <c r="QT520" s="5"/>
      <c r="QU520" s="5"/>
      <c r="QV520" s="5"/>
      <c r="QW520" s="5"/>
      <c r="QX520" s="5"/>
      <c r="QY520" s="5"/>
      <c r="QZ520" s="5"/>
      <c r="RA520" s="5"/>
      <c r="RB520" s="5"/>
      <c r="RC520" s="5"/>
      <c r="RD520" s="5"/>
      <c r="RE520" s="5"/>
      <c r="RF520" s="5"/>
      <c r="RG520" s="5"/>
      <c r="RH520" s="5"/>
      <c r="RI520" s="5"/>
      <c r="RJ520" s="5"/>
      <c r="RK520" s="5"/>
      <c r="RL520" s="5"/>
      <c r="RM520" s="5"/>
      <c r="RN520" s="5"/>
      <c r="RO520" s="5"/>
      <c r="RP520" s="5"/>
      <c r="RQ520" s="5"/>
      <c r="RR520" s="5"/>
      <c r="RS520" s="5"/>
      <c r="RT520" s="5"/>
      <c r="RU520" s="5"/>
      <c r="RV520" s="5"/>
      <c r="RW520" s="5"/>
      <c r="RX520" s="5"/>
      <c r="RY520" s="5"/>
      <c r="RZ520" s="5"/>
      <c r="SA520" s="5"/>
      <c r="SB520" s="5"/>
      <c r="SC520" s="5"/>
      <c r="SD520" s="5"/>
      <c r="SE520" s="5"/>
      <c r="SF520" s="5"/>
      <c r="SG520" s="5"/>
      <c r="SH520" s="5"/>
      <c r="SI520" s="5"/>
      <c r="SJ520" s="5"/>
      <c r="SK520" s="5"/>
      <c r="SL520" s="5"/>
      <c r="SM520" s="5"/>
      <c r="SN520" s="5"/>
      <c r="SO520" s="5"/>
      <c r="SP520" s="5"/>
      <c r="SQ520" s="5"/>
      <c r="SR520" s="5"/>
      <c r="SS520" s="5"/>
      <c r="ST520" s="5"/>
      <c r="SU520" s="5"/>
      <c r="SV520" s="5"/>
      <c r="SW520" s="5"/>
      <c r="SX520" s="5"/>
      <c r="SY520" s="5"/>
      <c r="SZ520" s="5"/>
      <c r="TA520" s="5"/>
      <c r="TB520" s="5">
        <v>1</v>
      </c>
    </row>
    <row r="521" spans="1:522" x14ac:dyDescent="0.3">
      <c r="A521" s="7">
        <v>255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>
        <v>1</v>
      </c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  <c r="QG521" s="5"/>
      <c r="QH521" s="5"/>
      <c r="QI521" s="5"/>
      <c r="QJ521" s="5"/>
      <c r="QK521" s="5"/>
      <c r="QL521" s="5"/>
      <c r="QM521" s="5"/>
      <c r="QN521" s="5"/>
      <c r="QO521" s="5"/>
      <c r="QP521" s="5"/>
      <c r="QQ521" s="5"/>
      <c r="QR521" s="5"/>
      <c r="QS521" s="5"/>
      <c r="QT521" s="5"/>
      <c r="QU521" s="5"/>
      <c r="QV521" s="5"/>
      <c r="QW521" s="5"/>
      <c r="QX521" s="5"/>
      <c r="QY521" s="5"/>
      <c r="QZ521" s="5"/>
      <c r="RA521" s="5"/>
      <c r="RB521" s="5"/>
      <c r="RC521" s="5"/>
      <c r="RD521" s="5"/>
      <c r="RE521" s="5"/>
      <c r="RF521" s="5"/>
      <c r="RG521" s="5"/>
      <c r="RH521" s="5"/>
      <c r="RI521" s="5"/>
      <c r="RJ521" s="5"/>
      <c r="RK521" s="5"/>
      <c r="RL521" s="5"/>
      <c r="RM521" s="5"/>
      <c r="RN521" s="5"/>
      <c r="RO521" s="5"/>
      <c r="RP521" s="5"/>
      <c r="RQ521" s="5"/>
      <c r="RR521" s="5"/>
      <c r="RS521" s="5"/>
      <c r="RT521" s="5"/>
      <c r="RU521" s="5"/>
      <c r="RV521" s="5"/>
      <c r="RW521" s="5"/>
      <c r="RX521" s="5"/>
      <c r="RY521" s="5"/>
      <c r="RZ521" s="5"/>
      <c r="SA521" s="5"/>
      <c r="SB521" s="5"/>
      <c r="SC521" s="5"/>
      <c r="SD521" s="5"/>
      <c r="SE521" s="5"/>
      <c r="SF521" s="5"/>
      <c r="SG521" s="5"/>
      <c r="SH521" s="5"/>
      <c r="SI521" s="5"/>
      <c r="SJ521" s="5"/>
      <c r="SK521" s="5"/>
      <c r="SL521" s="5"/>
      <c r="SM521" s="5"/>
      <c r="SN521" s="5"/>
      <c r="SO521" s="5"/>
      <c r="SP521" s="5"/>
      <c r="SQ521" s="5"/>
      <c r="SR521" s="5"/>
      <c r="SS521" s="5"/>
      <c r="ST521" s="5"/>
      <c r="SU521" s="5"/>
      <c r="SV521" s="5"/>
      <c r="SW521" s="5"/>
      <c r="SX521" s="5"/>
      <c r="SY521" s="5"/>
      <c r="SZ521" s="5"/>
      <c r="TA521" s="5"/>
      <c r="TB521" s="5">
        <v>1</v>
      </c>
    </row>
    <row r="522" spans="1:522" x14ac:dyDescent="0.3">
      <c r="A522" s="7">
        <v>286</v>
      </c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>
        <v>1</v>
      </c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  <c r="QG522" s="5"/>
      <c r="QH522" s="5"/>
      <c r="QI522" s="5"/>
      <c r="QJ522" s="5"/>
      <c r="QK522" s="5"/>
      <c r="QL522" s="5"/>
      <c r="QM522" s="5"/>
      <c r="QN522" s="5"/>
      <c r="QO522" s="5"/>
      <c r="QP522" s="5"/>
      <c r="QQ522" s="5"/>
      <c r="QR522" s="5"/>
      <c r="QS522" s="5"/>
      <c r="QT522" s="5"/>
      <c r="QU522" s="5"/>
      <c r="QV522" s="5"/>
      <c r="QW522" s="5"/>
      <c r="QX522" s="5"/>
      <c r="QY522" s="5"/>
      <c r="QZ522" s="5"/>
      <c r="RA522" s="5"/>
      <c r="RB522" s="5"/>
      <c r="RC522" s="5"/>
      <c r="RD522" s="5"/>
      <c r="RE522" s="5"/>
      <c r="RF522" s="5"/>
      <c r="RG522" s="5"/>
      <c r="RH522" s="5"/>
      <c r="RI522" s="5"/>
      <c r="RJ522" s="5"/>
      <c r="RK522" s="5"/>
      <c r="RL522" s="5"/>
      <c r="RM522" s="5"/>
      <c r="RN522" s="5"/>
      <c r="RO522" s="5"/>
      <c r="RP522" s="5"/>
      <c r="RQ522" s="5"/>
      <c r="RR522" s="5"/>
      <c r="RS522" s="5"/>
      <c r="RT522" s="5"/>
      <c r="RU522" s="5"/>
      <c r="RV522" s="5"/>
      <c r="RW522" s="5"/>
      <c r="RX522" s="5"/>
      <c r="RY522" s="5"/>
      <c r="RZ522" s="5"/>
      <c r="SA522" s="5"/>
      <c r="SB522" s="5"/>
      <c r="SC522" s="5"/>
      <c r="SD522" s="5"/>
      <c r="SE522" s="5"/>
      <c r="SF522" s="5"/>
      <c r="SG522" s="5"/>
      <c r="SH522" s="5"/>
      <c r="SI522" s="5"/>
      <c r="SJ522" s="5"/>
      <c r="SK522" s="5"/>
      <c r="SL522" s="5"/>
      <c r="SM522" s="5"/>
      <c r="SN522" s="5"/>
      <c r="SO522" s="5"/>
      <c r="SP522" s="5"/>
      <c r="SQ522" s="5"/>
      <c r="SR522" s="5"/>
      <c r="SS522" s="5"/>
      <c r="ST522" s="5"/>
      <c r="SU522" s="5"/>
      <c r="SV522" s="5"/>
      <c r="SW522" s="5"/>
      <c r="SX522" s="5"/>
      <c r="SY522" s="5"/>
      <c r="SZ522" s="5"/>
      <c r="TA522" s="5"/>
      <c r="TB522" s="5">
        <v>1</v>
      </c>
    </row>
    <row r="523" spans="1:522" x14ac:dyDescent="0.3">
      <c r="A523" s="4">
        <v>323</v>
      </c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>
        <v>1</v>
      </c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  <c r="QG523" s="5"/>
      <c r="QH523" s="5"/>
      <c r="QI523" s="5"/>
      <c r="QJ523" s="5"/>
      <c r="QK523" s="5"/>
      <c r="QL523" s="5"/>
      <c r="QM523" s="5"/>
      <c r="QN523" s="5"/>
      <c r="QO523" s="5"/>
      <c r="QP523" s="5"/>
      <c r="QQ523" s="5"/>
      <c r="QR523" s="5"/>
      <c r="QS523" s="5"/>
      <c r="QT523" s="5"/>
      <c r="QU523" s="5"/>
      <c r="QV523" s="5"/>
      <c r="QW523" s="5"/>
      <c r="QX523" s="5"/>
      <c r="QY523" s="5"/>
      <c r="QZ523" s="5"/>
      <c r="RA523" s="5"/>
      <c r="RB523" s="5"/>
      <c r="RC523" s="5"/>
      <c r="RD523" s="5"/>
      <c r="RE523" s="5"/>
      <c r="RF523" s="5"/>
      <c r="RG523" s="5"/>
      <c r="RH523" s="5"/>
      <c r="RI523" s="5"/>
      <c r="RJ523" s="5"/>
      <c r="RK523" s="5"/>
      <c r="RL523" s="5"/>
      <c r="RM523" s="5"/>
      <c r="RN523" s="5"/>
      <c r="RO523" s="5"/>
      <c r="RP523" s="5"/>
      <c r="RQ523" s="5"/>
      <c r="RR523" s="5"/>
      <c r="RS523" s="5"/>
      <c r="RT523" s="5"/>
      <c r="RU523" s="5"/>
      <c r="RV523" s="5"/>
      <c r="RW523" s="5"/>
      <c r="RX523" s="5"/>
      <c r="RY523" s="5"/>
      <c r="RZ523" s="5"/>
      <c r="SA523" s="5"/>
      <c r="SB523" s="5"/>
      <c r="SC523" s="5"/>
      <c r="SD523" s="5"/>
      <c r="SE523" s="5"/>
      <c r="SF523" s="5"/>
      <c r="SG523" s="5"/>
      <c r="SH523" s="5"/>
      <c r="SI523" s="5"/>
      <c r="SJ523" s="5"/>
      <c r="SK523" s="5"/>
      <c r="SL523" s="5"/>
      <c r="SM523" s="5"/>
      <c r="SN523" s="5"/>
      <c r="SO523" s="5"/>
      <c r="SP523" s="5"/>
      <c r="SQ523" s="5"/>
      <c r="SR523" s="5"/>
      <c r="SS523" s="5"/>
      <c r="ST523" s="5"/>
      <c r="SU523" s="5"/>
      <c r="SV523" s="5"/>
      <c r="SW523" s="5"/>
      <c r="SX523" s="5"/>
      <c r="SY523" s="5"/>
      <c r="SZ523" s="5"/>
      <c r="TA523" s="5"/>
      <c r="TB523" s="5">
        <v>1</v>
      </c>
    </row>
    <row r="524" spans="1:522" x14ac:dyDescent="0.3">
      <c r="A524" s="7">
        <v>250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>
        <v>1</v>
      </c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  <c r="QG524" s="5"/>
      <c r="QH524" s="5"/>
      <c r="QI524" s="5"/>
      <c r="QJ524" s="5"/>
      <c r="QK524" s="5"/>
      <c r="QL524" s="5"/>
      <c r="QM524" s="5"/>
      <c r="QN524" s="5"/>
      <c r="QO524" s="5"/>
      <c r="QP524" s="5"/>
      <c r="QQ524" s="5"/>
      <c r="QR524" s="5"/>
      <c r="QS524" s="5"/>
      <c r="QT524" s="5"/>
      <c r="QU524" s="5"/>
      <c r="QV524" s="5"/>
      <c r="QW524" s="5"/>
      <c r="QX524" s="5"/>
      <c r="QY524" s="5"/>
      <c r="QZ524" s="5"/>
      <c r="RA524" s="5"/>
      <c r="RB524" s="5"/>
      <c r="RC524" s="5"/>
      <c r="RD524" s="5"/>
      <c r="RE524" s="5"/>
      <c r="RF524" s="5"/>
      <c r="RG524" s="5"/>
      <c r="RH524" s="5"/>
      <c r="RI524" s="5"/>
      <c r="RJ524" s="5"/>
      <c r="RK524" s="5"/>
      <c r="RL524" s="5"/>
      <c r="RM524" s="5"/>
      <c r="RN524" s="5"/>
      <c r="RO524" s="5"/>
      <c r="RP524" s="5"/>
      <c r="RQ524" s="5"/>
      <c r="RR524" s="5"/>
      <c r="RS524" s="5"/>
      <c r="RT524" s="5"/>
      <c r="RU524" s="5"/>
      <c r="RV524" s="5"/>
      <c r="RW524" s="5"/>
      <c r="RX524" s="5"/>
      <c r="RY524" s="5"/>
      <c r="RZ524" s="5"/>
      <c r="SA524" s="5"/>
      <c r="SB524" s="5"/>
      <c r="SC524" s="5"/>
      <c r="SD524" s="5"/>
      <c r="SE524" s="5"/>
      <c r="SF524" s="5"/>
      <c r="SG524" s="5"/>
      <c r="SH524" s="5"/>
      <c r="SI524" s="5"/>
      <c r="SJ524" s="5"/>
      <c r="SK524" s="5"/>
      <c r="SL524" s="5"/>
      <c r="SM524" s="5"/>
      <c r="SN524" s="5"/>
      <c r="SO524" s="5"/>
      <c r="SP524" s="5"/>
      <c r="SQ524" s="5"/>
      <c r="SR524" s="5"/>
      <c r="SS524" s="5"/>
      <c r="ST524" s="5"/>
      <c r="SU524" s="5"/>
      <c r="SV524" s="5"/>
      <c r="SW524" s="5"/>
      <c r="SX524" s="5"/>
      <c r="SY524" s="5"/>
      <c r="SZ524" s="5"/>
      <c r="TA524" s="5"/>
      <c r="TB524" s="5">
        <v>1</v>
      </c>
    </row>
    <row r="525" spans="1:522" x14ac:dyDescent="0.3">
      <c r="A525" s="4">
        <v>325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>
        <v>1</v>
      </c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>
        <v>1</v>
      </c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  <c r="QG525" s="5"/>
      <c r="QH525" s="5"/>
      <c r="QI525" s="5"/>
      <c r="QJ525" s="5"/>
      <c r="QK525" s="5"/>
      <c r="QL525" s="5"/>
      <c r="QM525" s="5"/>
      <c r="QN525" s="5"/>
      <c r="QO525" s="5"/>
      <c r="QP525" s="5"/>
      <c r="QQ525" s="5"/>
      <c r="QR525" s="5"/>
      <c r="QS525" s="5"/>
      <c r="QT525" s="5"/>
      <c r="QU525" s="5"/>
      <c r="QV525" s="5">
        <v>1</v>
      </c>
      <c r="QW525" s="5"/>
      <c r="QX525" s="5"/>
      <c r="QY525" s="5"/>
      <c r="QZ525" s="5"/>
      <c r="RA525" s="5"/>
      <c r="RB525" s="5"/>
      <c r="RC525" s="5"/>
      <c r="RD525" s="5"/>
      <c r="RE525" s="5"/>
      <c r="RF525" s="5"/>
      <c r="RG525" s="5"/>
      <c r="RH525" s="5"/>
      <c r="RI525" s="5"/>
      <c r="RJ525" s="5"/>
      <c r="RK525" s="5"/>
      <c r="RL525" s="5"/>
      <c r="RM525" s="5"/>
      <c r="RN525" s="5"/>
      <c r="RO525" s="5"/>
      <c r="RP525" s="5"/>
      <c r="RQ525" s="5"/>
      <c r="RR525" s="5"/>
      <c r="RS525" s="5"/>
      <c r="RT525" s="5"/>
      <c r="RU525" s="5"/>
      <c r="RV525" s="5"/>
      <c r="RW525" s="5"/>
      <c r="RX525" s="5"/>
      <c r="RY525" s="5"/>
      <c r="RZ525" s="5"/>
      <c r="SA525" s="5"/>
      <c r="SB525" s="5"/>
      <c r="SC525" s="5"/>
      <c r="SD525" s="5"/>
      <c r="SE525" s="5"/>
      <c r="SF525" s="5"/>
      <c r="SG525" s="5"/>
      <c r="SH525" s="5"/>
      <c r="SI525" s="5"/>
      <c r="SJ525" s="5"/>
      <c r="SK525" s="5"/>
      <c r="SL525" s="5"/>
      <c r="SM525" s="5"/>
      <c r="SN525" s="5"/>
      <c r="SO525" s="5"/>
      <c r="SP525" s="5"/>
      <c r="SQ525" s="5"/>
      <c r="SR525" s="5"/>
      <c r="SS525" s="5"/>
      <c r="ST525" s="5"/>
      <c r="SU525" s="5"/>
      <c r="SV525" s="5"/>
      <c r="SW525" s="5"/>
      <c r="SX525" s="5"/>
      <c r="SY525" s="5"/>
      <c r="SZ525" s="5"/>
      <c r="TA525" s="5"/>
      <c r="TB525" s="5">
        <v>3</v>
      </c>
    </row>
    <row r="526" spans="1:522" x14ac:dyDescent="0.3">
      <c r="A526" s="7">
        <v>275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>
        <v>1</v>
      </c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>
        <v>1</v>
      </c>
    </row>
    <row r="527" spans="1:522" x14ac:dyDescent="0.3">
      <c r="A527" s="7">
        <v>279</v>
      </c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>
        <v>1</v>
      </c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  <c r="QG527" s="5"/>
      <c r="QH527" s="5"/>
      <c r="QI527" s="5"/>
      <c r="QJ527" s="5"/>
      <c r="QK527" s="5"/>
      <c r="QL527" s="5"/>
      <c r="QM527" s="5"/>
      <c r="QN527" s="5"/>
      <c r="QO527" s="5"/>
      <c r="QP527" s="5"/>
      <c r="QQ527" s="5"/>
      <c r="QR527" s="5"/>
      <c r="QS527" s="5"/>
      <c r="QT527" s="5"/>
      <c r="QU527" s="5"/>
      <c r="QV527" s="5"/>
      <c r="QW527" s="5"/>
      <c r="QX527" s="5"/>
      <c r="QY527" s="5"/>
      <c r="QZ527" s="5"/>
      <c r="RA527" s="5"/>
      <c r="RB527" s="5"/>
      <c r="RC527" s="5"/>
      <c r="RD527" s="5"/>
      <c r="RE527" s="5"/>
      <c r="RF527" s="5"/>
      <c r="RG527" s="5"/>
      <c r="RH527" s="5"/>
      <c r="RI527" s="5"/>
      <c r="RJ527" s="5"/>
      <c r="RK527" s="5"/>
      <c r="RL527" s="5"/>
      <c r="RM527" s="5"/>
      <c r="RN527" s="5"/>
      <c r="RO527" s="5"/>
      <c r="RP527" s="5"/>
      <c r="RQ527" s="5"/>
      <c r="RR527" s="5"/>
      <c r="RS527" s="5"/>
      <c r="RT527" s="5"/>
      <c r="RU527" s="5"/>
      <c r="RV527" s="5"/>
      <c r="RW527" s="5"/>
      <c r="RX527" s="5"/>
      <c r="RY527" s="5"/>
      <c r="RZ527" s="5"/>
      <c r="SA527" s="5"/>
      <c r="SB527" s="5"/>
      <c r="SC527" s="5"/>
      <c r="SD527" s="5"/>
      <c r="SE527" s="5"/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>
        <v>1</v>
      </c>
    </row>
    <row r="528" spans="1:522" x14ac:dyDescent="0.3">
      <c r="A528" s="7">
        <v>291</v>
      </c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>
        <v>1</v>
      </c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  <c r="QG528" s="5"/>
      <c r="QH528" s="5"/>
      <c r="QI528" s="5"/>
      <c r="QJ528" s="5"/>
      <c r="QK528" s="5"/>
      <c r="QL528" s="5"/>
      <c r="QM528" s="5"/>
      <c r="QN528" s="5"/>
      <c r="QO528" s="5"/>
      <c r="QP528" s="5"/>
      <c r="QQ528" s="5"/>
      <c r="QR528" s="5"/>
      <c r="QS528" s="5"/>
      <c r="QT528" s="5"/>
      <c r="QU528" s="5"/>
      <c r="QV528" s="5"/>
      <c r="QW528" s="5"/>
      <c r="QX528" s="5"/>
      <c r="QY528" s="5"/>
      <c r="QZ528" s="5"/>
      <c r="RA528" s="5"/>
      <c r="RB528" s="5"/>
      <c r="RC528" s="5"/>
      <c r="RD528" s="5"/>
      <c r="RE528" s="5"/>
      <c r="RF528" s="5"/>
      <c r="RG528" s="5"/>
      <c r="RH528" s="5"/>
      <c r="RI528" s="5"/>
      <c r="RJ528" s="5"/>
      <c r="RK528" s="5"/>
      <c r="RL528" s="5"/>
      <c r="RM528" s="5"/>
      <c r="RN528" s="5"/>
      <c r="RO528" s="5"/>
      <c r="RP528" s="5"/>
      <c r="RQ528" s="5"/>
      <c r="RR528" s="5"/>
      <c r="RS528" s="5"/>
      <c r="RT528" s="5"/>
      <c r="RU528" s="5"/>
      <c r="RV528" s="5"/>
      <c r="RW528" s="5"/>
      <c r="RX528" s="5"/>
      <c r="RY528" s="5"/>
      <c r="RZ528" s="5"/>
      <c r="SA528" s="5"/>
      <c r="SB528" s="5"/>
      <c r="SC528" s="5"/>
      <c r="SD528" s="5"/>
      <c r="SE528" s="5"/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>
        <v>1</v>
      </c>
    </row>
    <row r="529" spans="1:522" x14ac:dyDescent="0.3">
      <c r="A529" s="4">
        <v>326</v>
      </c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>
        <v>1</v>
      </c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  <c r="QG529" s="5"/>
      <c r="QH529" s="5"/>
      <c r="QI529" s="5"/>
      <c r="QJ529" s="5"/>
      <c r="QK529" s="5"/>
      <c r="QL529" s="5"/>
      <c r="QM529" s="5"/>
      <c r="QN529" s="5"/>
      <c r="QO529" s="5"/>
      <c r="QP529" s="5"/>
      <c r="QQ529" s="5"/>
      <c r="QR529" s="5"/>
      <c r="QS529" s="5"/>
      <c r="QT529" s="5"/>
      <c r="QU529" s="5"/>
      <c r="QV529" s="5"/>
      <c r="QW529" s="5"/>
      <c r="QX529" s="5"/>
      <c r="QY529" s="5"/>
      <c r="QZ529" s="5"/>
      <c r="RA529" s="5"/>
      <c r="RB529" s="5"/>
      <c r="RC529" s="5"/>
      <c r="RD529" s="5"/>
      <c r="RE529" s="5"/>
      <c r="RF529" s="5"/>
      <c r="RG529" s="5"/>
      <c r="RH529" s="5"/>
      <c r="RI529" s="5"/>
      <c r="RJ529" s="5"/>
      <c r="RK529" s="5"/>
      <c r="RL529" s="5"/>
      <c r="RM529" s="5"/>
      <c r="RN529" s="5"/>
      <c r="RO529" s="5"/>
      <c r="RP529" s="5"/>
      <c r="RQ529" s="5"/>
      <c r="RR529" s="5"/>
      <c r="RS529" s="5"/>
      <c r="RT529" s="5"/>
      <c r="RU529" s="5"/>
      <c r="RV529" s="5"/>
      <c r="RW529" s="5"/>
      <c r="RX529" s="5"/>
      <c r="RY529" s="5"/>
      <c r="RZ529" s="5"/>
      <c r="SA529" s="5"/>
      <c r="SB529" s="5"/>
      <c r="SC529" s="5"/>
      <c r="SD529" s="5"/>
      <c r="SE529" s="5"/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>
        <v>1</v>
      </c>
    </row>
    <row r="530" spans="1:522" x14ac:dyDescent="0.3">
      <c r="A530" s="7">
        <v>250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>
        <v>1</v>
      </c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  <c r="QG530" s="5"/>
      <c r="QH530" s="5"/>
      <c r="QI530" s="5"/>
      <c r="QJ530" s="5"/>
      <c r="QK530" s="5"/>
      <c r="QL530" s="5"/>
      <c r="QM530" s="5"/>
      <c r="QN530" s="5"/>
      <c r="QO530" s="5"/>
      <c r="QP530" s="5"/>
      <c r="QQ530" s="5"/>
      <c r="QR530" s="5"/>
      <c r="QS530" s="5"/>
      <c r="QT530" s="5"/>
      <c r="QU530" s="5"/>
      <c r="QV530" s="5"/>
      <c r="QW530" s="5"/>
      <c r="QX530" s="5"/>
      <c r="QY530" s="5"/>
      <c r="QZ530" s="5"/>
      <c r="RA530" s="5"/>
      <c r="RB530" s="5"/>
      <c r="RC530" s="5"/>
      <c r="RD530" s="5"/>
      <c r="RE530" s="5"/>
      <c r="RF530" s="5"/>
      <c r="RG530" s="5"/>
      <c r="RH530" s="5"/>
      <c r="RI530" s="5"/>
      <c r="RJ530" s="5"/>
      <c r="RK530" s="5"/>
      <c r="RL530" s="5"/>
      <c r="RM530" s="5"/>
      <c r="RN530" s="5"/>
      <c r="RO530" s="5"/>
      <c r="RP530" s="5"/>
      <c r="RQ530" s="5"/>
      <c r="RR530" s="5"/>
      <c r="RS530" s="5"/>
      <c r="RT530" s="5"/>
      <c r="RU530" s="5"/>
      <c r="RV530" s="5"/>
      <c r="RW530" s="5"/>
      <c r="RX530" s="5"/>
      <c r="RY530" s="5"/>
      <c r="RZ530" s="5"/>
      <c r="SA530" s="5"/>
      <c r="SB530" s="5"/>
      <c r="SC530" s="5"/>
      <c r="SD530" s="5"/>
      <c r="SE530" s="5"/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>
        <v>1</v>
      </c>
    </row>
    <row r="531" spans="1:522" x14ac:dyDescent="0.3">
      <c r="A531" s="4">
        <v>327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>
        <v>1</v>
      </c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  <c r="QG531" s="5"/>
      <c r="QH531" s="5"/>
      <c r="QI531" s="5"/>
      <c r="QJ531" s="5"/>
      <c r="QK531" s="5"/>
      <c r="QL531" s="5"/>
      <c r="QM531" s="5"/>
      <c r="QN531" s="5"/>
      <c r="QO531" s="5"/>
      <c r="QP531" s="5"/>
      <c r="QQ531" s="5"/>
      <c r="QR531" s="5"/>
      <c r="QS531" s="5"/>
      <c r="QT531" s="5"/>
      <c r="QU531" s="5"/>
      <c r="QV531" s="5"/>
      <c r="QW531" s="5"/>
      <c r="QX531" s="5"/>
      <c r="QY531" s="5"/>
      <c r="QZ531" s="5"/>
      <c r="RA531" s="5"/>
      <c r="RB531" s="5"/>
      <c r="RC531" s="5"/>
      <c r="RD531" s="5"/>
      <c r="RE531" s="5"/>
      <c r="RF531" s="5"/>
      <c r="RG531" s="5"/>
      <c r="RH531" s="5"/>
      <c r="RI531" s="5"/>
      <c r="RJ531" s="5"/>
      <c r="RK531" s="5"/>
      <c r="RL531" s="5"/>
      <c r="RM531" s="5"/>
      <c r="RN531" s="5"/>
      <c r="RO531" s="5"/>
      <c r="RP531" s="5"/>
      <c r="RQ531" s="5"/>
      <c r="RR531" s="5"/>
      <c r="RS531" s="5"/>
      <c r="RT531" s="5"/>
      <c r="RU531" s="5"/>
      <c r="RV531" s="5"/>
      <c r="RW531" s="5"/>
      <c r="RX531" s="5"/>
      <c r="RY531" s="5"/>
      <c r="RZ531" s="5"/>
      <c r="SA531" s="5"/>
      <c r="SB531" s="5"/>
      <c r="SC531" s="5"/>
      <c r="SD531" s="5"/>
      <c r="SE531" s="5"/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>
        <v>1</v>
      </c>
    </row>
    <row r="532" spans="1:522" x14ac:dyDescent="0.3">
      <c r="A532" s="7">
        <v>239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>
        <v>1</v>
      </c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  <c r="QG532" s="5"/>
      <c r="QH532" s="5"/>
      <c r="QI532" s="5"/>
      <c r="QJ532" s="5"/>
      <c r="QK532" s="5"/>
      <c r="QL532" s="5"/>
      <c r="QM532" s="5"/>
      <c r="QN532" s="5"/>
      <c r="QO532" s="5"/>
      <c r="QP532" s="5"/>
      <c r="QQ532" s="5"/>
      <c r="QR532" s="5"/>
      <c r="QS532" s="5"/>
      <c r="QT532" s="5"/>
      <c r="QU532" s="5"/>
      <c r="QV532" s="5"/>
      <c r="QW532" s="5"/>
      <c r="QX532" s="5"/>
      <c r="QY532" s="5"/>
      <c r="QZ532" s="5"/>
      <c r="RA532" s="5"/>
      <c r="RB532" s="5"/>
      <c r="RC532" s="5"/>
      <c r="RD532" s="5"/>
      <c r="RE532" s="5"/>
      <c r="RF532" s="5"/>
      <c r="RG532" s="5"/>
      <c r="RH532" s="5"/>
      <c r="RI532" s="5"/>
      <c r="RJ532" s="5"/>
      <c r="RK532" s="5"/>
      <c r="RL532" s="5"/>
      <c r="RM532" s="5"/>
      <c r="RN532" s="5"/>
      <c r="RO532" s="5"/>
      <c r="RP532" s="5"/>
      <c r="RQ532" s="5"/>
      <c r="RR532" s="5"/>
      <c r="RS532" s="5"/>
      <c r="RT532" s="5"/>
      <c r="RU532" s="5"/>
      <c r="RV532" s="5"/>
      <c r="RW532" s="5"/>
      <c r="RX532" s="5"/>
      <c r="RY532" s="5"/>
      <c r="RZ532" s="5"/>
      <c r="SA532" s="5"/>
      <c r="SB532" s="5"/>
      <c r="SC532" s="5"/>
      <c r="SD532" s="5"/>
      <c r="SE532" s="5"/>
      <c r="SF532" s="5"/>
      <c r="SG532" s="5"/>
      <c r="SH532" s="5"/>
      <c r="SI532" s="5"/>
      <c r="SJ532" s="5"/>
      <c r="SK532" s="5"/>
      <c r="SL532" s="5"/>
      <c r="SM532" s="5"/>
      <c r="SN532" s="5"/>
      <c r="SO532" s="5"/>
      <c r="SP532" s="5"/>
      <c r="SQ532" s="5"/>
      <c r="SR532" s="5"/>
      <c r="SS532" s="5"/>
      <c r="ST532" s="5"/>
      <c r="SU532" s="5"/>
      <c r="SV532" s="5"/>
      <c r="SW532" s="5"/>
      <c r="SX532" s="5"/>
      <c r="SY532" s="5"/>
      <c r="SZ532" s="5"/>
      <c r="TA532" s="5"/>
      <c r="TB532" s="5">
        <v>1</v>
      </c>
    </row>
    <row r="533" spans="1:522" x14ac:dyDescent="0.3">
      <c r="A533" s="4">
        <v>328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>
        <v>1</v>
      </c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  <c r="QG533" s="5"/>
      <c r="QH533" s="5"/>
      <c r="QI533" s="5"/>
      <c r="QJ533" s="5"/>
      <c r="QK533" s="5"/>
      <c r="QL533" s="5"/>
      <c r="QM533" s="5"/>
      <c r="QN533" s="5"/>
      <c r="QO533" s="5"/>
      <c r="QP533" s="5"/>
      <c r="QQ533" s="5"/>
      <c r="QR533" s="5"/>
      <c r="QS533" s="5"/>
      <c r="QT533" s="5"/>
      <c r="QU533" s="5"/>
      <c r="QV533" s="5"/>
      <c r="QW533" s="5"/>
      <c r="QX533" s="5"/>
      <c r="QY533" s="5"/>
      <c r="QZ533" s="5"/>
      <c r="RA533" s="5"/>
      <c r="RB533" s="5"/>
      <c r="RC533" s="5"/>
      <c r="RD533" s="5"/>
      <c r="RE533" s="5"/>
      <c r="RF533" s="5"/>
      <c r="RG533" s="5"/>
      <c r="RH533" s="5"/>
      <c r="RI533" s="5"/>
      <c r="RJ533" s="5"/>
      <c r="RK533" s="5"/>
      <c r="RL533" s="5"/>
      <c r="RM533" s="5"/>
      <c r="RN533" s="5"/>
      <c r="RO533" s="5"/>
      <c r="RP533" s="5"/>
      <c r="RQ533" s="5"/>
      <c r="RR533" s="5"/>
      <c r="RS533" s="5"/>
      <c r="RT533" s="5"/>
      <c r="RU533" s="5"/>
      <c r="RV533" s="5"/>
      <c r="RW533" s="5"/>
      <c r="RX533" s="5"/>
      <c r="RY533" s="5"/>
      <c r="RZ533" s="5"/>
      <c r="SA533" s="5"/>
      <c r="SB533" s="5"/>
      <c r="SC533" s="5"/>
      <c r="SD533" s="5"/>
      <c r="SE533" s="5"/>
      <c r="SF533" s="5"/>
      <c r="SG533" s="5"/>
      <c r="SH533" s="5"/>
      <c r="SI533" s="5"/>
      <c r="SJ533" s="5"/>
      <c r="SK533" s="5"/>
      <c r="SL533" s="5"/>
      <c r="SM533" s="5"/>
      <c r="SN533" s="5"/>
      <c r="SO533" s="5"/>
      <c r="SP533" s="5"/>
      <c r="SQ533" s="5"/>
      <c r="SR533" s="5"/>
      <c r="SS533" s="5"/>
      <c r="ST533" s="5"/>
      <c r="SU533" s="5"/>
      <c r="SV533" s="5"/>
      <c r="SW533" s="5"/>
      <c r="SX533" s="5"/>
      <c r="SY533" s="5"/>
      <c r="SZ533" s="5"/>
      <c r="TA533" s="5"/>
      <c r="TB533" s="5">
        <v>1</v>
      </c>
    </row>
    <row r="534" spans="1:522" x14ac:dyDescent="0.3">
      <c r="A534" s="7">
        <v>216</v>
      </c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>
        <v>1</v>
      </c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  <c r="QG534" s="5"/>
      <c r="QH534" s="5"/>
      <c r="QI534" s="5"/>
      <c r="QJ534" s="5"/>
      <c r="QK534" s="5"/>
      <c r="QL534" s="5"/>
      <c r="QM534" s="5"/>
      <c r="QN534" s="5"/>
      <c r="QO534" s="5"/>
      <c r="QP534" s="5"/>
      <c r="QQ534" s="5"/>
      <c r="QR534" s="5"/>
      <c r="QS534" s="5"/>
      <c r="QT534" s="5"/>
      <c r="QU534" s="5"/>
      <c r="QV534" s="5"/>
      <c r="QW534" s="5"/>
      <c r="QX534" s="5"/>
      <c r="QY534" s="5"/>
      <c r="QZ534" s="5"/>
      <c r="RA534" s="5"/>
      <c r="RB534" s="5"/>
      <c r="RC534" s="5"/>
      <c r="RD534" s="5"/>
      <c r="RE534" s="5"/>
      <c r="RF534" s="5"/>
      <c r="RG534" s="5"/>
      <c r="RH534" s="5"/>
      <c r="RI534" s="5"/>
      <c r="RJ534" s="5"/>
      <c r="RK534" s="5"/>
      <c r="RL534" s="5"/>
      <c r="RM534" s="5"/>
      <c r="RN534" s="5"/>
      <c r="RO534" s="5"/>
      <c r="RP534" s="5"/>
      <c r="RQ534" s="5"/>
      <c r="RR534" s="5"/>
      <c r="RS534" s="5"/>
      <c r="RT534" s="5"/>
      <c r="RU534" s="5"/>
      <c r="RV534" s="5"/>
      <c r="RW534" s="5"/>
      <c r="RX534" s="5"/>
      <c r="RY534" s="5"/>
      <c r="RZ534" s="5"/>
      <c r="SA534" s="5"/>
      <c r="SB534" s="5"/>
      <c r="SC534" s="5"/>
      <c r="SD534" s="5"/>
      <c r="SE534" s="5"/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>
        <v>1</v>
      </c>
    </row>
    <row r="535" spans="1:522" x14ac:dyDescent="0.3">
      <c r="A535" s="4">
        <v>329</v>
      </c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>
        <v>1</v>
      </c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  <c r="QG535" s="5"/>
      <c r="QH535" s="5"/>
      <c r="QI535" s="5"/>
      <c r="QJ535" s="5"/>
      <c r="QK535" s="5"/>
      <c r="QL535" s="5"/>
      <c r="QM535" s="5"/>
      <c r="QN535" s="5"/>
      <c r="QO535" s="5"/>
      <c r="QP535" s="5"/>
      <c r="QQ535" s="5"/>
      <c r="QR535" s="5"/>
      <c r="QS535" s="5"/>
      <c r="QT535" s="5"/>
      <c r="QU535" s="5"/>
      <c r="QV535" s="5"/>
      <c r="QW535" s="5"/>
      <c r="QX535" s="5"/>
      <c r="QY535" s="5"/>
      <c r="QZ535" s="5"/>
      <c r="RA535" s="5"/>
      <c r="RB535" s="5"/>
      <c r="RC535" s="5"/>
      <c r="RD535" s="5"/>
      <c r="RE535" s="5"/>
      <c r="RF535" s="5"/>
      <c r="RG535" s="5"/>
      <c r="RH535" s="5"/>
      <c r="RI535" s="5"/>
      <c r="RJ535" s="5"/>
      <c r="RK535" s="5"/>
      <c r="RL535" s="5"/>
      <c r="RM535" s="5"/>
      <c r="RN535" s="5"/>
      <c r="RO535" s="5"/>
      <c r="RP535" s="5"/>
      <c r="RQ535" s="5"/>
      <c r="RR535" s="5"/>
      <c r="RS535" s="5"/>
      <c r="RT535" s="5"/>
      <c r="RU535" s="5"/>
      <c r="RV535" s="5"/>
      <c r="RW535" s="5"/>
      <c r="RX535" s="5"/>
      <c r="RY535" s="5"/>
      <c r="RZ535" s="5"/>
      <c r="SA535" s="5"/>
      <c r="SB535" s="5"/>
      <c r="SC535" s="5"/>
      <c r="SD535" s="5"/>
      <c r="SE535" s="5"/>
      <c r="SF535" s="5"/>
      <c r="SG535" s="5"/>
      <c r="SH535" s="5"/>
      <c r="SI535" s="5"/>
      <c r="SJ535" s="5"/>
      <c r="SK535" s="5"/>
      <c r="SL535" s="5"/>
      <c r="SM535" s="5"/>
      <c r="SN535" s="5"/>
      <c r="SO535" s="5"/>
      <c r="SP535" s="5"/>
      <c r="SQ535" s="5"/>
      <c r="SR535" s="5"/>
      <c r="SS535" s="5"/>
      <c r="ST535" s="5"/>
      <c r="SU535" s="5"/>
      <c r="SV535" s="5"/>
      <c r="SW535" s="5"/>
      <c r="SX535" s="5"/>
      <c r="SY535" s="5"/>
      <c r="SZ535" s="5"/>
      <c r="TA535" s="5"/>
      <c r="TB535" s="5">
        <v>1</v>
      </c>
    </row>
    <row r="536" spans="1:522" x14ac:dyDescent="0.3">
      <c r="A536" s="7">
        <v>243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>
        <v>1</v>
      </c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  <c r="QG536" s="5"/>
      <c r="QH536" s="5"/>
      <c r="QI536" s="5"/>
      <c r="QJ536" s="5"/>
      <c r="QK536" s="5"/>
      <c r="QL536" s="5"/>
      <c r="QM536" s="5"/>
      <c r="QN536" s="5"/>
      <c r="QO536" s="5"/>
      <c r="QP536" s="5"/>
      <c r="QQ536" s="5"/>
      <c r="QR536" s="5"/>
      <c r="QS536" s="5"/>
      <c r="QT536" s="5"/>
      <c r="QU536" s="5"/>
      <c r="QV536" s="5"/>
      <c r="QW536" s="5"/>
      <c r="QX536" s="5"/>
      <c r="QY536" s="5"/>
      <c r="QZ536" s="5"/>
      <c r="RA536" s="5"/>
      <c r="RB536" s="5"/>
      <c r="RC536" s="5"/>
      <c r="RD536" s="5"/>
      <c r="RE536" s="5"/>
      <c r="RF536" s="5"/>
      <c r="RG536" s="5"/>
      <c r="RH536" s="5"/>
      <c r="RI536" s="5"/>
      <c r="RJ536" s="5"/>
      <c r="RK536" s="5"/>
      <c r="RL536" s="5"/>
      <c r="RM536" s="5"/>
      <c r="RN536" s="5"/>
      <c r="RO536" s="5"/>
      <c r="RP536" s="5"/>
      <c r="RQ536" s="5"/>
      <c r="RR536" s="5"/>
      <c r="RS536" s="5"/>
      <c r="RT536" s="5"/>
      <c r="RU536" s="5"/>
      <c r="RV536" s="5"/>
      <c r="RW536" s="5"/>
      <c r="RX536" s="5"/>
      <c r="RY536" s="5"/>
      <c r="RZ536" s="5"/>
      <c r="SA536" s="5"/>
      <c r="SB536" s="5"/>
      <c r="SC536" s="5"/>
      <c r="SD536" s="5"/>
      <c r="SE536" s="5"/>
      <c r="SF536" s="5"/>
      <c r="SG536" s="5"/>
      <c r="SH536" s="5"/>
      <c r="SI536" s="5"/>
      <c r="SJ536" s="5"/>
      <c r="SK536" s="5"/>
      <c r="SL536" s="5"/>
      <c r="SM536" s="5"/>
      <c r="SN536" s="5"/>
      <c r="SO536" s="5"/>
      <c r="SP536" s="5"/>
      <c r="SQ536" s="5"/>
      <c r="SR536" s="5"/>
      <c r="SS536" s="5"/>
      <c r="ST536" s="5"/>
      <c r="SU536" s="5"/>
      <c r="SV536" s="5"/>
      <c r="SW536" s="5"/>
      <c r="SX536" s="5"/>
      <c r="SY536" s="5"/>
      <c r="SZ536" s="5"/>
      <c r="TA536" s="5"/>
      <c r="TB536" s="5">
        <v>1</v>
      </c>
    </row>
    <row r="537" spans="1:522" x14ac:dyDescent="0.3">
      <c r="A537" s="4">
        <v>330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>
        <v>1</v>
      </c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  <c r="QG537" s="5"/>
      <c r="QH537" s="5"/>
      <c r="QI537" s="5"/>
      <c r="QJ537" s="5"/>
      <c r="QK537" s="5"/>
      <c r="QL537" s="5"/>
      <c r="QM537" s="5"/>
      <c r="QN537" s="5"/>
      <c r="QO537" s="5"/>
      <c r="QP537" s="5"/>
      <c r="QQ537" s="5"/>
      <c r="QR537" s="5"/>
      <c r="QS537" s="5"/>
      <c r="QT537" s="5"/>
      <c r="QU537" s="5"/>
      <c r="QV537" s="5"/>
      <c r="QW537" s="5"/>
      <c r="QX537" s="5"/>
      <c r="QY537" s="5"/>
      <c r="QZ537" s="5"/>
      <c r="RA537" s="5"/>
      <c r="RB537" s="5"/>
      <c r="RC537" s="5"/>
      <c r="RD537" s="5"/>
      <c r="RE537" s="5"/>
      <c r="RF537" s="5"/>
      <c r="RG537" s="5"/>
      <c r="RH537" s="5"/>
      <c r="RI537" s="5"/>
      <c r="RJ537" s="5">
        <v>1</v>
      </c>
      <c r="RK537" s="5"/>
      <c r="RL537" s="5"/>
      <c r="RM537" s="5"/>
      <c r="RN537" s="5">
        <v>1</v>
      </c>
      <c r="RO537" s="5"/>
      <c r="RP537" s="5"/>
      <c r="RQ537" s="5"/>
      <c r="RR537" s="5"/>
      <c r="RS537" s="5"/>
      <c r="RT537" s="5"/>
      <c r="RU537" s="5"/>
      <c r="RV537" s="5"/>
      <c r="RW537" s="5"/>
      <c r="RX537" s="5"/>
      <c r="RY537" s="5"/>
      <c r="RZ537" s="5"/>
      <c r="SA537" s="5"/>
      <c r="SB537" s="5"/>
      <c r="SC537" s="5"/>
      <c r="SD537" s="5"/>
      <c r="SE537" s="5"/>
      <c r="SF537" s="5"/>
      <c r="SG537" s="5"/>
      <c r="SH537" s="5"/>
      <c r="SI537" s="5"/>
      <c r="SJ537" s="5"/>
      <c r="SK537" s="5"/>
      <c r="SL537" s="5"/>
      <c r="SM537" s="5"/>
      <c r="SN537" s="5"/>
      <c r="SO537" s="5"/>
      <c r="SP537" s="5"/>
      <c r="SQ537" s="5"/>
      <c r="SR537" s="5"/>
      <c r="SS537" s="5"/>
      <c r="ST537" s="5"/>
      <c r="SU537" s="5"/>
      <c r="SV537" s="5"/>
      <c r="SW537" s="5"/>
      <c r="SX537" s="5"/>
      <c r="SY537" s="5"/>
      <c r="SZ537" s="5"/>
      <c r="TA537" s="5"/>
      <c r="TB537" s="5">
        <v>3</v>
      </c>
    </row>
    <row r="538" spans="1:522" x14ac:dyDescent="0.3">
      <c r="A538" s="7">
        <v>223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  <c r="QG538" s="5"/>
      <c r="QH538" s="5"/>
      <c r="QI538" s="5"/>
      <c r="QJ538" s="5"/>
      <c r="QK538" s="5"/>
      <c r="QL538" s="5"/>
      <c r="QM538" s="5"/>
      <c r="QN538" s="5"/>
      <c r="QO538" s="5"/>
      <c r="QP538" s="5"/>
      <c r="QQ538" s="5"/>
      <c r="QR538" s="5"/>
      <c r="QS538" s="5"/>
      <c r="QT538" s="5"/>
      <c r="QU538" s="5"/>
      <c r="QV538" s="5"/>
      <c r="QW538" s="5"/>
      <c r="QX538" s="5"/>
      <c r="QY538" s="5"/>
      <c r="QZ538" s="5"/>
      <c r="RA538" s="5"/>
      <c r="RB538" s="5"/>
      <c r="RC538" s="5"/>
      <c r="RD538" s="5"/>
      <c r="RE538" s="5"/>
      <c r="RF538" s="5"/>
      <c r="RG538" s="5"/>
      <c r="RH538" s="5"/>
      <c r="RI538" s="5"/>
      <c r="RJ538" s="5"/>
      <c r="RK538" s="5"/>
      <c r="RL538" s="5"/>
      <c r="RM538" s="5"/>
      <c r="RN538" s="5">
        <v>1</v>
      </c>
      <c r="RO538" s="5"/>
      <c r="RP538" s="5"/>
      <c r="RQ538" s="5"/>
      <c r="RR538" s="5"/>
      <c r="RS538" s="5"/>
      <c r="RT538" s="5"/>
      <c r="RU538" s="5"/>
      <c r="RV538" s="5"/>
      <c r="RW538" s="5"/>
      <c r="RX538" s="5"/>
      <c r="RY538" s="5"/>
      <c r="RZ538" s="5"/>
      <c r="SA538" s="5"/>
      <c r="SB538" s="5"/>
      <c r="SC538" s="5"/>
      <c r="SD538" s="5"/>
      <c r="SE538" s="5"/>
      <c r="SF538" s="5"/>
      <c r="SG538" s="5"/>
      <c r="SH538" s="5"/>
      <c r="SI538" s="5"/>
      <c r="SJ538" s="5"/>
      <c r="SK538" s="5"/>
      <c r="SL538" s="5"/>
      <c r="SM538" s="5"/>
      <c r="SN538" s="5"/>
      <c r="SO538" s="5"/>
      <c r="SP538" s="5"/>
      <c r="SQ538" s="5"/>
      <c r="SR538" s="5"/>
      <c r="SS538" s="5"/>
      <c r="ST538" s="5"/>
      <c r="SU538" s="5"/>
      <c r="SV538" s="5"/>
      <c r="SW538" s="5"/>
      <c r="SX538" s="5"/>
      <c r="SY538" s="5"/>
      <c r="SZ538" s="5"/>
      <c r="TA538" s="5"/>
      <c r="TB538" s="5">
        <v>1</v>
      </c>
    </row>
    <row r="539" spans="1:522" x14ac:dyDescent="0.3">
      <c r="A539" s="7">
        <v>256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  <c r="QG539" s="5"/>
      <c r="QH539" s="5"/>
      <c r="QI539" s="5"/>
      <c r="QJ539" s="5"/>
      <c r="QK539" s="5"/>
      <c r="QL539" s="5"/>
      <c r="QM539" s="5"/>
      <c r="QN539" s="5"/>
      <c r="QO539" s="5"/>
      <c r="QP539" s="5"/>
      <c r="QQ539" s="5"/>
      <c r="QR539" s="5"/>
      <c r="QS539" s="5"/>
      <c r="QT539" s="5"/>
      <c r="QU539" s="5"/>
      <c r="QV539" s="5"/>
      <c r="QW539" s="5"/>
      <c r="QX539" s="5"/>
      <c r="QY539" s="5"/>
      <c r="QZ539" s="5"/>
      <c r="RA539" s="5"/>
      <c r="RB539" s="5"/>
      <c r="RC539" s="5"/>
      <c r="RD539" s="5"/>
      <c r="RE539" s="5"/>
      <c r="RF539" s="5"/>
      <c r="RG539" s="5"/>
      <c r="RH539" s="5"/>
      <c r="RI539" s="5"/>
      <c r="RJ539" s="5">
        <v>1</v>
      </c>
      <c r="RK539" s="5"/>
      <c r="RL539" s="5"/>
      <c r="RM539" s="5"/>
      <c r="RN539" s="5"/>
      <c r="RO539" s="5"/>
      <c r="RP539" s="5"/>
      <c r="RQ539" s="5"/>
      <c r="RR539" s="5"/>
      <c r="RS539" s="5"/>
      <c r="RT539" s="5"/>
      <c r="RU539" s="5"/>
      <c r="RV539" s="5"/>
      <c r="RW539" s="5"/>
      <c r="RX539" s="5"/>
      <c r="RY539" s="5"/>
      <c r="RZ539" s="5"/>
      <c r="SA539" s="5"/>
      <c r="SB539" s="5"/>
      <c r="SC539" s="5"/>
      <c r="SD539" s="5"/>
      <c r="SE539" s="5"/>
      <c r="SF539" s="5"/>
      <c r="SG539" s="5"/>
      <c r="SH539" s="5"/>
      <c r="SI539" s="5"/>
      <c r="SJ539" s="5"/>
      <c r="SK539" s="5"/>
      <c r="SL539" s="5"/>
      <c r="SM539" s="5"/>
      <c r="SN539" s="5"/>
      <c r="SO539" s="5"/>
      <c r="SP539" s="5"/>
      <c r="SQ539" s="5"/>
      <c r="SR539" s="5"/>
      <c r="SS539" s="5"/>
      <c r="ST539" s="5"/>
      <c r="SU539" s="5"/>
      <c r="SV539" s="5"/>
      <c r="SW539" s="5"/>
      <c r="SX539" s="5"/>
      <c r="SY539" s="5"/>
      <c r="SZ539" s="5"/>
      <c r="TA539" s="5"/>
      <c r="TB539" s="5">
        <v>1</v>
      </c>
    </row>
    <row r="540" spans="1:522" x14ac:dyDescent="0.3">
      <c r="A540" s="7">
        <v>268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>
        <v>1</v>
      </c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  <c r="QG540" s="5"/>
      <c r="QH540" s="5"/>
      <c r="QI540" s="5"/>
      <c r="QJ540" s="5"/>
      <c r="QK540" s="5"/>
      <c r="QL540" s="5"/>
      <c r="QM540" s="5"/>
      <c r="QN540" s="5"/>
      <c r="QO540" s="5"/>
      <c r="QP540" s="5"/>
      <c r="QQ540" s="5"/>
      <c r="QR540" s="5"/>
      <c r="QS540" s="5"/>
      <c r="QT540" s="5"/>
      <c r="QU540" s="5"/>
      <c r="QV540" s="5"/>
      <c r="QW540" s="5"/>
      <c r="QX540" s="5"/>
      <c r="QY540" s="5"/>
      <c r="QZ540" s="5"/>
      <c r="RA540" s="5"/>
      <c r="RB540" s="5"/>
      <c r="RC540" s="5"/>
      <c r="RD540" s="5"/>
      <c r="RE540" s="5"/>
      <c r="RF540" s="5"/>
      <c r="RG540" s="5"/>
      <c r="RH540" s="5"/>
      <c r="RI540" s="5"/>
      <c r="RJ540" s="5"/>
      <c r="RK540" s="5"/>
      <c r="RL540" s="5"/>
      <c r="RM540" s="5"/>
      <c r="RN540" s="5"/>
      <c r="RO540" s="5"/>
      <c r="RP540" s="5"/>
      <c r="RQ540" s="5"/>
      <c r="RR540" s="5"/>
      <c r="RS540" s="5"/>
      <c r="RT540" s="5"/>
      <c r="RU540" s="5"/>
      <c r="RV540" s="5"/>
      <c r="RW540" s="5"/>
      <c r="RX540" s="5"/>
      <c r="RY540" s="5"/>
      <c r="RZ540" s="5"/>
      <c r="SA540" s="5"/>
      <c r="SB540" s="5"/>
      <c r="SC540" s="5"/>
      <c r="SD540" s="5"/>
      <c r="SE540" s="5"/>
      <c r="SF540" s="5"/>
      <c r="SG540" s="5"/>
      <c r="SH540" s="5"/>
      <c r="SI540" s="5"/>
      <c r="SJ540" s="5"/>
      <c r="SK540" s="5"/>
      <c r="SL540" s="5"/>
      <c r="SM540" s="5"/>
      <c r="SN540" s="5"/>
      <c r="SO540" s="5"/>
      <c r="SP540" s="5"/>
      <c r="SQ540" s="5"/>
      <c r="SR540" s="5"/>
      <c r="SS540" s="5"/>
      <c r="ST540" s="5"/>
      <c r="SU540" s="5"/>
      <c r="SV540" s="5"/>
      <c r="SW540" s="5"/>
      <c r="SX540" s="5"/>
      <c r="SY540" s="5"/>
      <c r="SZ540" s="5"/>
      <c r="TA540" s="5"/>
      <c r="TB540" s="5">
        <v>1</v>
      </c>
    </row>
    <row r="541" spans="1:522" x14ac:dyDescent="0.3">
      <c r="A541" s="4">
        <v>332</v>
      </c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>
        <v>1</v>
      </c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>
        <v>1</v>
      </c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  <c r="QG541" s="5"/>
      <c r="QH541" s="5"/>
      <c r="QI541" s="5"/>
      <c r="QJ541" s="5"/>
      <c r="QK541" s="5"/>
      <c r="QL541" s="5"/>
      <c r="QM541" s="5"/>
      <c r="QN541" s="5"/>
      <c r="QO541" s="5"/>
      <c r="QP541" s="5"/>
      <c r="QQ541" s="5"/>
      <c r="QR541" s="5"/>
      <c r="QS541" s="5"/>
      <c r="QT541" s="5"/>
      <c r="QU541" s="5"/>
      <c r="QV541" s="5"/>
      <c r="QW541" s="5"/>
      <c r="QX541" s="5"/>
      <c r="QY541" s="5"/>
      <c r="QZ541" s="5"/>
      <c r="RA541" s="5"/>
      <c r="RB541" s="5"/>
      <c r="RC541" s="5"/>
      <c r="RD541" s="5"/>
      <c r="RE541" s="5"/>
      <c r="RF541" s="5"/>
      <c r="RG541" s="5"/>
      <c r="RH541" s="5"/>
      <c r="RI541" s="5"/>
      <c r="RJ541" s="5"/>
      <c r="RK541" s="5"/>
      <c r="RL541" s="5"/>
      <c r="RM541" s="5"/>
      <c r="RN541" s="5"/>
      <c r="RO541" s="5"/>
      <c r="RP541" s="5"/>
      <c r="RQ541" s="5"/>
      <c r="RR541" s="5"/>
      <c r="RS541" s="5"/>
      <c r="RT541" s="5"/>
      <c r="RU541" s="5"/>
      <c r="RV541" s="5"/>
      <c r="RW541" s="5"/>
      <c r="RX541" s="5"/>
      <c r="RY541" s="5"/>
      <c r="RZ541" s="5"/>
      <c r="SA541" s="5"/>
      <c r="SB541" s="5"/>
      <c r="SC541" s="5"/>
      <c r="SD541" s="5"/>
      <c r="SE541" s="5"/>
      <c r="SF541" s="5"/>
      <c r="SG541" s="5"/>
      <c r="SH541" s="5"/>
      <c r="SI541" s="5"/>
      <c r="SJ541" s="5"/>
      <c r="SK541" s="5"/>
      <c r="SL541" s="5"/>
      <c r="SM541" s="5"/>
      <c r="SN541" s="5"/>
      <c r="SO541" s="5"/>
      <c r="SP541" s="5"/>
      <c r="SQ541" s="5"/>
      <c r="SR541" s="5"/>
      <c r="SS541" s="5"/>
      <c r="ST541" s="5"/>
      <c r="SU541" s="5"/>
      <c r="SV541" s="5"/>
      <c r="SW541" s="5"/>
      <c r="SX541" s="5"/>
      <c r="SY541" s="5"/>
      <c r="SZ541" s="5"/>
      <c r="TA541" s="5"/>
      <c r="TB541" s="5">
        <v>2</v>
      </c>
    </row>
    <row r="542" spans="1:522" x14ac:dyDescent="0.3">
      <c r="A542" s="7">
        <v>200</v>
      </c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>
        <v>1</v>
      </c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  <c r="QG542" s="5"/>
      <c r="QH542" s="5"/>
      <c r="QI542" s="5"/>
      <c r="QJ542" s="5"/>
      <c r="QK542" s="5"/>
      <c r="QL542" s="5"/>
      <c r="QM542" s="5"/>
      <c r="QN542" s="5"/>
      <c r="QO542" s="5"/>
      <c r="QP542" s="5"/>
      <c r="QQ542" s="5"/>
      <c r="QR542" s="5"/>
      <c r="QS542" s="5"/>
      <c r="QT542" s="5"/>
      <c r="QU542" s="5"/>
      <c r="QV542" s="5"/>
      <c r="QW542" s="5"/>
      <c r="QX542" s="5"/>
      <c r="QY542" s="5"/>
      <c r="QZ542" s="5"/>
      <c r="RA542" s="5"/>
      <c r="RB542" s="5"/>
      <c r="RC542" s="5"/>
      <c r="RD542" s="5"/>
      <c r="RE542" s="5"/>
      <c r="RF542" s="5"/>
      <c r="RG542" s="5"/>
      <c r="RH542" s="5"/>
      <c r="RI542" s="5"/>
      <c r="RJ542" s="5"/>
      <c r="RK542" s="5"/>
      <c r="RL542" s="5"/>
      <c r="RM542" s="5"/>
      <c r="RN542" s="5"/>
      <c r="RO542" s="5"/>
      <c r="RP542" s="5"/>
      <c r="RQ542" s="5"/>
      <c r="RR542" s="5"/>
      <c r="RS542" s="5"/>
      <c r="RT542" s="5"/>
      <c r="RU542" s="5"/>
      <c r="RV542" s="5"/>
      <c r="RW542" s="5"/>
      <c r="RX542" s="5"/>
      <c r="RY542" s="5"/>
      <c r="RZ542" s="5"/>
      <c r="SA542" s="5"/>
      <c r="SB542" s="5"/>
      <c r="SC542" s="5"/>
      <c r="SD542" s="5"/>
      <c r="SE542" s="5"/>
      <c r="SF542" s="5"/>
      <c r="SG542" s="5"/>
      <c r="SH542" s="5"/>
      <c r="SI542" s="5"/>
      <c r="SJ542" s="5"/>
      <c r="SK542" s="5"/>
      <c r="SL542" s="5"/>
      <c r="SM542" s="5"/>
      <c r="SN542" s="5"/>
      <c r="SO542" s="5"/>
      <c r="SP542" s="5"/>
      <c r="SQ542" s="5"/>
      <c r="SR542" s="5"/>
      <c r="SS542" s="5"/>
      <c r="ST542" s="5"/>
      <c r="SU542" s="5"/>
      <c r="SV542" s="5"/>
      <c r="SW542" s="5"/>
      <c r="SX542" s="5"/>
      <c r="SY542" s="5"/>
      <c r="SZ542" s="5"/>
      <c r="TA542" s="5"/>
      <c r="TB542" s="5">
        <v>1</v>
      </c>
    </row>
    <row r="543" spans="1:522" x14ac:dyDescent="0.3">
      <c r="A543" s="7">
        <v>252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>
        <v>1</v>
      </c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  <c r="QG543" s="5"/>
      <c r="QH543" s="5"/>
      <c r="QI543" s="5"/>
      <c r="QJ543" s="5"/>
      <c r="QK543" s="5"/>
      <c r="QL543" s="5"/>
      <c r="QM543" s="5"/>
      <c r="QN543" s="5"/>
      <c r="QO543" s="5"/>
      <c r="QP543" s="5"/>
      <c r="QQ543" s="5"/>
      <c r="QR543" s="5"/>
      <c r="QS543" s="5"/>
      <c r="QT543" s="5"/>
      <c r="QU543" s="5"/>
      <c r="QV543" s="5"/>
      <c r="QW543" s="5"/>
      <c r="QX543" s="5"/>
      <c r="QY543" s="5"/>
      <c r="QZ543" s="5"/>
      <c r="RA543" s="5"/>
      <c r="RB543" s="5"/>
      <c r="RC543" s="5"/>
      <c r="RD543" s="5"/>
      <c r="RE543" s="5"/>
      <c r="RF543" s="5"/>
      <c r="RG543" s="5"/>
      <c r="RH543" s="5"/>
      <c r="RI543" s="5"/>
      <c r="RJ543" s="5"/>
      <c r="RK543" s="5"/>
      <c r="RL543" s="5"/>
      <c r="RM543" s="5"/>
      <c r="RN543" s="5"/>
      <c r="RO543" s="5"/>
      <c r="RP543" s="5"/>
      <c r="RQ543" s="5"/>
      <c r="RR543" s="5"/>
      <c r="RS543" s="5"/>
      <c r="RT543" s="5"/>
      <c r="RU543" s="5"/>
      <c r="RV543" s="5"/>
      <c r="RW543" s="5"/>
      <c r="RX543" s="5"/>
      <c r="RY543" s="5"/>
      <c r="RZ543" s="5"/>
      <c r="SA543" s="5"/>
      <c r="SB543" s="5"/>
      <c r="SC543" s="5"/>
      <c r="SD543" s="5"/>
      <c r="SE543" s="5"/>
      <c r="SF543" s="5"/>
      <c r="SG543" s="5"/>
      <c r="SH543" s="5"/>
      <c r="SI543" s="5"/>
      <c r="SJ543" s="5"/>
      <c r="SK543" s="5"/>
      <c r="SL543" s="5"/>
      <c r="SM543" s="5"/>
      <c r="SN543" s="5"/>
      <c r="SO543" s="5"/>
      <c r="SP543" s="5"/>
      <c r="SQ543" s="5"/>
      <c r="SR543" s="5"/>
      <c r="SS543" s="5"/>
      <c r="ST543" s="5"/>
      <c r="SU543" s="5"/>
      <c r="SV543" s="5"/>
      <c r="SW543" s="5"/>
      <c r="SX543" s="5"/>
      <c r="SY543" s="5"/>
      <c r="SZ543" s="5"/>
      <c r="TA543" s="5"/>
      <c r="TB543" s="5">
        <v>1</v>
      </c>
    </row>
    <row r="544" spans="1:522" x14ac:dyDescent="0.3">
      <c r="A544" s="4">
        <v>333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>
        <v>1</v>
      </c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  <c r="QG544" s="5"/>
      <c r="QH544" s="5"/>
      <c r="QI544" s="5"/>
      <c r="QJ544" s="5"/>
      <c r="QK544" s="5"/>
      <c r="QL544" s="5"/>
      <c r="QM544" s="5"/>
      <c r="QN544" s="5"/>
      <c r="QO544" s="5"/>
      <c r="QP544" s="5"/>
      <c r="QQ544" s="5"/>
      <c r="QR544" s="5"/>
      <c r="QS544" s="5"/>
      <c r="QT544" s="5"/>
      <c r="QU544" s="5"/>
      <c r="QV544" s="5"/>
      <c r="QW544" s="5"/>
      <c r="QX544" s="5"/>
      <c r="QY544" s="5"/>
      <c r="QZ544" s="5"/>
      <c r="RA544" s="5"/>
      <c r="RB544" s="5"/>
      <c r="RC544" s="5"/>
      <c r="RD544" s="5"/>
      <c r="RE544" s="5"/>
      <c r="RF544" s="5"/>
      <c r="RG544" s="5"/>
      <c r="RH544" s="5"/>
      <c r="RI544" s="5"/>
      <c r="RJ544" s="5"/>
      <c r="RK544" s="5"/>
      <c r="RL544" s="5"/>
      <c r="RM544" s="5"/>
      <c r="RN544" s="5"/>
      <c r="RO544" s="5"/>
      <c r="RP544" s="5"/>
      <c r="RQ544" s="5"/>
      <c r="RR544" s="5"/>
      <c r="RS544" s="5"/>
      <c r="RT544" s="5"/>
      <c r="RU544" s="5"/>
      <c r="RV544" s="5"/>
      <c r="RW544" s="5"/>
      <c r="RX544" s="5"/>
      <c r="RY544" s="5"/>
      <c r="RZ544" s="5"/>
      <c r="SA544" s="5"/>
      <c r="SB544" s="5"/>
      <c r="SC544" s="5"/>
      <c r="SD544" s="5"/>
      <c r="SE544" s="5"/>
      <c r="SF544" s="5"/>
      <c r="SG544" s="5"/>
      <c r="SH544" s="5"/>
      <c r="SI544" s="5"/>
      <c r="SJ544" s="5"/>
      <c r="SK544" s="5"/>
      <c r="SL544" s="5"/>
      <c r="SM544" s="5"/>
      <c r="SN544" s="5"/>
      <c r="SO544" s="5"/>
      <c r="SP544" s="5"/>
      <c r="SQ544" s="5"/>
      <c r="SR544" s="5"/>
      <c r="SS544" s="5"/>
      <c r="ST544" s="5"/>
      <c r="SU544" s="5"/>
      <c r="SV544" s="5"/>
      <c r="SW544" s="5"/>
      <c r="SX544" s="5"/>
      <c r="SY544" s="5"/>
      <c r="SZ544" s="5"/>
      <c r="TA544" s="5"/>
      <c r="TB544" s="5">
        <v>1</v>
      </c>
    </row>
    <row r="545" spans="1:522" x14ac:dyDescent="0.3">
      <c r="A545" s="7">
        <v>261</v>
      </c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>
        <v>1</v>
      </c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  <c r="QG545" s="5"/>
      <c r="QH545" s="5"/>
      <c r="QI545" s="5"/>
      <c r="QJ545" s="5"/>
      <c r="QK545" s="5"/>
      <c r="QL545" s="5"/>
      <c r="QM545" s="5"/>
      <c r="QN545" s="5"/>
      <c r="QO545" s="5"/>
      <c r="QP545" s="5"/>
      <c r="QQ545" s="5"/>
      <c r="QR545" s="5"/>
      <c r="QS545" s="5"/>
      <c r="QT545" s="5"/>
      <c r="QU545" s="5"/>
      <c r="QV545" s="5"/>
      <c r="QW545" s="5"/>
      <c r="QX545" s="5"/>
      <c r="QY545" s="5"/>
      <c r="QZ545" s="5"/>
      <c r="RA545" s="5"/>
      <c r="RB545" s="5"/>
      <c r="RC545" s="5"/>
      <c r="RD545" s="5"/>
      <c r="RE545" s="5"/>
      <c r="RF545" s="5"/>
      <c r="RG545" s="5"/>
      <c r="RH545" s="5"/>
      <c r="RI545" s="5"/>
      <c r="RJ545" s="5"/>
      <c r="RK545" s="5"/>
      <c r="RL545" s="5"/>
      <c r="RM545" s="5"/>
      <c r="RN545" s="5"/>
      <c r="RO545" s="5"/>
      <c r="RP545" s="5"/>
      <c r="RQ545" s="5"/>
      <c r="RR545" s="5"/>
      <c r="RS545" s="5"/>
      <c r="RT545" s="5"/>
      <c r="RU545" s="5"/>
      <c r="RV545" s="5"/>
      <c r="RW545" s="5"/>
      <c r="RX545" s="5"/>
      <c r="RY545" s="5"/>
      <c r="RZ545" s="5"/>
      <c r="SA545" s="5"/>
      <c r="SB545" s="5"/>
      <c r="SC545" s="5"/>
      <c r="SD545" s="5"/>
      <c r="SE545" s="5"/>
      <c r="SF545" s="5"/>
      <c r="SG545" s="5"/>
      <c r="SH545" s="5"/>
      <c r="SI545" s="5"/>
      <c r="SJ545" s="5"/>
      <c r="SK545" s="5"/>
      <c r="SL545" s="5"/>
      <c r="SM545" s="5"/>
      <c r="SN545" s="5"/>
      <c r="SO545" s="5"/>
      <c r="SP545" s="5"/>
      <c r="SQ545" s="5"/>
      <c r="SR545" s="5"/>
      <c r="SS545" s="5"/>
      <c r="ST545" s="5"/>
      <c r="SU545" s="5"/>
      <c r="SV545" s="5"/>
      <c r="SW545" s="5"/>
      <c r="SX545" s="5"/>
      <c r="SY545" s="5"/>
      <c r="SZ545" s="5"/>
      <c r="TA545" s="5"/>
      <c r="TB545" s="5">
        <v>1</v>
      </c>
    </row>
    <row r="546" spans="1:522" x14ac:dyDescent="0.3">
      <c r="A546" s="4">
        <v>335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>
        <v>1</v>
      </c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  <c r="QG546" s="5"/>
      <c r="QH546" s="5"/>
      <c r="QI546" s="5"/>
      <c r="QJ546" s="5"/>
      <c r="QK546" s="5"/>
      <c r="QL546" s="5"/>
      <c r="QM546" s="5"/>
      <c r="QN546" s="5"/>
      <c r="QO546" s="5"/>
      <c r="QP546" s="5"/>
      <c r="QQ546" s="5"/>
      <c r="QR546" s="5"/>
      <c r="QS546" s="5"/>
      <c r="QT546" s="5"/>
      <c r="QU546" s="5"/>
      <c r="QV546" s="5"/>
      <c r="QW546" s="5"/>
      <c r="QX546" s="5"/>
      <c r="QY546" s="5"/>
      <c r="QZ546" s="5"/>
      <c r="RA546" s="5"/>
      <c r="RB546" s="5"/>
      <c r="RC546" s="5"/>
      <c r="RD546" s="5"/>
      <c r="RE546" s="5"/>
      <c r="RF546" s="5"/>
      <c r="RG546" s="5"/>
      <c r="RH546" s="5"/>
      <c r="RI546" s="5"/>
      <c r="RJ546" s="5"/>
      <c r="RK546" s="5"/>
      <c r="RL546" s="5"/>
      <c r="RM546" s="5"/>
      <c r="RN546" s="5"/>
      <c r="RO546" s="5"/>
      <c r="RP546" s="5"/>
      <c r="RQ546" s="5"/>
      <c r="RR546" s="5"/>
      <c r="RS546" s="5"/>
      <c r="RT546" s="5"/>
      <c r="RU546" s="5"/>
      <c r="RV546" s="5"/>
      <c r="RW546" s="5"/>
      <c r="RX546" s="5"/>
      <c r="RY546" s="5"/>
      <c r="RZ546" s="5"/>
      <c r="SA546" s="5"/>
      <c r="SB546" s="5"/>
      <c r="SC546" s="5"/>
      <c r="SD546" s="5"/>
      <c r="SE546" s="5"/>
      <c r="SF546" s="5"/>
      <c r="SG546" s="5"/>
      <c r="SH546" s="5"/>
      <c r="SI546" s="5"/>
      <c r="SJ546" s="5"/>
      <c r="SK546" s="5"/>
      <c r="SL546" s="5"/>
      <c r="SM546" s="5"/>
      <c r="SN546" s="5"/>
      <c r="SO546" s="5"/>
      <c r="SP546" s="5"/>
      <c r="SQ546" s="5"/>
      <c r="SR546" s="5"/>
      <c r="SS546" s="5"/>
      <c r="ST546" s="5"/>
      <c r="SU546" s="5"/>
      <c r="SV546" s="5"/>
      <c r="SW546" s="5"/>
      <c r="SX546" s="5"/>
      <c r="SY546" s="5"/>
      <c r="SZ546" s="5"/>
      <c r="TA546" s="5"/>
      <c r="TB546" s="5">
        <v>1</v>
      </c>
    </row>
    <row r="547" spans="1:522" x14ac:dyDescent="0.3">
      <c r="A547" s="7">
        <v>297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>
        <v>1</v>
      </c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  <c r="QG547" s="5"/>
      <c r="QH547" s="5"/>
      <c r="QI547" s="5"/>
      <c r="QJ547" s="5"/>
      <c r="QK547" s="5"/>
      <c r="QL547" s="5"/>
      <c r="QM547" s="5"/>
      <c r="QN547" s="5"/>
      <c r="QO547" s="5"/>
      <c r="QP547" s="5"/>
      <c r="QQ547" s="5"/>
      <c r="QR547" s="5"/>
      <c r="QS547" s="5"/>
      <c r="QT547" s="5"/>
      <c r="QU547" s="5"/>
      <c r="QV547" s="5"/>
      <c r="QW547" s="5"/>
      <c r="QX547" s="5"/>
      <c r="QY547" s="5"/>
      <c r="QZ547" s="5"/>
      <c r="RA547" s="5"/>
      <c r="RB547" s="5"/>
      <c r="RC547" s="5"/>
      <c r="RD547" s="5"/>
      <c r="RE547" s="5"/>
      <c r="RF547" s="5"/>
      <c r="RG547" s="5"/>
      <c r="RH547" s="5"/>
      <c r="RI547" s="5"/>
      <c r="RJ547" s="5"/>
      <c r="RK547" s="5"/>
      <c r="RL547" s="5"/>
      <c r="RM547" s="5"/>
      <c r="RN547" s="5"/>
      <c r="RO547" s="5"/>
      <c r="RP547" s="5"/>
      <c r="RQ547" s="5"/>
      <c r="RR547" s="5"/>
      <c r="RS547" s="5"/>
      <c r="RT547" s="5"/>
      <c r="RU547" s="5"/>
      <c r="RV547" s="5"/>
      <c r="RW547" s="5"/>
      <c r="RX547" s="5"/>
      <c r="RY547" s="5"/>
      <c r="RZ547" s="5"/>
      <c r="SA547" s="5"/>
      <c r="SB547" s="5"/>
      <c r="SC547" s="5"/>
      <c r="SD547" s="5"/>
      <c r="SE547" s="5"/>
      <c r="SF547" s="5"/>
      <c r="SG547" s="5"/>
      <c r="SH547" s="5"/>
      <c r="SI547" s="5"/>
      <c r="SJ547" s="5"/>
      <c r="SK547" s="5"/>
      <c r="SL547" s="5"/>
      <c r="SM547" s="5"/>
      <c r="SN547" s="5"/>
      <c r="SO547" s="5"/>
      <c r="SP547" s="5"/>
      <c r="SQ547" s="5"/>
      <c r="SR547" s="5"/>
      <c r="SS547" s="5"/>
      <c r="ST547" s="5"/>
      <c r="SU547" s="5"/>
      <c r="SV547" s="5"/>
      <c r="SW547" s="5"/>
      <c r="SX547" s="5"/>
      <c r="SY547" s="5"/>
      <c r="SZ547" s="5"/>
      <c r="TA547" s="5"/>
      <c r="TB547" s="5">
        <v>1</v>
      </c>
    </row>
    <row r="548" spans="1:522" x14ac:dyDescent="0.3">
      <c r="A548" s="4">
        <v>337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>
        <v>1</v>
      </c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>
        <v>1</v>
      </c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  <c r="QG548" s="5"/>
      <c r="QH548" s="5"/>
      <c r="QI548" s="5"/>
      <c r="QJ548" s="5"/>
      <c r="QK548" s="5"/>
      <c r="QL548" s="5"/>
      <c r="QM548" s="5"/>
      <c r="QN548" s="5"/>
      <c r="QO548" s="5"/>
      <c r="QP548" s="5"/>
      <c r="QQ548" s="5"/>
      <c r="QR548" s="5"/>
      <c r="QS548" s="5"/>
      <c r="QT548" s="5"/>
      <c r="QU548" s="5"/>
      <c r="QV548" s="5"/>
      <c r="QW548" s="5"/>
      <c r="QX548" s="5"/>
      <c r="QY548" s="5"/>
      <c r="QZ548" s="5"/>
      <c r="RA548" s="5"/>
      <c r="RB548" s="5"/>
      <c r="RC548" s="5"/>
      <c r="RD548" s="5"/>
      <c r="RE548" s="5"/>
      <c r="RF548" s="5"/>
      <c r="RG548" s="5"/>
      <c r="RH548" s="5"/>
      <c r="RI548" s="5"/>
      <c r="RJ548" s="5"/>
      <c r="RK548" s="5"/>
      <c r="RL548" s="5"/>
      <c r="RM548" s="5"/>
      <c r="RN548" s="5"/>
      <c r="RO548" s="5"/>
      <c r="RP548" s="5"/>
      <c r="RQ548" s="5"/>
      <c r="RR548" s="5"/>
      <c r="RS548" s="5"/>
      <c r="RT548" s="5"/>
      <c r="RU548" s="5"/>
      <c r="RV548" s="5"/>
      <c r="RW548" s="5"/>
      <c r="RX548" s="5"/>
      <c r="RY548" s="5"/>
      <c r="RZ548" s="5"/>
      <c r="SA548" s="5"/>
      <c r="SB548" s="5"/>
      <c r="SC548" s="5"/>
      <c r="SD548" s="5"/>
      <c r="SE548" s="5"/>
      <c r="SF548" s="5"/>
      <c r="SG548" s="5"/>
      <c r="SH548" s="5"/>
      <c r="SI548" s="5"/>
      <c r="SJ548" s="5"/>
      <c r="SK548" s="5"/>
      <c r="SL548" s="5"/>
      <c r="SM548" s="5"/>
      <c r="SN548" s="5"/>
      <c r="SO548" s="5"/>
      <c r="SP548" s="5"/>
      <c r="SQ548" s="5"/>
      <c r="SR548" s="5"/>
      <c r="SS548" s="5"/>
      <c r="ST548" s="5"/>
      <c r="SU548" s="5"/>
      <c r="SV548" s="5"/>
      <c r="SW548" s="5"/>
      <c r="SX548" s="5"/>
      <c r="SY548" s="5"/>
      <c r="SZ548" s="5"/>
      <c r="TA548" s="5"/>
      <c r="TB548" s="5">
        <v>2</v>
      </c>
    </row>
    <row r="549" spans="1:522" x14ac:dyDescent="0.3">
      <c r="A549" s="7">
        <v>204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>
        <v>1</v>
      </c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  <c r="QG549" s="5"/>
      <c r="QH549" s="5"/>
      <c r="QI549" s="5"/>
      <c r="QJ549" s="5"/>
      <c r="QK549" s="5"/>
      <c r="QL549" s="5"/>
      <c r="QM549" s="5"/>
      <c r="QN549" s="5"/>
      <c r="QO549" s="5"/>
      <c r="QP549" s="5"/>
      <c r="QQ549" s="5"/>
      <c r="QR549" s="5"/>
      <c r="QS549" s="5"/>
      <c r="QT549" s="5"/>
      <c r="QU549" s="5"/>
      <c r="QV549" s="5"/>
      <c r="QW549" s="5"/>
      <c r="QX549" s="5"/>
      <c r="QY549" s="5"/>
      <c r="QZ549" s="5"/>
      <c r="RA549" s="5"/>
      <c r="RB549" s="5"/>
      <c r="RC549" s="5"/>
      <c r="RD549" s="5"/>
      <c r="RE549" s="5"/>
      <c r="RF549" s="5"/>
      <c r="RG549" s="5"/>
      <c r="RH549" s="5"/>
      <c r="RI549" s="5"/>
      <c r="RJ549" s="5"/>
      <c r="RK549" s="5"/>
      <c r="RL549" s="5"/>
      <c r="RM549" s="5"/>
      <c r="RN549" s="5"/>
      <c r="RO549" s="5"/>
      <c r="RP549" s="5"/>
      <c r="RQ549" s="5"/>
      <c r="RR549" s="5"/>
      <c r="RS549" s="5"/>
      <c r="RT549" s="5"/>
      <c r="RU549" s="5"/>
      <c r="RV549" s="5"/>
      <c r="RW549" s="5"/>
      <c r="RX549" s="5"/>
      <c r="RY549" s="5"/>
      <c r="RZ549" s="5"/>
      <c r="SA549" s="5"/>
      <c r="SB549" s="5"/>
      <c r="SC549" s="5"/>
      <c r="SD549" s="5"/>
      <c r="SE549" s="5"/>
      <c r="SF549" s="5"/>
      <c r="SG549" s="5"/>
      <c r="SH549" s="5"/>
      <c r="SI549" s="5"/>
      <c r="SJ549" s="5"/>
      <c r="SK549" s="5"/>
      <c r="SL549" s="5"/>
      <c r="SM549" s="5"/>
      <c r="SN549" s="5"/>
      <c r="SO549" s="5"/>
      <c r="SP549" s="5"/>
      <c r="SQ549" s="5"/>
      <c r="SR549" s="5"/>
      <c r="SS549" s="5"/>
      <c r="ST549" s="5"/>
      <c r="SU549" s="5"/>
      <c r="SV549" s="5"/>
      <c r="SW549" s="5"/>
      <c r="SX549" s="5"/>
      <c r="SY549" s="5"/>
      <c r="SZ549" s="5"/>
      <c r="TA549" s="5"/>
      <c r="TB549" s="5">
        <v>1</v>
      </c>
    </row>
    <row r="550" spans="1:522" x14ac:dyDescent="0.3">
      <c r="A550" s="7">
        <v>296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>
        <v>1</v>
      </c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  <c r="QG550" s="5"/>
      <c r="QH550" s="5"/>
      <c r="QI550" s="5"/>
      <c r="QJ550" s="5"/>
      <c r="QK550" s="5"/>
      <c r="QL550" s="5"/>
      <c r="QM550" s="5"/>
      <c r="QN550" s="5"/>
      <c r="QO550" s="5"/>
      <c r="QP550" s="5"/>
      <c r="QQ550" s="5"/>
      <c r="QR550" s="5"/>
      <c r="QS550" s="5"/>
      <c r="QT550" s="5"/>
      <c r="QU550" s="5"/>
      <c r="QV550" s="5"/>
      <c r="QW550" s="5"/>
      <c r="QX550" s="5"/>
      <c r="QY550" s="5"/>
      <c r="QZ550" s="5"/>
      <c r="RA550" s="5"/>
      <c r="RB550" s="5"/>
      <c r="RC550" s="5"/>
      <c r="RD550" s="5"/>
      <c r="RE550" s="5"/>
      <c r="RF550" s="5"/>
      <c r="RG550" s="5"/>
      <c r="RH550" s="5"/>
      <c r="RI550" s="5"/>
      <c r="RJ550" s="5"/>
      <c r="RK550" s="5"/>
      <c r="RL550" s="5"/>
      <c r="RM550" s="5"/>
      <c r="RN550" s="5"/>
      <c r="RO550" s="5"/>
      <c r="RP550" s="5"/>
      <c r="RQ550" s="5"/>
      <c r="RR550" s="5"/>
      <c r="RS550" s="5"/>
      <c r="RT550" s="5"/>
      <c r="RU550" s="5"/>
      <c r="RV550" s="5"/>
      <c r="RW550" s="5"/>
      <c r="RX550" s="5"/>
      <c r="RY550" s="5"/>
      <c r="RZ550" s="5"/>
      <c r="SA550" s="5"/>
      <c r="SB550" s="5"/>
      <c r="SC550" s="5"/>
      <c r="SD550" s="5"/>
      <c r="SE550" s="5"/>
      <c r="SF550" s="5"/>
      <c r="SG550" s="5"/>
      <c r="SH550" s="5"/>
      <c r="SI550" s="5"/>
      <c r="SJ550" s="5"/>
      <c r="SK550" s="5"/>
      <c r="SL550" s="5"/>
      <c r="SM550" s="5"/>
      <c r="SN550" s="5"/>
      <c r="SO550" s="5"/>
      <c r="SP550" s="5"/>
      <c r="SQ550" s="5"/>
      <c r="SR550" s="5"/>
      <c r="SS550" s="5"/>
      <c r="ST550" s="5"/>
      <c r="SU550" s="5"/>
      <c r="SV550" s="5"/>
      <c r="SW550" s="5"/>
      <c r="SX550" s="5"/>
      <c r="SY550" s="5"/>
      <c r="SZ550" s="5"/>
      <c r="TA550" s="5"/>
      <c r="TB550" s="5">
        <v>1</v>
      </c>
    </row>
    <row r="551" spans="1:522" x14ac:dyDescent="0.3">
      <c r="A551" s="4">
        <v>339</v>
      </c>
      <c r="B551" s="5"/>
      <c r="C551" s="5"/>
      <c r="D551" s="5"/>
      <c r="E551" s="5"/>
      <c r="F551" s="5"/>
      <c r="G551" s="5"/>
      <c r="H551" s="5">
        <v>1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>
        <v>1</v>
      </c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  <c r="QG551" s="5"/>
      <c r="QH551" s="5"/>
      <c r="QI551" s="5"/>
      <c r="QJ551" s="5"/>
      <c r="QK551" s="5"/>
      <c r="QL551" s="5"/>
      <c r="QM551" s="5"/>
      <c r="QN551" s="5"/>
      <c r="QO551" s="5"/>
      <c r="QP551" s="5"/>
      <c r="QQ551" s="5"/>
      <c r="QR551" s="5"/>
      <c r="QS551" s="5"/>
      <c r="QT551" s="5"/>
      <c r="QU551" s="5"/>
      <c r="QV551" s="5"/>
      <c r="QW551" s="5"/>
      <c r="QX551" s="5"/>
      <c r="QY551" s="5"/>
      <c r="QZ551" s="5"/>
      <c r="RA551" s="5"/>
      <c r="RB551" s="5"/>
      <c r="RC551" s="5"/>
      <c r="RD551" s="5"/>
      <c r="RE551" s="5"/>
      <c r="RF551" s="5"/>
      <c r="RG551" s="5"/>
      <c r="RH551" s="5"/>
      <c r="RI551" s="5"/>
      <c r="RJ551" s="5"/>
      <c r="RK551" s="5"/>
      <c r="RL551" s="5"/>
      <c r="RM551" s="5"/>
      <c r="RN551" s="5"/>
      <c r="RO551" s="5"/>
      <c r="RP551" s="5"/>
      <c r="RQ551" s="5"/>
      <c r="RR551" s="5"/>
      <c r="RS551" s="5"/>
      <c r="RT551" s="5"/>
      <c r="RU551" s="5"/>
      <c r="RV551" s="5"/>
      <c r="RW551" s="5"/>
      <c r="RX551" s="5"/>
      <c r="RY551" s="5"/>
      <c r="RZ551" s="5"/>
      <c r="SA551" s="5"/>
      <c r="SB551" s="5"/>
      <c r="SC551" s="5"/>
      <c r="SD551" s="5"/>
      <c r="SE551" s="5"/>
      <c r="SF551" s="5"/>
      <c r="SG551" s="5"/>
      <c r="SH551" s="5"/>
      <c r="SI551" s="5"/>
      <c r="SJ551" s="5"/>
      <c r="SK551" s="5"/>
      <c r="SL551" s="5"/>
      <c r="SM551" s="5"/>
      <c r="SN551" s="5"/>
      <c r="SO551" s="5"/>
      <c r="SP551" s="5"/>
      <c r="SQ551" s="5"/>
      <c r="SR551" s="5"/>
      <c r="SS551" s="5"/>
      <c r="ST551" s="5"/>
      <c r="SU551" s="5"/>
      <c r="SV551" s="5"/>
      <c r="SW551" s="5"/>
      <c r="SX551" s="5"/>
      <c r="SY551" s="5"/>
      <c r="SZ551" s="5"/>
      <c r="TA551" s="5"/>
      <c r="TB551" s="5">
        <v>2</v>
      </c>
    </row>
    <row r="552" spans="1:522" x14ac:dyDescent="0.3">
      <c r="A552" s="7">
        <v>254</v>
      </c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>
        <v>1</v>
      </c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  <c r="QG552" s="5"/>
      <c r="QH552" s="5"/>
      <c r="QI552" s="5"/>
      <c r="QJ552" s="5"/>
      <c r="QK552" s="5"/>
      <c r="QL552" s="5"/>
      <c r="QM552" s="5"/>
      <c r="QN552" s="5"/>
      <c r="QO552" s="5"/>
      <c r="QP552" s="5"/>
      <c r="QQ552" s="5"/>
      <c r="QR552" s="5"/>
      <c r="QS552" s="5"/>
      <c r="QT552" s="5"/>
      <c r="QU552" s="5"/>
      <c r="QV552" s="5"/>
      <c r="QW552" s="5"/>
      <c r="QX552" s="5"/>
      <c r="QY552" s="5"/>
      <c r="QZ552" s="5"/>
      <c r="RA552" s="5"/>
      <c r="RB552" s="5"/>
      <c r="RC552" s="5"/>
      <c r="RD552" s="5"/>
      <c r="RE552" s="5"/>
      <c r="RF552" s="5"/>
      <c r="RG552" s="5"/>
      <c r="RH552" s="5"/>
      <c r="RI552" s="5"/>
      <c r="RJ552" s="5"/>
      <c r="RK552" s="5"/>
      <c r="RL552" s="5"/>
      <c r="RM552" s="5"/>
      <c r="RN552" s="5"/>
      <c r="RO552" s="5"/>
      <c r="RP552" s="5"/>
      <c r="RQ552" s="5"/>
      <c r="RR552" s="5"/>
      <c r="RS552" s="5"/>
      <c r="RT552" s="5"/>
      <c r="RU552" s="5"/>
      <c r="RV552" s="5"/>
      <c r="RW552" s="5"/>
      <c r="RX552" s="5"/>
      <c r="RY552" s="5"/>
      <c r="RZ552" s="5"/>
      <c r="SA552" s="5"/>
      <c r="SB552" s="5"/>
      <c r="SC552" s="5"/>
      <c r="SD552" s="5"/>
      <c r="SE552" s="5"/>
      <c r="SF552" s="5"/>
      <c r="SG552" s="5"/>
      <c r="SH552" s="5"/>
      <c r="SI552" s="5"/>
      <c r="SJ552" s="5"/>
      <c r="SK552" s="5"/>
      <c r="SL552" s="5"/>
      <c r="SM552" s="5"/>
      <c r="SN552" s="5"/>
      <c r="SO552" s="5"/>
      <c r="SP552" s="5"/>
      <c r="SQ552" s="5"/>
      <c r="SR552" s="5"/>
      <c r="SS552" s="5"/>
      <c r="ST552" s="5"/>
      <c r="SU552" s="5"/>
      <c r="SV552" s="5"/>
      <c r="SW552" s="5"/>
      <c r="SX552" s="5"/>
      <c r="SY552" s="5"/>
      <c r="SZ552" s="5"/>
      <c r="TA552" s="5"/>
      <c r="TB552" s="5">
        <v>1</v>
      </c>
    </row>
    <row r="553" spans="1:522" x14ac:dyDescent="0.3">
      <c r="A553" s="7">
        <v>288</v>
      </c>
      <c r="B553" s="5"/>
      <c r="C553" s="5"/>
      <c r="D553" s="5"/>
      <c r="E553" s="5"/>
      <c r="F553" s="5"/>
      <c r="G553" s="5"/>
      <c r="H553" s="5">
        <v>1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  <c r="QG553" s="5"/>
      <c r="QH553" s="5"/>
      <c r="QI553" s="5"/>
      <c r="QJ553" s="5"/>
      <c r="QK553" s="5"/>
      <c r="QL553" s="5"/>
      <c r="QM553" s="5"/>
      <c r="QN553" s="5"/>
      <c r="QO553" s="5"/>
      <c r="QP553" s="5"/>
      <c r="QQ553" s="5"/>
      <c r="QR553" s="5"/>
      <c r="QS553" s="5"/>
      <c r="QT553" s="5"/>
      <c r="QU553" s="5"/>
      <c r="QV553" s="5"/>
      <c r="QW553" s="5"/>
      <c r="QX553" s="5"/>
      <c r="QY553" s="5"/>
      <c r="QZ553" s="5"/>
      <c r="RA553" s="5"/>
      <c r="RB553" s="5"/>
      <c r="RC553" s="5"/>
      <c r="RD553" s="5"/>
      <c r="RE553" s="5"/>
      <c r="RF553" s="5"/>
      <c r="RG553" s="5"/>
      <c r="RH553" s="5"/>
      <c r="RI553" s="5"/>
      <c r="RJ553" s="5"/>
      <c r="RK553" s="5"/>
      <c r="RL553" s="5"/>
      <c r="RM553" s="5"/>
      <c r="RN553" s="5"/>
      <c r="RO553" s="5"/>
      <c r="RP553" s="5"/>
      <c r="RQ553" s="5"/>
      <c r="RR553" s="5"/>
      <c r="RS553" s="5"/>
      <c r="RT553" s="5"/>
      <c r="RU553" s="5"/>
      <c r="RV553" s="5"/>
      <c r="RW553" s="5"/>
      <c r="RX553" s="5"/>
      <c r="RY553" s="5"/>
      <c r="RZ553" s="5"/>
      <c r="SA553" s="5"/>
      <c r="SB553" s="5"/>
      <c r="SC553" s="5"/>
      <c r="SD553" s="5"/>
      <c r="SE553" s="5"/>
      <c r="SF553" s="5"/>
      <c r="SG553" s="5"/>
      <c r="SH553" s="5"/>
      <c r="SI553" s="5"/>
      <c r="SJ553" s="5"/>
      <c r="SK553" s="5"/>
      <c r="SL553" s="5"/>
      <c r="SM553" s="5"/>
      <c r="SN553" s="5"/>
      <c r="SO553" s="5"/>
      <c r="SP553" s="5"/>
      <c r="SQ553" s="5"/>
      <c r="SR553" s="5"/>
      <c r="SS553" s="5"/>
      <c r="ST553" s="5"/>
      <c r="SU553" s="5"/>
      <c r="SV553" s="5"/>
      <c r="SW553" s="5"/>
      <c r="SX553" s="5"/>
      <c r="SY553" s="5"/>
      <c r="SZ553" s="5"/>
      <c r="TA553" s="5"/>
      <c r="TB553" s="5">
        <v>1</v>
      </c>
    </row>
    <row r="554" spans="1:522" x14ac:dyDescent="0.3">
      <c r="A554" s="4">
        <v>340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>
        <v>1</v>
      </c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  <c r="QG554" s="5"/>
      <c r="QH554" s="5"/>
      <c r="QI554" s="5"/>
      <c r="QJ554" s="5"/>
      <c r="QK554" s="5"/>
      <c r="QL554" s="5"/>
      <c r="QM554" s="5"/>
      <c r="QN554" s="5"/>
      <c r="QO554" s="5"/>
      <c r="QP554" s="5"/>
      <c r="QQ554" s="5"/>
      <c r="QR554" s="5"/>
      <c r="QS554" s="5"/>
      <c r="QT554" s="5"/>
      <c r="QU554" s="5"/>
      <c r="QV554" s="5"/>
      <c r="QW554" s="5"/>
      <c r="QX554" s="5"/>
      <c r="QY554" s="5"/>
      <c r="QZ554" s="5"/>
      <c r="RA554" s="5"/>
      <c r="RB554" s="5"/>
      <c r="RC554" s="5"/>
      <c r="RD554" s="5"/>
      <c r="RE554" s="5"/>
      <c r="RF554" s="5"/>
      <c r="RG554" s="5"/>
      <c r="RH554" s="5"/>
      <c r="RI554" s="5"/>
      <c r="RJ554" s="5"/>
      <c r="RK554" s="5"/>
      <c r="RL554" s="5"/>
      <c r="RM554" s="5"/>
      <c r="RN554" s="5"/>
      <c r="RO554" s="5"/>
      <c r="RP554" s="5"/>
      <c r="RQ554" s="5"/>
      <c r="RR554" s="5"/>
      <c r="RS554" s="5"/>
      <c r="RT554" s="5"/>
      <c r="RU554" s="5"/>
      <c r="RV554" s="5"/>
      <c r="RW554" s="5"/>
      <c r="RX554" s="5"/>
      <c r="RY554" s="5"/>
      <c r="RZ554" s="5"/>
      <c r="SA554" s="5"/>
      <c r="SB554" s="5"/>
      <c r="SC554" s="5"/>
      <c r="SD554" s="5"/>
      <c r="SE554" s="5"/>
      <c r="SF554" s="5"/>
      <c r="SG554" s="5"/>
      <c r="SH554" s="5"/>
      <c r="SI554" s="5"/>
      <c r="SJ554" s="5"/>
      <c r="SK554" s="5"/>
      <c r="SL554" s="5"/>
      <c r="SM554" s="5"/>
      <c r="SN554" s="5"/>
      <c r="SO554" s="5"/>
      <c r="SP554" s="5"/>
      <c r="SQ554" s="5"/>
      <c r="SR554" s="5"/>
      <c r="SS554" s="5"/>
      <c r="ST554" s="5"/>
      <c r="SU554" s="5"/>
      <c r="SV554" s="5"/>
      <c r="SW554" s="5"/>
      <c r="SX554" s="5"/>
      <c r="SY554" s="5"/>
      <c r="SZ554" s="5"/>
      <c r="TA554" s="5"/>
      <c r="TB554" s="5">
        <v>1</v>
      </c>
    </row>
    <row r="555" spans="1:522" x14ac:dyDescent="0.3">
      <c r="A555" s="7">
        <v>282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>
        <v>1</v>
      </c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  <c r="QG555" s="5"/>
      <c r="QH555" s="5"/>
      <c r="QI555" s="5"/>
      <c r="QJ555" s="5"/>
      <c r="QK555" s="5"/>
      <c r="QL555" s="5"/>
      <c r="QM555" s="5"/>
      <c r="QN555" s="5"/>
      <c r="QO555" s="5"/>
      <c r="QP555" s="5"/>
      <c r="QQ555" s="5"/>
      <c r="QR555" s="5"/>
      <c r="QS555" s="5"/>
      <c r="QT555" s="5"/>
      <c r="QU555" s="5"/>
      <c r="QV555" s="5"/>
      <c r="QW555" s="5"/>
      <c r="QX555" s="5"/>
      <c r="QY555" s="5"/>
      <c r="QZ555" s="5"/>
      <c r="RA555" s="5"/>
      <c r="RB555" s="5"/>
      <c r="RC555" s="5"/>
      <c r="RD555" s="5"/>
      <c r="RE555" s="5"/>
      <c r="RF555" s="5"/>
      <c r="RG555" s="5"/>
      <c r="RH555" s="5"/>
      <c r="RI555" s="5"/>
      <c r="RJ555" s="5"/>
      <c r="RK555" s="5"/>
      <c r="RL555" s="5"/>
      <c r="RM555" s="5"/>
      <c r="RN555" s="5"/>
      <c r="RO555" s="5"/>
      <c r="RP555" s="5"/>
      <c r="RQ555" s="5"/>
      <c r="RR555" s="5"/>
      <c r="RS555" s="5"/>
      <c r="RT555" s="5"/>
      <c r="RU555" s="5"/>
      <c r="RV555" s="5"/>
      <c r="RW555" s="5"/>
      <c r="RX555" s="5"/>
      <c r="RY555" s="5"/>
      <c r="RZ555" s="5"/>
      <c r="SA555" s="5"/>
      <c r="SB555" s="5"/>
      <c r="SC555" s="5"/>
      <c r="SD555" s="5"/>
      <c r="SE555" s="5"/>
      <c r="SF555" s="5"/>
      <c r="SG555" s="5"/>
      <c r="SH555" s="5"/>
      <c r="SI555" s="5"/>
      <c r="SJ555" s="5"/>
      <c r="SK555" s="5"/>
      <c r="SL555" s="5"/>
      <c r="SM555" s="5"/>
      <c r="SN555" s="5"/>
      <c r="SO555" s="5"/>
      <c r="SP555" s="5"/>
      <c r="SQ555" s="5"/>
      <c r="SR555" s="5"/>
      <c r="SS555" s="5"/>
      <c r="ST555" s="5"/>
      <c r="SU555" s="5"/>
      <c r="SV555" s="5"/>
      <c r="SW555" s="5"/>
      <c r="SX555" s="5"/>
      <c r="SY555" s="5"/>
      <c r="SZ555" s="5"/>
      <c r="TA555" s="5"/>
      <c r="TB555" s="5">
        <v>1</v>
      </c>
    </row>
    <row r="556" spans="1:522" x14ac:dyDescent="0.3">
      <c r="A556" s="4">
        <v>341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>
        <v>1</v>
      </c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  <c r="QG556" s="5"/>
      <c r="QH556" s="5"/>
      <c r="QI556" s="5"/>
      <c r="QJ556" s="5"/>
      <c r="QK556" s="5"/>
      <c r="QL556" s="5"/>
      <c r="QM556" s="5"/>
      <c r="QN556" s="5"/>
      <c r="QO556" s="5"/>
      <c r="QP556" s="5"/>
      <c r="QQ556" s="5"/>
      <c r="QR556" s="5"/>
      <c r="QS556" s="5"/>
      <c r="QT556" s="5"/>
      <c r="QU556" s="5"/>
      <c r="QV556" s="5"/>
      <c r="QW556" s="5"/>
      <c r="QX556" s="5"/>
      <c r="QY556" s="5"/>
      <c r="QZ556" s="5"/>
      <c r="RA556" s="5"/>
      <c r="RB556" s="5"/>
      <c r="RC556" s="5"/>
      <c r="RD556" s="5"/>
      <c r="RE556" s="5"/>
      <c r="RF556" s="5"/>
      <c r="RG556" s="5"/>
      <c r="RH556" s="5"/>
      <c r="RI556" s="5"/>
      <c r="RJ556" s="5"/>
      <c r="RK556" s="5"/>
      <c r="RL556" s="5"/>
      <c r="RM556" s="5"/>
      <c r="RN556" s="5"/>
      <c r="RO556" s="5"/>
      <c r="RP556" s="5"/>
      <c r="RQ556" s="5"/>
      <c r="RR556" s="5"/>
      <c r="RS556" s="5"/>
      <c r="RT556" s="5"/>
      <c r="RU556" s="5"/>
      <c r="RV556" s="5"/>
      <c r="RW556" s="5"/>
      <c r="RX556" s="5"/>
      <c r="RY556" s="5"/>
      <c r="RZ556" s="5"/>
      <c r="SA556" s="5"/>
      <c r="SB556" s="5"/>
      <c r="SC556" s="5"/>
      <c r="SD556" s="5"/>
      <c r="SE556" s="5"/>
      <c r="SF556" s="5"/>
      <c r="SG556" s="5"/>
      <c r="SH556" s="5"/>
      <c r="SI556" s="5"/>
      <c r="SJ556" s="5"/>
      <c r="SK556" s="5"/>
      <c r="SL556" s="5"/>
      <c r="SM556" s="5"/>
      <c r="SN556" s="5"/>
      <c r="SO556" s="5"/>
      <c r="SP556" s="5"/>
      <c r="SQ556" s="5"/>
      <c r="SR556" s="5"/>
      <c r="SS556" s="5"/>
      <c r="ST556" s="5"/>
      <c r="SU556" s="5"/>
      <c r="SV556" s="5"/>
      <c r="SW556" s="5"/>
      <c r="SX556" s="5"/>
      <c r="SY556" s="5"/>
      <c r="SZ556" s="5"/>
      <c r="TA556" s="5"/>
      <c r="TB556" s="5">
        <v>1</v>
      </c>
    </row>
    <row r="557" spans="1:522" x14ac:dyDescent="0.3">
      <c r="A557" s="7">
        <v>261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>
        <v>1</v>
      </c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  <c r="QG557" s="5"/>
      <c r="QH557" s="5"/>
      <c r="QI557" s="5"/>
      <c r="QJ557" s="5"/>
      <c r="QK557" s="5"/>
      <c r="QL557" s="5"/>
      <c r="QM557" s="5"/>
      <c r="QN557" s="5"/>
      <c r="QO557" s="5"/>
      <c r="QP557" s="5"/>
      <c r="QQ557" s="5"/>
      <c r="QR557" s="5"/>
      <c r="QS557" s="5"/>
      <c r="QT557" s="5"/>
      <c r="QU557" s="5"/>
      <c r="QV557" s="5"/>
      <c r="QW557" s="5"/>
      <c r="QX557" s="5"/>
      <c r="QY557" s="5"/>
      <c r="QZ557" s="5"/>
      <c r="RA557" s="5"/>
      <c r="RB557" s="5"/>
      <c r="RC557" s="5"/>
      <c r="RD557" s="5"/>
      <c r="RE557" s="5"/>
      <c r="RF557" s="5"/>
      <c r="RG557" s="5"/>
      <c r="RH557" s="5"/>
      <c r="RI557" s="5"/>
      <c r="RJ557" s="5"/>
      <c r="RK557" s="5"/>
      <c r="RL557" s="5"/>
      <c r="RM557" s="5"/>
      <c r="RN557" s="5"/>
      <c r="RO557" s="5"/>
      <c r="RP557" s="5"/>
      <c r="RQ557" s="5"/>
      <c r="RR557" s="5"/>
      <c r="RS557" s="5"/>
      <c r="RT557" s="5"/>
      <c r="RU557" s="5"/>
      <c r="RV557" s="5"/>
      <c r="RW557" s="5"/>
      <c r="RX557" s="5"/>
      <c r="RY557" s="5"/>
      <c r="RZ557" s="5"/>
      <c r="SA557" s="5"/>
      <c r="SB557" s="5"/>
      <c r="SC557" s="5"/>
      <c r="SD557" s="5"/>
      <c r="SE557" s="5"/>
      <c r="SF557" s="5"/>
      <c r="SG557" s="5"/>
      <c r="SH557" s="5"/>
      <c r="SI557" s="5"/>
      <c r="SJ557" s="5"/>
      <c r="SK557" s="5"/>
      <c r="SL557" s="5"/>
      <c r="SM557" s="5"/>
      <c r="SN557" s="5"/>
      <c r="SO557" s="5"/>
      <c r="SP557" s="5"/>
      <c r="SQ557" s="5"/>
      <c r="SR557" s="5"/>
      <c r="SS557" s="5"/>
      <c r="ST557" s="5"/>
      <c r="SU557" s="5"/>
      <c r="SV557" s="5"/>
      <c r="SW557" s="5"/>
      <c r="SX557" s="5"/>
      <c r="SY557" s="5"/>
      <c r="SZ557" s="5"/>
      <c r="TA557" s="5"/>
      <c r="TB557" s="5">
        <v>1</v>
      </c>
    </row>
    <row r="558" spans="1:522" x14ac:dyDescent="0.3">
      <c r="A558" s="4">
        <v>346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>
        <v>1</v>
      </c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  <c r="QG558" s="5"/>
      <c r="QH558" s="5"/>
      <c r="QI558" s="5"/>
      <c r="QJ558" s="5"/>
      <c r="QK558" s="5"/>
      <c r="QL558" s="5"/>
      <c r="QM558" s="5"/>
      <c r="QN558" s="5"/>
      <c r="QO558" s="5"/>
      <c r="QP558" s="5"/>
      <c r="QQ558" s="5"/>
      <c r="QR558" s="5"/>
      <c r="QS558" s="5"/>
      <c r="QT558" s="5"/>
      <c r="QU558" s="5"/>
      <c r="QV558" s="5"/>
      <c r="QW558" s="5"/>
      <c r="QX558" s="5"/>
      <c r="QY558" s="5"/>
      <c r="QZ558" s="5"/>
      <c r="RA558" s="5"/>
      <c r="RB558" s="5"/>
      <c r="RC558" s="5"/>
      <c r="RD558" s="5"/>
      <c r="RE558" s="5"/>
      <c r="RF558" s="5"/>
      <c r="RG558" s="5"/>
      <c r="RH558" s="5"/>
      <c r="RI558" s="5"/>
      <c r="RJ558" s="5"/>
      <c r="RK558" s="5"/>
      <c r="RL558" s="5"/>
      <c r="RM558" s="5"/>
      <c r="RN558" s="5"/>
      <c r="RO558" s="5"/>
      <c r="RP558" s="5"/>
      <c r="RQ558" s="5"/>
      <c r="RR558" s="5"/>
      <c r="RS558" s="5"/>
      <c r="RT558" s="5"/>
      <c r="RU558" s="5"/>
      <c r="RV558" s="5"/>
      <c r="RW558" s="5"/>
      <c r="RX558" s="5"/>
      <c r="RY558" s="5"/>
      <c r="RZ558" s="5"/>
      <c r="SA558" s="5"/>
      <c r="SB558" s="5"/>
      <c r="SC558" s="5"/>
      <c r="SD558" s="5"/>
      <c r="SE558" s="5"/>
      <c r="SF558" s="5"/>
      <c r="SG558" s="5"/>
      <c r="SH558" s="5"/>
      <c r="SI558" s="5"/>
      <c r="SJ558" s="5"/>
      <c r="SK558" s="5"/>
      <c r="SL558" s="5"/>
      <c r="SM558" s="5"/>
      <c r="SN558" s="5"/>
      <c r="SO558" s="5"/>
      <c r="SP558" s="5"/>
      <c r="SQ558" s="5"/>
      <c r="SR558" s="5"/>
      <c r="SS558" s="5"/>
      <c r="ST558" s="5"/>
      <c r="SU558" s="5"/>
      <c r="SV558" s="5"/>
      <c r="SW558" s="5"/>
      <c r="SX558" s="5"/>
      <c r="SY558" s="5"/>
      <c r="SZ558" s="5"/>
      <c r="TA558" s="5"/>
      <c r="TB558" s="5">
        <v>1</v>
      </c>
    </row>
    <row r="559" spans="1:522" x14ac:dyDescent="0.3">
      <c r="A559" s="7">
        <v>221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>
        <v>1</v>
      </c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  <c r="QG559" s="5"/>
      <c r="QH559" s="5"/>
      <c r="QI559" s="5"/>
      <c r="QJ559" s="5"/>
      <c r="QK559" s="5"/>
      <c r="QL559" s="5"/>
      <c r="QM559" s="5"/>
      <c r="QN559" s="5"/>
      <c r="QO559" s="5"/>
      <c r="QP559" s="5"/>
      <c r="QQ559" s="5"/>
      <c r="QR559" s="5"/>
      <c r="QS559" s="5"/>
      <c r="QT559" s="5"/>
      <c r="QU559" s="5"/>
      <c r="QV559" s="5"/>
      <c r="QW559" s="5"/>
      <c r="QX559" s="5"/>
      <c r="QY559" s="5"/>
      <c r="QZ559" s="5"/>
      <c r="RA559" s="5"/>
      <c r="RB559" s="5"/>
      <c r="RC559" s="5"/>
      <c r="RD559" s="5"/>
      <c r="RE559" s="5"/>
      <c r="RF559" s="5"/>
      <c r="RG559" s="5"/>
      <c r="RH559" s="5"/>
      <c r="RI559" s="5"/>
      <c r="RJ559" s="5"/>
      <c r="RK559" s="5"/>
      <c r="RL559" s="5"/>
      <c r="RM559" s="5"/>
      <c r="RN559" s="5"/>
      <c r="RO559" s="5"/>
      <c r="RP559" s="5"/>
      <c r="RQ559" s="5"/>
      <c r="RR559" s="5"/>
      <c r="RS559" s="5"/>
      <c r="RT559" s="5"/>
      <c r="RU559" s="5"/>
      <c r="RV559" s="5"/>
      <c r="RW559" s="5"/>
      <c r="RX559" s="5"/>
      <c r="RY559" s="5"/>
      <c r="RZ559" s="5"/>
      <c r="SA559" s="5"/>
      <c r="SB559" s="5"/>
      <c r="SC559" s="5"/>
      <c r="SD559" s="5"/>
      <c r="SE559" s="5"/>
      <c r="SF559" s="5"/>
      <c r="SG559" s="5"/>
      <c r="SH559" s="5"/>
      <c r="SI559" s="5"/>
      <c r="SJ559" s="5"/>
      <c r="SK559" s="5"/>
      <c r="SL559" s="5"/>
      <c r="SM559" s="5"/>
      <c r="SN559" s="5"/>
      <c r="SO559" s="5"/>
      <c r="SP559" s="5"/>
      <c r="SQ559" s="5"/>
      <c r="SR559" s="5"/>
      <c r="SS559" s="5"/>
      <c r="ST559" s="5"/>
      <c r="SU559" s="5"/>
      <c r="SV559" s="5"/>
      <c r="SW559" s="5"/>
      <c r="SX559" s="5"/>
      <c r="SY559" s="5"/>
      <c r="SZ559" s="5"/>
      <c r="TA559" s="5"/>
      <c r="TB559" s="5">
        <v>1</v>
      </c>
    </row>
    <row r="560" spans="1:522" x14ac:dyDescent="0.3">
      <c r="A560" s="4">
        <v>347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>
        <v>1</v>
      </c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  <c r="QG560" s="5"/>
      <c r="QH560" s="5"/>
      <c r="QI560" s="5"/>
      <c r="QJ560" s="5"/>
      <c r="QK560" s="5"/>
      <c r="QL560" s="5"/>
      <c r="QM560" s="5"/>
      <c r="QN560" s="5"/>
      <c r="QO560" s="5"/>
      <c r="QP560" s="5"/>
      <c r="QQ560" s="5"/>
      <c r="QR560" s="5"/>
      <c r="QS560" s="5"/>
      <c r="QT560" s="5"/>
      <c r="QU560" s="5"/>
      <c r="QV560" s="5"/>
      <c r="QW560" s="5"/>
      <c r="QX560" s="5"/>
      <c r="QY560" s="5"/>
      <c r="QZ560" s="5"/>
      <c r="RA560" s="5"/>
      <c r="RB560" s="5"/>
      <c r="RC560" s="5"/>
      <c r="RD560" s="5"/>
      <c r="RE560" s="5"/>
      <c r="RF560" s="5"/>
      <c r="RG560" s="5"/>
      <c r="RH560" s="5"/>
      <c r="RI560" s="5"/>
      <c r="RJ560" s="5"/>
      <c r="RK560" s="5"/>
      <c r="RL560" s="5"/>
      <c r="RM560" s="5"/>
      <c r="RN560" s="5"/>
      <c r="RO560" s="5"/>
      <c r="RP560" s="5"/>
      <c r="RQ560" s="5"/>
      <c r="RR560" s="5"/>
      <c r="RS560" s="5"/>
      <c r="RT560" s="5"/>
      <c r="RU560" s="5"/>
      <c r="RV560" s="5"/>
      <c r="RW560" s="5"/>
      <c r="RX560" s="5"/>
      <c r="RY560" s="5"/>
      <c r="RZ560" s="5"/>
      <c r="SA560" s="5"/>
      <c r="SB560" s="5"/>
      <c r="SC560" s="5"/>
      <c r="SD560" s="5"/>
      <c r="SE560" s="5"/>
      <c r="SF560" s="5"/>
      <c r="SG560" s="5"/>
      <c r="SH560" s="5"/>
      <c r="SI560" s="5"/>
      <c r="SJ560" s="5"/>
      <c r="SK560" s="5"/>
      <c r="SL560" s="5"/>
      <c r="SM560" s="5"/>
      <c r="SN560" s="5"/>
      <c r="SO560" s="5"/>
      <c r="SP560" s="5"/>
      <c r="SQ560" s="5"/>
      <c r="SR560" s="5"/>
      <c r="SS560" s="5"/>
      <c r="ST560" s="5"/>
      <c r="SU560" s="5"/>
      <c r="SV560" s="5"/>
      <c r="SW560" s="5"/>
      <c r="SX560" s="5"/>
      <c r="SY560" s="5"/>
      <c r="SZ560" s="5"/>
      <c r="TA560" s="5"/>
      <c r="TB560" s="5">
        <v>1</v>
      </c>
    </row>
    <row r="561" spans="1:522" x14ac:dyDescent="0.3">
      <c r="A561" s="7">
        <v>246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>
        <v>1</v>
      </c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  <c r="QG561" s="5"/>
      <c r="QH561" s="5"/>
      <c r="QI561" s="5"/>
      <c r="QJ561" s="5"/>
      <c r="QK561" s="5"/>
      <c r="QL561" s="5"/>
      <c r="QM561" s="5"/>
      <c r="QN561" s="5"/>
      <c r="QO561" s="5"/>
      <c r="QP561" s="5"/>
      <c r="QQ561" s="5"/>
      <c r="QR561" s="5"/>
      <c r="QS561" s="5"/>
      <c r="QT561" s="5"/>
      <c r="QU561" s="5"/>
      <c r="QV561" s="5"/>
      <c r="QW561" s="5"/>
      <c r="QX561" s="5"/>
      <c r="QY561" s="5"/>
      <c r="QZ561" s="5"/>
      <c r="RA561" s="5"/>
      <c r="RB561" s="5"/>
      <c r="RC561" s="5"/>
      <c r="RD561" s="5"/>
      <c r="RE561" s="5"/>
      <c r="RF561" s="5"/>
      <c r="RG561" s="5"/>
      <c r="RH561" s="5"/>
      <c r="RI561" s="5"/>
      <c r="RJ561" s="5"/>
      <c r="RK561" s="5"/>
      <c r="RL561" s="5"/>
      <c r="RM561" s="5"/>
      <c r="RN561" s="5"/>
      <c r="RO561" s="5"/>
      <c r="RP561" s="5"/>
      <c r="RQ561" s="5"/>
      <c r="RR561" s="5"/>
      <c r="RS561" s="5"/>
      <c r="RT561" s="5"/>
      <c r="RU561" s="5"/>
      <c r="RV561" s="5"/>
      <c r="RW561" s="5"/>
      <c r="RX561" s="5"/>
      <c r="RY561" s="5"/>
      <c r="RZ561" s="5"/>
      <c r="SA561" s="5"/>
      <c r="SB561" s="5"/>
      <c r="SC561" s="5"/>
      <c r="SD561" s="5"/>
      <c r="SE561" s="5"/>
      <c r="SF561" s="5"/>
      <c r="SG561" s="5"/>
      <c r="SH561" s="5"/>
      <c r="SI561" s="5"/>
      <c r="SJ561" s="5"/>
      <c r="SK561" s="5"/>
      <c r="SL561" s="5"/>
      <c r="SM561" s="5"/>
      <c r="SN561" s="5"/>
      <c r="SO561" s="5"/>
      <c r="SP561" s="5"/>
      <c r="SQ561" s="5"/>
      <c r="SR561" s="5"/>
      <c r="SS561" s="5"/>
      <c r="ST561" s="5"/>
      <c r="SU561" s="5"/>
      <c r="SV561" s="5"/>
      <c r="SW561" s="5"/>
      <c r="SX561" s="5"/>
      <c r="SY561" s="5"/>
      <c r="SZ561" s="5"/>
      <c r="TA561" s="5"/>
      <c r="TB561" s="5">
        <v>1</v>
      </c>
    </row>
    <row r="562" spans="1:522" x14ac:dyDescent="0.3">
      <c r="A562" s="4">
        <v>350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>
        <v>1</v>
      </c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>
        <v>1</v>
      </c>
      <c r="QD562" s="5"/>
      <c r="QE562" s="5"/>
      <c r="QF562" s="5"/>
      <c r="QG562" s="5"/>
      <c r="QH562" s="5"/>
      <c r="QI562" s="5"/>
      <c r="QJ562" s="5"/>
      <c r="QK562" s="5"/>
      <c r="QL562" s="5"/>
      <c r="QM562" s="5"/>
      <c r="QN562" s="5"/>
      <c r="QO562" s="5"/>
      <c r="QP562" s="5"/>
      <c r="QQ562" s="5"/>
      <c r="QR562" s="5"/>
      <c r="QS562" s="5"/>
      <c r="QT562" s="5"/>
      <c r="QU562" s="5"/>
      <c r="QV562" s="5"/>
      <c r="QW562" s="5"/>
      <c r="QX562" s="5"/>
      <c r="QY562" s="5"/>
      <c r="QZ562" s="5"/>
      <c r="RA562" s="5"/>
      <c r="RB562" s="5"/>
      <c r="RC562" s="5"/>
      <c r="RD562" s="5"/>
      <c r="RE562" s="5"/>
      <c r="RF562" s="5"/>
      <c r="RG562" s="5"/>
      <c r="RH562" s="5"/>
      <c r="RI562" s="5"/>
      <c r="RJ562" s="5"/>
      <c r="RK562" s="5"/>
      <c r="RL562" s="5"/>
      <c r="RM562" s="5"/>
      <c r="RN562" s="5"/>
      <c r="RO562" s="5"/>
      <c r="RP562" s="5"/>
      <c r="RQ562" s="5"/>
      <c r="RR562" s="5"/>
      <c r="RS562" s="5"/>
      <c r="RT562" s="5"/>
      <c r="RU562" s="5"/>
      <c r="RV562" s="5"/>
      <c r="RW562" s="5"/>
      <c r="RX562" s="5"/>
      <c r="RY562" s="5"/>
      <c r="RZ562" s="5"/>
      <c r="SA562" s="5"/>
      <c r="SB562" s="5"/>
      <c r="SC562" s="5"/>
      <c r="SD562" s="5"/>
      <c r="SE562" s="5"/>
      <c r="SF562" s="5"/>
      <c r="SG562" s="5"/>
      <c r="SH562" s="5"/>
      <c r="SI562" s="5"/>
      <c r="SJ562" s="5"/>
      <c r="SK562" s="5"/>
      <c r="SL562" s="5"/>
      <c r="SM562" s="5"/>
      <c r="SN562" s="5"/>
      <c r="SO562" s="5"/>
      <c r="SP562" s="5"/>
      <c r="SQ562" s="5"/>
      <c r="SR562" s="5"/>
      <c r="SS562" s="5"/>
      <c r="ST562" s="5"/>
      <c r="SU562" s="5"/>
      <c r="SV562" s="5"/>
      <c r="SW562" s="5"/>
      <c r="SX562" s="5"/>
      <c r="SY562" s="5"/>
      <c r="SZ562" s="5"/>
      <c r="TA562" s="5"/>
      <c r="TB562" s="5">
        <v>2</v>
      </c>
    </row>
    <row r="563" spans="1:522" x14ac:dyDescent="0.3">
      <c r="A563" s="7">
        <v>264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>
        <v>1</v>
      </c>
      <c r="QD563" s="5"/>
      <c r="QE563" s="5"/>
      <c r="QF563" s="5"/>
      <c r="QG563" s="5"/>
      <c r="QH563" s="5"/>
      <c r="QI563" s="5"/>
      <c r="QJ563" s="5"/>
      <c r="QK563" s="5"/>
      <c r="QL563" s="5"/>
      <c r="QM563" s="5"/>
      <c r="QN563" s="5"/>
      <c r="QO563" s="5"/>
      <c r="QP563" s="5"/>
      <c r="QQ563" s="5"/>
      <c r="QR563" s="5"/>
      <c r="QS563" s="5"/>
      <c r="QT563" s="5"/>
      <c r="QU563" s="5"/>
      <c r="QV563" s="5"/>
      <c r="QW563" s="5"/>
      <c r="QX563" s="5"/>
      <c r="QY563" s="5"/>
      <c r="QZ563" s="5"/>
      <c r="RA563" s="5"/>
      <c r="RB563" s="5"/>
      <c r="RC563" s="5"/>
      <c r="RD563" s="5"/>
      <c r="RE563" s="5"/>
      <c r="RF563" s="5"/>
      <c r="RG563" s="5"/>
      <c r="RH563" s="5"/>
      <c r="RI563" s="5"/>
      <c r="RJ563" s="5"/>
      <c r="RK563" s="5"/>
      <c r="RL563" s="5"/>
      <c r="RM563" s="5"/>
      <c r="RN563" s="5"/>
      <c r="RO563" s="5"/>
      <c r="RP563" s="5"/>
      <c r="RQ563" s="5"/>
      <c r="RR563" s="5"/>
      <c r="RS563" s="5"/>
      <c r="RT563" s="5"/>
      <c r="RU563" s="5"/>
      <c r="RV563" s="5"/>
      <c r="RW563" s="5"/>
      <c r="RX563" s="5"/>
      <c r="RY563" s="5"/>
      <c r="RZ563" s="5"/>
      <c r="SA563" s="5"/>
      <c r="SB563" s="5"/>
      <c r="SC563" s="5"/>
      <c r="SD563" s="5"/>
      <c r="SE563" s="5"/>
      <c r="SF563" s="5"/>
      <c r="SG563" s="5"/>
      <c r="SH563" s="5"/>
      <c r="SI563" s="5"/>
      <c r="SJ563" s="5"/>
      <c r="SK563" s="5"/>
      <c r="SL563" s="5"/>
      <c r="SM563" s="5"/>
      <c r="SN563" s="5"/>
      <c r="SO563" s="5"/>
      <c r="SP563" s="5"/>
      <c r="SQ563" s="5"/>
      <c r="SR563" s="5"/>
      <c r="SS563" s="5"/>
      <c r="ST563" s="5"/>
      <c r="SU563" s="5"/>
      <c r="SV563" s="5"/>
      <c r="SW563" s="5"/>
      <c r="SX563" s="5"/>
      <c r="SY563" s="5"/>
      <c r="SZ563" s="5"/>
      <c r="TA563" s="5"/>
      <c r="TB563" s="5">
        <v>1</v>
      </c>
    </row>
    <row r="564" spans="1:522" x14ac:dyDescent="0.3">
      <c r="A564" s="7">
        <v>289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>
        <v>1</v>
      </c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  <c r="QG564" s="5"/>
      <c r="QH564" s="5"/>
      <c r="QI564" s="5"/>
      <c r="QJ564" s="5"/>
      <c r="QK564" s="5"/>
      <c r="QL564" s="5"/>
      <c r="QM564" s="5"/>
      <c r="QN564" s="5"/>
      <c r="QO564" s="5"/>
      <c r="QP564" s="5"/>
      <c r="QQ564" s="5"/>
      <c r="QR564" s="5"/>
      <c r="QS564" s="5"/>
      <c r="QT564" s="5"/>
      <c r="QU564" s="5"/>
      <c r="QV564" s="5"/>
      <c r="QW564" s="5"/>
      <c r="QX564" s="5"/>
      <c r="QY564" s="5"/>
      <c r="QZ564" s="5"/>
      <c r="RA564" s="5"/>
      <c r="RB564" s="5"/>
      <c r="RC564" s="5"/>
      <c r="RD564" s="5"/>
      <c r="RE564" s="5"/>
      <c r="RF564" s="5"/>
      <c r="RG564" s="5"/>
      <c r="RH564" s="5"/>
      <c r="RI564" s="5"/>
      <c r="RJ564" s="5"/>
      <c r="RK564" s="5"/>
      <c r="RL564" s="5"/>
      <c r="RM564" s="5"/>
      <c r="RN564" s="5"/>
      <c r="RO564" s="5"/>
      <c r="RP564" s="5"/>
      <c r="RQ564" s="5"/>
      <c r="RR564" s="5"/>
      <c r="RS564" s="5"/>
      <c r="RT564" s="5"/>
      <c r="RU564" s="5"/>
      <c r="RV564" s="5"/>
      <c r="RW564" s="5"/>
      <c r="RX564" s="5"/>
      <c r="RY564" s="5"/>
      <c r="RZ564" s="5"/>
      <c r="SA564" s="5"/>
      <c r="SB564" s="5"/>
      <c r="SC564" s="5"/>
      <c r="SD564" s="5"/>
      <c r="SE564" s="5"/>
      <c r="SF564" s="5"/>
      <c r="SG564" s="5"/>
      <c r="SH564" s="5"/>
      <c r="SI564" s="5"/>
      <c r="SJ564" s="5"/>
      <c r="SK564" s="5"/>
      <c r="SL564" s="5"/>
      <c r="SM564" s="5"/>
      <c r="SN564" s="5"/>
      <c r="SO564" s="5"/>
      <c r="SP564" s="5"/>
      <c r="SQ564" s="5"/>
      <c r="SR564" s="5"/>
      <c r="SS564" s="5"/>
      <c r="ST564" s="5"/>
      <c r="SU564" s="5"/>
      <c r="SV564" s="5"/>
      <c r="SW564" s="5"/>
      <c r="SX564" s="5"/>
      <c r="SY564" s="5"/>
      <c r="SZ564" s="5"/>
      <c r="TA564" s="5"/>
      <c r="TB564" s="5">
        <v>1</v>
      </c>
    </row>
    <row r="565" spans="1:522" x14ac:dyDescent="0.3">
      <c r="A565" s="4">
        <v>351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>
        <v>1</v>
      </c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  <c r="QG565" s="5"/>
      <c r="QH565" s="5"/>
      <c r="QI565" s="5"/>
      <c r="QJ565" s="5">
        <v>1</v>
      </c>
      <c r="QK565" s="5"/>
      <c r="QL565" s="5"/>
      <c r="QM565" s="5"/>
      <c r="QN565" s="5"/>
      <c r="QO565" s="5"/>
      <c r="QP565" s="5"/>
      <c r="QQ565" s="5"/>
      <c r="QR565" s="5"/>
      <c r="QS565" s="5"/>
      <c r="QT565" s="5"/>
      <c r="QU565" s="5"/>
      <c r="QV565" s="5"/>
      <c r="QW565" s="5"/>
      <c r="QX565" s="5"/>
      <c r="QY565" s="5"/>
      <c r="QZ565" s="5"/>
      <c r="RA565" s="5"/>
      <c r="RB565" s="5"/>
      <c r="RC565" s="5"/>
      <c r="RD565" s="5"/>
      <c r="RE565" s="5"/>
      <c r="RF565" s="5"/>
      <c r="RG565" s="5"/>
      <c r="RH565" s="5"/>
      <c r="RI565" s="5"/>
      <c r="RJ565" s="5"/>
      <c r="RK565" s="5"/>
      <c r="RL565" s="5"/>
      <c r="RM565" s="5"/>
      <c r="RN565" s="5"/>
      <c r="RO565" s="5"/>
      <c r="RP565" s="5"/>
      <c r="RQ565" s="5"/>
      <c r="RR565" s="5"/>
      <c r="RS565" s="5"/>
      <c r="RT565" s="5"/>
      <c r="RU565" s="5"/>
      <c r="RV565" s="5"/>
      <c r="RW565" s="5"/>
      <c r="RX565" s="5"/>
      <c r="RY565" s="5"/>
      <c r="RZ565" s="5">
        <v>1</v>
      </c>
      <c r="SA565" s="5"/>
      <c r="SB565" s="5"/>
      <c r="SC565" s="5"/>
      <c r="SD565" s="5"/>
      <c r="SE565" s="5"/>
      <c r="SF565" s="5"/>
      <c r="SG565" s="5"/>
      <c r="SH565" s="5"/>
      <c r="SI565" s="5"/>
      <c r="SJ565" s="5"/>
      <c r="SK565" s="5"/>
      <c r="SL565" s="5"/>
      <c r="SM565" s="5"/>
      <c r="SN565" s="5"/>
      <c r="SO565" s="5"/>
      <c r="SP565" s="5"/>
      <c r="SQ565" s="5"/>
      <c r="SR565" s="5"/>
      <c r="SS565" s="5"/>
      <c r="ST565" s="5"/>
      <c r="SU565" s="5"/>
      <c r="SV565" s="5"/>
      <c r="SW565" s="5"/>
      <c r="SX565" s="5"/>
      <c r="SY565" s="5"/>
      <c r="SZ565" s="5"/>
      <c r="TA565" s="5"/>
      <c r="TB565" s="5">
        <v>3</v>
      </c>
    </row>
    <row r="566" spans="1:522" x14ac:dyDescent="0.3">
      <c r="A566" s="7">
        <v>217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  <c r="QG566" s="5"/>
      <c r="QH566" s="5"/>
      <c r="QI566" s="5"/>
      <c r="QJ566" s="5">
        <v>1</v>
      </c>
      <c r="QK566" s="5"/>
      <c r="QL566" s="5"/>
      <c r="QM566" s="5"/>
      <c r="QN566" s="5"/>
      <c r="QO566" s="5"/>
      <c r="QP566" s="5"/>
      <c r="QQ566" s="5"/>
      <c r="QR566" s="5"/>
      <c r="QS566" s="5"/>
      <c r="QT566" s="5"/>
      <c r="QU566" s="5"/>
      <c r="QV566" s="5"/>
      <c r="QW566" s="5"/>
      <c r="QX566" s="5"/>
      <c r="QY566" s="5"/>
      <c r="QZ566" s="5"/>
      <c r="RA566" s="5"/>
      <c r="RB566" s="5"/>
      <c r="RC566" s="5"/>
      <c r="RD566" s="5"/>
      <c r="RE566" s="5"/>
      <c r="RF566" s="5"/>
      <c r="RG566" s="5"/>
      <c r="RH566" s="5"/>
      <c r="RI566" s="5"/>
      <c r="RJ566" s="5"/>
      <c r="RK566" s="5"/>
      <c r="RL566" s="5"/>
      <c r="RM566" s="5"/>
      <c r="RN566" s="5"/>
      <c r="RO566" s="5"/>
      <c r="RP566" s="5"/>
      <c r="RQ566" s="5"/>
      <c r="RR566" s="5"/>
      <c r="RS566" s="5"/>
      <c r="RT566" s="5"/>
      <c r="RU566" s="5"/>
      <c r="RV566" s="5"/>
      <c r="RW566" s="5"/>
      <c r="RX566" s="5"/>
      <c r="RY566" s="5"/>
      <c r="RZ566" s="5"/>
      <c r="SA566" s="5"/>
      <c r="SB566" s="5"/>
      <c r="SC566" s="5"/>
      <c r="SD566" s="5"/>
      <c r="SE566" s="5"/>
      <c r="SF566" s="5"/>
      <c r="SG566" s="5"/>
      <c r="SH566" s="5"/>
      <c r="SI566" s="5"/>
      <c r="SJ566" s="5"/>
      <c r="SK566" s="5"/>
      <c r="SL566" s="5"/>
      <c r="SM566" s="5"/>
      <c r="SN566" s="5"/>
      <c r="SO566" s="5"/>
      <c r="SP566" s="5"/>
      <c r="SQ566" s="5"/>
      <c r="SR566" s="5"/>
      <c r="SS566" s="5"/>
      <c r="ST566" s="5"/>
      <c r="SU566" s="5"/>
      <c r="SV566" s="5"/>
      <c r="SW566" s="5"/>
      <c r="SX566" s="5"/>
      <c r="SY566" s="5"/>
      <c r="SZ566" s="5"/>
      <c r="TA566" s="5"/>
      <c r="TB566" s="5">
        <v>1</v>
      </c>
    </row>
    <row r="567" spans="1:522" x14ac:dyDescent="0.3">
      <c r="A567" s="7">
        <v>244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>
        <v>1</v>
      </c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  <c r="QG567" s="5"/>
      <c r="QH567" s="5"/>
      <c r="QI567" s="5"/>
      <c r="QJ567" s="5"/>
      <c r="QK567" s="5"/>
      <c r="QL567" s="5"/>
      <c r="QM567" s="5"/>
      <c r="QN567" s="5"/>
      <c r="QO567" s="5"/>
      <c r="QP567" s="5"/>
      <c r="QQ567" s="5"/>
      <c r="QR567" s="5"/>
      <c r="QS567" s="5"/>
      <c r="QT567" s="5"/>
      <c r="QU567" s="5"/>
      <c r="QV567" s="5"/>
      <c r="QW567" s="5"/>
      <c r="QX567" s="5"/>
      <c r="QY567" s="5"/>
      <c r="QZ567" s="5"/>
      <c r="RA567" s="5"/>
      <c r="RB567" s="5"/>
      <c r="RC567" s="5"/>
      <c r="RD567" s="5"/>
      <c r="RE567" s="5"/>
      <c r="RF567" s="5"/>
      <c r="RG567" s="5"/>
      <c r="RH567" s="5"/>
      <c r="RI567" s="5"/>
      <c r="RJ567" s="5"/>
      <c r="RK567" s="5"/>
      <c r="RL567" s="5"/>
      <c r="RM567" s="5"/>
      <c r="RN567" s="5"/>
      <c r="RO567" s="5"/>
      <c r="RP567" s="5"/>
      <c r="RQ567" s="5"/>
      <c r="RR567" s="5"/>
      <c r="RS567" s="5"/>
      <c r="RT567" s="5"/>
      <c r="RU567" s="5"/>
      <c r="RV567" s="5"/>
      <c r="RW567" s="5"/>
      <c r="RX567" s="5"/>
      <c r="RY567" s="5"/>
      <c r="RZ567" s="5"/>
      <c r="SA567" s="5"/>
      <c r="SB567" s="5"/>
      <c r="SC567" s="5"/>
      <c r="SD567" s="5"/>
      <c r="SE567" s="5"/>
      <c r="SF567" s="5"/>
      <c r="SG567" s="5"/>
      <c r="SH567" s="5"/>
      <c r="SI567" s="5"/>
      <c r="SJ567" s="5"/>
      <c r="SK567" s="5"/>
      <c r="SL567" s="5"/>
      <c r="SM567" s="5"/>
      <c r="SN567" s="5"/>
      <c r="SO567" s="5"/>
      <c r="SP567" s="5"/>
      <c r="SQ567" s="5"/>
      <c r="SR567" s="5"/>
      <c r="SS567" s="5"/>
      <c r="ST567" s="5"/>
      <c r="SU567" s="5"/>
      <c r="SV567" s="5"/>
      <c r="SW567" s="5"/>
      <c r="SX567" s="5"/>
      <c r="SY567" s="5"/>
      <c r="SZ567" s="5"/>
      <c r="TA567" s="5"/>
      <c r="TB567" s="5">
        <v>1</v>
      </c>
    </row>
    <row r="568" spans="1:522" x14ac:dyDescent="0.3">
      <c r="A568" s="7">
        <v>262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  <c r="QG568" s="5"/>
      <c r="QH568" s="5"/>
      <c r="QI568" s="5"/>
      <c r="QJ568" s="5"/>
      <c r="QK568" s="5"/>
      <c r="QL568" s="5"/>
      <c r="QM568" s="5"/>
      <c r="QN568" s="5"/>
      <c r="QO568" s="5"/>
      <c r="QP568" s="5"/>
      <c r="QQ568" s="5"/>
      <c r="QR568" s="5"/>
      <c r="QS568" s="5"/>
      <c r="QT568" s="5"/>
      <c r="QU568" s="5"/>
      <c r="QV568" s="5"/>
      <c r="QW568" s="5"/>
      <c r="QX568" s="5"/>
      <c r="QY568" s="5"/>
      <c r="QZ568" s="5"/>
      <c r="RA568" s="5"/>
      <c r="RB568" s="5"/>
      <c r="RC568" s="5"/>
      <c r="RD568" s="5"/>
      <c r="RE568" s="5"/>
      <c r="RF568" s="5"/>
      <c r="RG568" s="5"/>
      <c r="RH568" s="5"/>
      <c r="RI568" s="5"/>
      <c r="RJ568" s="5"/>
      <c r="RK568" s="5"/>
      <c r="RL568" s="5"/>
      <c r="RM568" s="5"/>
      <c r="RN568" s="5"/>
      <c r="RO568" s="5"/>
      <c r="RP568" s="5"/>
      <c r="RQ568" s="5"/>
      <c r="RR568" s="5"/>
      <c r="RS568" s="5"/>
      <c r="RT568" s="5"/>
      <c r="RU568" s="5"/>
      <c r="RV568" s="5"/>
      <c r="RW568" s="5"/>
      <c r="RX568" s="5"/>
      <c r="RY568" s="5"/>
      <c r="RZ568" s="5">
        <v>1</v>
      </c>
      <c r="SA568" s="5"/>
      <c r="SB568" s="5"/>
      <c r="SC568" s="5"/>
      <c r="SD568" s="5"/>
      <c r="SE568" s="5"/>
      <c r="SF568" s="5"/>
      <c r="SG568" s="5"/>
      <c r="SH568" s="5"/>
      <c r="SI568" s="5"/>
      <c r="SJ568" s="5"/>
      <c r="SK568" s="5"/>
      <c r="SL568" s="5"/>
      <c r="SM568" s="5"/>
      <c r="SN568" s="5"/>
      <c r="SO568" s="5"/>
      <c r="SP568" s="5"/>
      <c r="SQ568" s="5"/>
      <c r="SR568" s="5"/>
      <c r="SS568" s="5"/>
      <c r="ST568" s="5"/>
      <c r="SU568" s="5"/>
      <c r="SV568" s="5"/>
      <c r="SW568" s="5"/>
      <c r="SX568" s="5"/>
      <c r="SY568" s="5"/>
      <c r="SZ568" s="5"/>
      <c r="TA568" s="5"/>
      <c r="TB568" s="5">
        <v>1</v>
      </c>
    </row>
    <row r="569" spans="1:522" x14ac:dyDescent="0.3">
      <c r="A569" s="4">
        <v>352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>
        <v>1</v>
      </c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>
        <v>1</v>
      </c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  <c r="QG569" s="5"/>
      <c r="QH569" s="5"/>
      <c r="QI569" s="5"/>
      <c r="QJ569" s="5"/>
      <c r="QK569" s="5"/>
      <c r="QL569" s="5"/>
      <c r="QM569" s="5"/>
      <c r="QN569" s="5"/>
      <c r="QO569" s="5"/>
      <c r="QP569" s="5"/>
      <c r="QQ569" s="5"/>
      <c r="QR569" s="5"/>
      <c r="QS569" s="5"/>
      <c r="QT569" s="5"/>
      <c r="QU569" s="5"/>
      <c r="QV569" s="5"/>
      <c r="QW569" s="5"/>
      <c r="QX569" s="5"/>
      <c r="QY569" s="5"/>
      <c r="QZ569" s="5"/>
      <c r="RA569" s="5"/>
      <c r="RB569" s="5"/>
      <c r="RC569" s="5"/>
      <c r="RD569" s="5"/>
      <c r="RE569" s="5"/>
      <c r="RF569" s="5"/>
      <c r="RG569" s="5"/>
      <c r="RH569" s="5"/>
      <c r="RI569" s="5"/>
      <c r="RJ569" s="5"/>
      <c r="RK569" s="5"/>
      <c r="RL569" s="5"/>
      <c r="RM569" s="5"/>
      <c r="RN569" s="5"/>
      <c r="RO569" s="5"/>
      <c r="RP569" s="5"/>
      <c r="RQ569" s="5"/>
      <c r="RR569" s="5"/>
      <c r="RS569" s="5"/>
      <c r="RT569" s="5"/>
      <c r="RU569" s="5"/>
      <c r="RV569" s="5"/>
      <c r="RW569" s="5"/>
      <c r="RX569" s="5"/>
      <c r="RY569" s="5"/>
      <c r="RZ569" s="5"/>
      <c r="SA569" s="5"/>
      <c r="SB569" s="5"/>
      <c r="SC569" s="5"/>
      <c r="SD569" s="5"/>
      <c r="SE569" s="5"/>
      <c r="SF569" s="5"/>
      <c r="SG569" s="5"/>
      <c r="SH569" s="5"/>
      <c r="SI569" s="5"/>
      <c r="SJ569" s="5"/>
      <c r="SK569" s="5"/>
      <c r="SL569" s="5"/>
      <c r="SM569" s="5"/>
      <c r="SN569" s="5"/>
      <c r="SO569" s="5"/>
      <c r="SP569" s="5"/>
      <c r="SQ569" s="5"/>
      <c r="SR569" s="5"/>
      <c r="SS569" s="5"/>
      <c r="ST569" s="5"/>
      <c r="SU569" s="5"/>
      <c r="SV569" s="5"/>
      <c r="SW569" s="5"/>
      <c r="SX569" s="5"/>
      <c r="SY569" s="5"/>
      <c r="SZ569" s="5"/>
      <c r="TA569" s="5"/>
      <c r="TB569" s="5">
        <v>2</v>
      </c>
    </row>
    <row r="570" spans="1:522" x14ac:dyDescent="0.3">
      <c r="A570" s="7">
        <v>251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>
        <v>1</v>
      </c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  <c r="QG570" s="5"/>
      <c r="QH570" s="5"/>
      <c r="QI570" s="5"/>
      <c r="QJ570" s="5"/>
      <c r="QK570" s="5"/>
      <c r="QL570" s="5"/>
      <c r="QM570" s="5"/>
      <c r="QN570" s="5"/>
      <c r="QO570" s="5"/>
      <c r="QP570" s="5"/>
      <c r="QQ570" s="5"/>
      <c r="QR570" s="5"/>
      <c r="QS570" s="5"/>
      <c r="QT570" s="5"/>
      <c r="QU570" s="5"/>
      <c r="QV570" s="5"/>
      <c r="QW570" s="5"/>
      <c r="QX570" s="5"/>
      <c r="QY570" s="5"/>
      <c r="QZ570" s="5"/>
      <c r="RA570" s="5"/>
      <c r="RB570" s="5"/>
      <c r="RC570" s="5"/>
      <c r="RD570" s="5"/>
      <c r="RE570" s="5"/>
      <c r="RF570" s="5"/>
      <c r="RG570" s="5"/>
      <c r="RH570" s="5"/>
      <c r="RI570" s="5"/>
      <c r="RJ570" s="5"/>
      <c r="RK570" s="5"/>
      <c r="RL570" s="5"/>
      <c r="RM570" s="5"/>
      <c r="RN570" s="5"/>
      <c r="RO570" s="5"/>
      <c r="RP570" s="5"/>
      <c r="RQ570" s="5"/>
      <c r="RR570" s="5"/>
      <c r="RS570" s="5"/>
      <c r="RT570" s="5"/>
      <c r="RU570" s="5"/>
      <c r="RV570" s="5"/>
      <c r="RW570" s="5"/>
      <c r="RX570" s="5"/>
      <c r="RY570" s="5"/>
      <c r="RZ570" s="5"/>
      <c r="SA570" s="5"/>
      <c r="SB570" s="5"/>
      <c r="SC570" s="5"/>
      <c r="SD570" s="5"/>
      <c r="SE570" s="5"/>
      <c r="SF570" s="5"/>
      <c r="SG570" s="5"/>
      <c r="SH570" s="5"/>
      <c r="SI570" s="5"/>
      <c r="SJ570" s="5"/>
      <c r="SK570" s="5"/>
      <c r="SL570" s="5"/>
      <c r="SM570" s="5"/>
      <c r="SN570" s="5"/>
      <c r="SO570" s="5"/>
      <c r="SP570" s="5"/>
      <c r="SQ570" s="5"/>
      <c r="SR570" s="5"/>
      <c r="SS570" s="5"/>
      <c r="ST570" s="5"/>
      <c r="SU570" s="5"/>
      <c r="SV570" s="5"/>
      <c r="SW570" s="5"/>
      <c r="SX570" s="5"/>
      <c r="SY570" s="5"/>
      <c r="SZ570" s="5"/>
      <c r="TA570" s="5"/>
      <c r="TB570" s="5">
        <v>1</v>
      </c>
    </row>
    <row r="571" spans="1:522" x14ac:dyDescent="0.3">
      <c r="A571" s="7">
        <v>281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>
        <v>1</v>
      </c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  <c r="QG571" s="5"/>
      <c r="QH571" s="5"/>
      <c r="QI571" s="5"/>
      <c r="QJ571" s="5"/>
      <c r="QK571" s="5"/>
      <c r="QL571" s="5"/>
      <c r="QM571" s="5"/>
      <c r="QN571" s="5"/>
      <c r="QO571" s="5"/>
      <c r="QP571" s="5"/>
      <c r="QQ571" s="5"/>
      <c r="QR571" s="5"/>
      <c r="QS571" s="5"/>
      <c r="QT571" s="5"/>
      <c r="QU571" s="5"/>
      <c r="QV571" s="5"/>
      <c r="QW571" s="5"/>
      <c r="QX571" s="5"/>
      <c r="QY571" s="5"/>
      <c r="QZ571" s="5"/>
      <c r="RA571" s="5"/>
      <c r="RB571" s="5"/>
      <c r="RC571" s="5"/>
      <c r="RD571" s="5"/>
      <c r="RE571" s="5"/>
      <c r="RF571" s="5"/>
      <c r="RG571" s="5"/>
      <c r="RH571" s="5"/>
      <c r="RI571" s="5"/>
      <c r="RJ571" s="5"/>
      <c r="RK571" s="5"/>
      <c r="RL571" s="5"/>
      <c r="RM571" s="5"/>
      <c r="RN571" s="5"/>
      <c r="RO571" s="5"/>
      <c r="RP571" s="5"/>
      <c r="RQ571" s="5"/>
      <c r="RR571" s="5"/>
      <c r="RS571" s="5"/>
      <c r="RT571" s="5"/>
      <c r="RU571" s="5"/>
      <c r="RV571" s="5"/>
      <c r="RW571" s="5"/>
      <c r="RX571" s="5"/>
      <c r="RY571" s="5"/>
      <c r="RZ571" s="5"/>
      <c r="SA571" s="5"/>
      <c r="SB571" s="5"/>
      <c r="SC571" s="5"/>
      <c r="SD571" s="5"/>
      <c r="SE571" s="5"/>
      <c r="SF571" s="5"/>
      <c r="SG571" s="5"/>
      <c r="SH571" s="5"/>
      <c r="SI571" s="5"/>
      <c r="SJ571" s="5"/>
      <c r="SK571" s="5"/>
      <c r="SL571" s="5"/>
      <c r="SM571" s="5"/>
      <c r="SN571" s="5"/>
      <c r="SO571" s="5"/>
      <c r="SP571" s="5"/>
      <c r="SQ571" s="5"/>
      <c r="SR571" s="5"/>
      <c r="SS571" s="5"/>
      <c r="ST571" s="5"/>
      <c r="SU571" s="5"/>
      <c r="SV571" s="5"/>
      <c r="SW571" s="5"/>
      <c r="SX571" s="5"/>
      <c r="SY571" s="5"/>
      <c r="SZ571" s="5"/>
      <c r="TA571" s="5"/>
      <c r="TB571" s="5">
        <v>1</v>
      </c>
    </row>
    <row r="572" spans="1:522" x14ac:dyDescent="0.3">
      <c r="A572" s="4">
        <v>356</v>
      </c>
      <c r="B572" s="5"/>
      <c r="C572" s="5"/>
      <c r="D572" s="5"/>
      <c r="E572" s="5"/>
      <c r="F572" s="5"/>
      <c r="G572" s="5"/>
      <c r="H572" s="5"/>
      <c r="I572" s="5"/>
      <c r="J572" s="5">
        <v>1</v>
      </c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>
        <v>1</v>
      </c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  <c r="QG572" s="5"/>
      <c r="QH572" s="5"/>
      <c r="QI572" s="5"/>
      <c r="QJ572" s="5"/>
      <c r="QK572" s="5"/>
      <c r="QL572" s="5"/>
      <c r="QM572" s="5"/>
      <c r="QN572" s="5"/>
      <c r="QO572" s="5"/>
      <c r="QP572" s="5"/>
      <c r="QQ572" s="5"/>
      <c r="QR572" s="5"/>
      <c r="QS572" s="5"/>
      <c r="QT572" s="5"/>
      <c r="QU572" s="5"/>
      <c r="QV572" s="5"/>
      <c r="QW572" s="5"/>
      <c r="QX572" s="5"/>
      <c r="QY572" s="5"/>
      <c r="QZ572" s="5"/>
      <c r="RA572" s="5"/>
      <c r="RB572" s="5"/>
      <c r="RC572" s="5"/>
      <c r="RD572" s="5"/>
      <c r="RE572" s="5"/>
      <c r="RF572" s="5"/>
      <c r="RG572" s="5"/>
      <c r="RH572" s="5"/>
      <c r="RI572" s="5"/>
      <c r="RJ572" s="5"/>
      <c r="RK572" s="5"/>
      <c r="RL572" s="5"/>
      <c r="RM572" s="5"/>
      <c r="RN572" s="5"/>
      <c r="RO572" s="5"/>
      <c r="RP572" s="5"/>
      <c r="RQ572" s="5"/>
      <c r="RR572" s="5"/>
      <c r="RS572" s="5"/>
      <c r="RT572" s="5"/>
      <c r="RU572" s="5"/>
      <c r="RV572" s="5"/>
      <c r="RW572" s="5"/>
      <c r="RX572" s="5"/>
      <c r="RY572" s="5"/>
      <c r="RZ572" s="5"/>
      <c r="SA572" s="5"/>
      <c r="SB572" s="5"/>
      <c r="SC572" s="5"/>
      <c r="SD572" s="5"/>
      <c r="SE572" s="5"/>
      <c r="SF572" s="5"/>
      <c r="SG572" s="5"/>
      <c r="SH572" s="5"/>
      <c r="SI572" s="5"/>
      <c r="SJ572" s="5"/>
      <c r="SK572" s="5"/>
      <c r="SL572" s="5"/>
      <c r="SM572" s="5"/>
      <c r="SN572" s="5"/>
      <c r="SO572" s="5"/>
      <c r="SP572" s="5"/>
      <c r="SQ572" s="5"/>
      <c r="SR572" s="5"/>
      <c r="SS572" s="5"/>
      <c r="ST572" s="5"/>
      <c r="SU572" s="5"/>
      <c r="SV572" s="5"/>
      <c r="SW572" s="5"/>
      <c r="SX572" s="5"/>
      <c r="SY572" s="5"/>
      <c r="SZ572" s="5"/>
      <c r="TA572" s="5"/>
      <c r="TB572" s="5">
        <v>2</v>
      </c>
    </row>
    <row r="573" spans="1:522" x14ac:dyDescent="0.3">
      <c r="A573" s="7">
        <v>200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>
        <v>1</v>
      </c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  <c r="QG573" s="5"/>
      <c r="QH573" s="5"/>
      <c r="QI573" s="5"/>
      <c r="QJ573" s="5"/>
      <c r="QK573" s="5"/>
      <c r="QL573" s="5"/>
      <c r="QM573" s="5"/>
      <c r="QN573" s="5"/>
      <c r="QO573" s="5"/>
      <c r="QP573" s="5"/>
      <c r="QQ573" s="5"/>
      <c r="QR573" s="5"/>
      <c r="QS573" s="5"/>
      <c r="QT573" s="5"/>
      <c r="QU573" s="5"/>
      <c r="QV573" s="5"/>
      <c r="QW573" s="5"/>
      <c r="QX573" s="5"/>
      <c r="QY573" s="5"/>
      <c r="QZ573" s="5"/>
      <c r="RA573" s="5"/>
      <c r="RB573" s="5"/>
      <c r="RC573" s="5"/>
      <c r="RD573" s="5"/>
      <c r="RE573" s="5"/>
      <c r="RF573" s="5"/>
      <c r="RG573" s="5"/>
      <c r="RH573" s="5"/>
      <c r="RI573" s="5"/>
      <c r="RJ573" s="5"/>
      <c r="RK573" s="5"/>
      <c r="RL573" s="5"/>
      <c r="RM573" s="5"/>
      <c r="RN573" s="5"/>
      <c r="RO573" s="5"/>
      <c r="RP573" s="5"/>
      <c r="RQ573" s="5"/>
      <c r="RR573" s="5"/>
      <c r="RS573" s="5"/>
      <c r="RT573" s="5"/>
      <c r="RU573" s="5"/>
      <c r="RV573" s="5"/>
      <c r="RW573" s="5"/>
      <c r="RX573" s="5"/>
      <c r="RY573" s="5"/>
      <c r="RZ573" s="5"/>
      <c r="SA573" s="5"/>
      <c r="SB573" s="5"/>
      <c r="SC573" s="5"/>
      <c r="SD573" s="5"/>
      <c r="SE573" s="5"/>
      <c r="SF573" s="5"/>
      <c r="SG573" s="5"/>
      <c r="SH573" s="5"/>
      <c r="SI573" s="5"/>
      <c r="SJ573" s="5"/>
      <c r="SK573" s="5"/>
      <c r="SL573" s="5"/>
      <c r="SM573" s="5"/>
      <c r="SN573" s="5"/>
      <c r="SO573" s="5"/>
      <c r="SP573" s="5"/>
      <c r="SQ573" s="5"/>
      <c r="SR573" s="5"/>
      <c r="SS573" s="5"/>
      <c r="ST573" s="5"/>
      <c r="SU573" s="5"/>
      <c r="SV573" s="5"/>
      <c r="SW573" s="5"/>
      <c r="SX573" s="5"/>
      <c r="SY573" s="5"/>
      <c r="SZ573" s="5"/>
      <c r="TA573" s="5"/>
      <c r="TB573" s="5">
        <v>1</v>
      </c>
    </row>
    <row r="574" spans="1:522" x14ac:dyDescent="0.3">
      <c r="A574" s="7">
        <v>211</v>
      </c>
      <c r="B574" s="5"/>
      <c r="C574" s="5"/>
      <c r="D574" s="5"/>
      <c r="E574" s="5"/>
      <c r="F574" s="5"/>
      <c r="G574" s="5"/>
      <c r="H574" s="5"/>
      <c r="I574" s="5"/>
      <c r="J574" s="5">
        <v>1</v>
      </c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  <c r="QG574" s="5"/>
      <c r="QH574" s="5"/>
      <c r="QI574" s="5"/>
      <c r="QJ574" s="5"/>
      <c r="QK574" s="5"/>
      <c r="QL574" s="5"/>
      <c r="QM574" s="5"/>
      <c r="QN574" s="5"/>
      <c r="QO574" s="5"/>
      <c r="QP574" s="5"/>
      <c r="QQ574" s="5"/>
      <c r="QR574" s="5"/>
      <c r="QS574" s="5"/>
      <c r="QT574" s="5"/>
      <c r="QU574" s="5"/>
      <c r="QV574" s="5"/>
      <c r="QW574" s="5"/>
      <c r="QX574" s="5"/>
      <c r="QY574" s="5"/>
      <c r="QZ574" s="5"/>
      <c r="RA574" s="5"/>
      <c r="RB574" s="5"/>
      <c r="RC574" s="5"/>
      <c r="RD574" s="5"/>
      <c r="RE574" s="5"/>
      <c r="RF574" s="5"/>
      <c r="RG574" s="5"/>
      <c r="RH574" s="5"/>
      <c r="RI574" s="5"/>
      <c r="RJ574" s="5"/>
      <c r="RK574" s="5"/>
      <c r="RL574" s="5"/>
      <c r="RM574" s="5"/>
      <c r="RN574" s="5"/>
      <c r="RO574" s="5"/>
      <c r="RP574" s="5"/>
      <c r="RQ574" s="5"/>
      <c r="RR574" s="5"/>
      <c r="RS574" s="5"/>
      <c r="RT574" s="5"/>
      <c r="RU574" s="5"/>
      <c r="RV574" s="5"/>
      <c r="RW574" s="5"/>
      <c r="RX574" s="5"/>
      <c r="RY574" s="5"/>
      <c r="RZ574" s="5"/>
      <c r="SA574" s="5"/>
      <c r="SB574" s="5"/>
      <c r="SC574" s="5"/>
      <c r="SD574" s="5"/>
      <c r="SE574" s="5"/>
      <c r="SF574" s="5"/>
      <c r="SG574" s="5"/>
      <c r="SH574" s="5"/>
      <c r="SI574" s="5"/>
      <c r="SJ574" s="5"/>
      <c r="SK574" s="5"/>
      <c r="SL574" s="5"/>
      <c r="SM574" s="5"/>
      <c r="SN574" s="5"/>
      <c r="SO574" s="5"/>
      <c r="SP574" s="5"/>
      <c r="SQ574" s="5"/>
      <c r="SR574" s="5"/>
      <c r="SS574" s="5"/>
      <c r="ST574" s="5"/>
      <c r="SU574" s="5"/>
      <c r="SV574" s="5"/>
      <c r="SW574" s="5"/>
      <c r="SX574" s="5"/>
      <c r="SY574" s="5"/>
      <c r="SZ574" s="5"/>
      <c r="TA574" s="5"/>
      <c r="TB574" s="5">
        <v>1</v>
      </c>
    </row>
    <row r="575" spans="1:522" x14ac:dyDescent="0.3">
      <c r="A575" s="4">
        <v>358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>
        <v>1</v>
      </c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  <c r="QG575" s="5"/>
      <c r="QH575" s="5"/>
      <c r="QI575" s="5"/>
      <c r="QJ575" s="5"/>
      <c r="QK575" s="5"/>
      <c r="QL575" s="5"/>
      <c r="QM575" s="5"/>
      <c r="QN575" s="5"/>
      <c r="QO575" s="5"/>
      <c r="QP575" s="5"/>
      <c r="QQ575" s="5"/>
      <c r="QR575" s="5"/>
      <c r="QS575" s="5"/>
      <c r="QT575" s="5"/>
      <c r="QU575" s="5"/>
      <c r="QV575" s="5"/>
      <c r="QW575" s="5"/>
      <c r="QX575" s="5"/>
      <c r="QY575" s="5"/>
      <c r="QZ575" s="5"/>
      <c r="RA575" s="5"/>
      <c r="RB575" s="5"/>
      <c r="RC575" s="5"/>
      <c r="RD575" s="5"/>
      <c r="RE575" s="5"/>
      <c r="RF575" s="5"/>
      <c r="RG575" s="5"/>
      <c r="RH575" s="5"/>
      <c r="RI575" s="5"/>
      <c r="RJ575" s="5"/>
      <c r="RK575" s="5"/>
      <c r="RL575" s="5"/>
      <c r="RM575" s="5"/>
      <c r="RN575" s="5"/>
      <c r="RO575" s="5"/>
      <c r="RP575" s="5"/>
      <c r="RQ575" s="5"/>
      <c r="RR575" s="5"/>
      <c r="RS575" s="5"/>
      <c r="RT575" s="5"/>
      <c r="RU575" s="5"/>
      <c r="RV575" s="5"/>
      <c r="RW575" s="5"/>
      <c r="RX575" s="5"/>
      <c r="RY575" s="5"/>
      <c r="RZ575" s="5"/>
      <c r="SA575" s="5"/>
      <c r="SB575" s="5"/>
      <c r="SC575" s="5"/>
      <c r="SD575" s="5"/>
      <c r="SE575" s="5"/>
      <c r="SF575" s="5"/>
      <c r="SG575" s="5"/>
      <c r="SH575" s="5"/>
      <c r="SI575" s="5"/>
      <c r="SJ575" s="5"/>
      <c r="SK575" s="5"/>
      <c r="SL575" s="5"/>
      <c r="SM575" s="5"/>
      <c r="SN575" s="5"/>
      <c r="SO575" s="5"/>
      <c r="SP575" s="5"/>
      <c r="SQ575" s="5"/>
      <c r="SR575" s="5"/>
      <c r="SS575" s="5"/>
      <c r="ST575" s="5"/>
      <c r="SU575" s="5"/>
      <c r="SV575" s="5"/>
      <c r="SW575" s="5"/>
      <c r="SX575" s="5"/>
      <c r="SY575" s="5"/>
      <c r="SZ575" s="5"/>
      <c r="TA575" s="5"/>
      <c r="TB575" s="5">
        <v>1</v>
      </c>
    </row>
    <row r="576" spans="1:522" x14ac:dyDescent="0.3">
      <c r="A576" s="7">
        <v>243</v>
      </c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>
        <v>1</v>
      </c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QO576" s="5"/>
      <c r="QP576" s="5"/>
      <c r="QQ576" s="5"/>
      <c r="QR576" s="5"/>
      <c r="QS576" s="5"/>
      <c r="QT576" s="5"/>
      <c r="QU576" s="5"/>
      <c r="QV576" s="5"/>
      <c r="QW576" s="5"/>
      <c r="QX576" s="5"/>
      <c r="QY576" s="5"/>
      <c r="QZ576" s="5"/>
      <c r="RA576" s="5"/>
      <c r="RB576" s="5"/>
      <c r="RC576" s="5"/>
      <c r="RD576" s="5"/>
      <c r="RE576" s="5"/>
      <c r="RF576" s="5"/>
      <c r="RG576" s="5"/>
      <c r="RH576" s="5"/>
      <c r="RI576" s="5"/>
      <c r="RJ576" s="5"/>
      <c r="RK576" s="5"/>
      <c r="RL576" s="5"/>
      <c r="RM576" s="5"/>
      <c r="RN576" s="5"/>
      <c r="RO576" s="5"/>
      <c r="RP576" s="5"/>
      <c r="RQ576" s="5"/>
      <c r="RR576" s="5"/>
      <c r="RS576" s="5"/>
      <c r="RT576" s="5"/>
      <c r="RU576" s="5"/>
      <c r="RV576" s="5"/>
      <c r="RW576" s="5"/>
      <c r="RX576" s="5"/>
      <c r="RY576" s="5"/>
      <c r="RZ576" s="5"/>
      <c r="SA576" s="5"/>
      <c r="SB576" s="5"/>
      <c r="SC576" s="5"/>
      <c r="SD576" s="5"/>
      <c r="SE576" s="5"/>
      <c r="SF576" s="5"/>
      <c r="SG576" s="5"/>
      <c r="SH576" s="5"/>
      <c r="SI576" s="5"/>
      <c r="SJ576" s="5"/>
      <c r="SK576" s="5"/>
      <c r="SL576" s="5"/>
      <c r="SM576" s="5"/>
      <c r="SN576" s="5"/>
      <c r="SO576" s="5"/>
      <c r="SP576" s="5"/>
      <c r="SQ576" s="5"/>
      <c r="SR576" s="5"/>
      <c r="SS576" s="5"/>
      <c r="ST576" s="5"/>
      <c r="SU576" s="5"/>
      <c r="SV576" s="5"/>
      <c r="SW576" s="5"/>
      <c r="SX576" s="5"/>
      <c r="SY576" s="5"/>
      <c r="SZ576" s="5"/>
      <c r="TA576" s="5"/>
      <c r="TB576" s="5">
        <v>1</v>
      </c>
    </row>
    <row r="577" spans="1:522" x14ac:dyDescent="0.3">
      <c r="A577" s="4">
        <v>360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>
        <v>1</v>
      </c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QO577" s="5"/>
      <c r="QP577" s="5"/>
      <c r="QQ577" s="5"/>
      <c r="QR577" s="5"/>
      <c r="QS577" s="5"/>
      <c r="QT577" s="5"/>
      <c r="QU577" s="5"/>
      <c r="QV577" s="5"/>
      <c r="QW577" s="5"/>
      <c r="QX577" s="5"/>
      <c r="QY577" s="5"/>
      <c r="QZ577" s="5"/>
      <c r="RA577" s="5"/>
      <c r="RB577" s="5"/>
      <c r="RC577" s="5"/>
      <c r="RD577" s="5"/>
      <c r="RE577" s="5"/>
      <c r="RF577" s="5"/>
      <c r="RG577" s="5"/>
      <c r="RH577" s="5"/>
      <c r="RI577" s="5"/>
      <c r="RJ577" s="5"/>
      <c r="RK577" s="5"/>
      <c r="RL577" s="5"/>
      <c r="RM577" s="5"/>
      <c r="RN577" s="5"/>
      <c r="RO577" s="5"/>
      <c r="RP577" s="5"/>
      <c r="RQ577" s="5"/>
      <c r="RR577" s="5"/>
      <c r="RS577" s="5"/>
      <c r="RT577" s="5"/>
      <c r="RU577" s="5"/>
      <c r="RV577" s="5"/>
      <c r="RW577" s="5"/>
      <c r="RX577" s="5"/>
      <c r="RY577" s="5"/>
      <c r="RZ577" s="5"/>
      <c r="SA577" s="5"/>
      <c r="SB577" s="5"/>
      <c r="SC577" s="5"/>
      <c r="SD577" s="5"/>
      <c r="SE577" s="5"/>
      <c r="SF577" s="5"/>
      <c r="SG577" s="5"/>
      <c r="SH577" s="5"/>
      <c r="SI577" s="5"/>
      <c r="SJ577" s="5"/>
      <c r="SK577" s="5"/>
      <c r="SL577" s="5"/>
      <c r="SM577" s="5"/>
      <c r="SN577" s="5"/>
      <c r="SO577" s="5"/>
      <c r="SP577" s="5"/>
      <c r="SQ577" s="5"/>
      <c r="SR577" s="5"/>
      <c r="SS577" s="5"/>
      <c r="ST577" s="5"/>
      <c r="SU577" s="5"/>
      <c r="SV577" s="5"/>
      <c r="SW577" s="5"/>
      <c r="SX577" s="5"/>
      <c r="SY577" s="5"/>
      <c r="SZ577" s="5"/>
      <c r="TA577" s="5"/>
      <c r="TB577" s="5">
        <v>1</v>
      </c>
    </row>
    <row r="578" spans="1:522" x14ac:dyDescent="0.3">
      <c r="A578" s="7">
        <v>200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>
        <v>1</v>
      </c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QO578" s="5"/>
      <c r="QP578" s="5"/>
      <c r="QQ578" s="5"/>
      <c r="QR578" s="5"/>
      <c r="QS578" s="5"/>
      <c r="QT578" s="5"/>
      <c r="QU578" s="5"/>
      <c r="QV578" s="5"/>
      <c r="QW578" s="5"/>
      <c r="QX578" s="5"/>
      <c r="QY578" s="5"/>
      <c r="QZ578" s="5"/>
      <c r="RA578" s="5"/>
      <c r="RB578" s="5"/>
      <c r="RC578" s="5"/>
      <c r="RD578" s="5"/>
      <c r="RE578" s="5"/>
      <c r="RF578" s="5"/>
      <c r="RG578" s="5"/>
      <c r="RH578" s="5"/>
      <c r="RI578" s="5"/>
      <c r="RJ578" s="5"/>
      <c r="RK578" s="5"/>
      <c r="RL578" s="5"/>
      <c r="RM578" s="5"/>
      <c r="RN578" s="5"/>
      <c r="RO578" s="5"/>
      <c r="RP578" s="5"/>
      <c r="RQ578" s="5"/>
      <c r="RR578" s="5"/>
      <c r="RS578" s="5"/>
      <c r="RT578" s="5"/>
      <c r="RU578" s="5"/>
      <c r="RV578" s="5"/>
      <c r="RW578" s="5"/>
      <c r="RX578" s="5"/>
      <c r="RY578" s="5"/>
      <c r="RZ578" s="5"/>
      <c r="SA578" s="5"/>
      <c r="SB578" s="5"/>
      <c r="SC578" s="5"/>
      <c r="SD578" s="5"/>
      <c r="SE578" s="5"/>
      <c r="SF578" s="5"/>
      <c r="SG578" s="5"/>
      <c r="SH578" s="5"/>
      <c r="SI578" s="5"/>
      <c r="SJ578" s="5"/>
      <c r="SK578" s="5"/>
      <c r="SL578" s="5"/>
      <c r="SM578" s="5"/>
      <c r="SN578" s="5"/>
      <c r="SO578" s="5"/>
      <c r="SP578" s="5"/>
      <c r="SQ578" s="5"/>
      <c r="SR578" s="5"/>
      <c r="SS578" s="5"/>
      <c r="ST578" s="5"/>
      <c r="SU578" s="5"/>
      <c r="SV578" s="5"/>
      <c r="SW578" s="5"/>
      <c r="SX578" s="5"/>
      <c r="SY578" s="5"/>
      <c r="SZ578" s="5"/>
      <c r="TA578" s="5"/>
      <c r="TB578" s="5">
        <v>1</v>
      </c>
    </row>
    <row r="579" spans="1:522" x14ac:dyDescent="0.3">
      <c r="A579" s="4">
        <v>361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>
        <v>1</v>
      </c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QO579" s="5"/>
      <c r="QP579" s="5"/>
      <c r="QQ579" s="5"/>
      <c r="QR579" s="5"/>
      <c r="QS579" s="5"/>
      <c r="QT579" s="5"/>
      <c r="QU579" s="5"/>
      <c r="QV579" s="5"/>
      <c r="QW579" s="5"/>
      <c r="QX579" s="5"/>
      <c r="QY579" s="5"/>
      <c r="QZ579" s="5"/>
      <c r="RA579" s="5"/>
      <c r="RB579" s="5"/>
      <c r="RC579" s="5"/>
      <c r="RD579" s="5"/>
      <c r="RE579" s="5"/>
      <c r="RF579" s="5"/>
      <c r="RG579" s="5"/>
      <c r="RH579" s="5"/>
      <c r="RI579" s="5"/>
      <c r="RJ579" s="5"/>
      <c r="RK579" s="5"/>
      <c r="RL579" s="5"/>
      <c r="RM579" s="5"/>
      <c r="RN579" s="5"/>
      <c r="RO579" s="5"/>
      <c r="RP579" s="5"/>
      <c r="RQ579" s="5"/>
      <c r="RR579" s="5"/>
      <c r="RS579" s="5"/>
      <c r="RT579" s="5"/>
      <c r="RU579" s="5"/>
      <c r="RV579" s="5"/>
      <c r="RW579" s="5"/>
      <c r="RX579" s="5"/>
      <c r="RY579" s="5"/>
      <c r="RZ579" s="5"/>
      <c r="SA579" s="5"/>
      <c r="SB579" s="5"/>
      <c r="SC579" s="5"/>
      <c r="SD579" s="5"/>
      <c r="SE579" s="5"/>
      <c r="SF579" s="5"/>
      <c r="SG579" s="5"/>
      <c r="SH579" s="5"/>
      <c r="SI579" s="5"/>
      <c r="SJ579" s="5"/>
      <c r="SK579" s="5"/>
      <c r="SL579" s="5"/>
      <c r="SM579" s="5"/>
      <c r="SN579" s="5"/>
      <c r="SO579" s="5"/>
      <c r="SP579" s="5"/>
      <c r="SQ579" s="5"/>
      <c r="SR579" s="5"/>
      <c r="SS579" s="5"/>
      <c r="ST579" s="5"/>
      <c r="SU579" s="5"/>
      <c r="SV579" s="5"/>
      <c r="SW579" s="5"/>
      <c r="SX579" s="5"/>
      <c r="SY579" s="5"/>
      <c r="SZ579" s="5"/>
      <c r="TA579" s="5"/>
      <c r="TB579" s="5">
        <v>1</v>
      </c>
    </row>
    <row r="580" spans="1:522" x14ac:dyDescent="0.3">
      <c r="A580" s="7">
        <v>270</v>
      </c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>
        <v>1</v>
      </c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QO580" s="5"/>
      <c r="QP580" s="5"/>
      <c r="QQ580" s="5"/>
      <c r="QR580" s="5"/>
      <c r="QS580" s="5"/>
      <c r="QT580" s="5"/>
      <c r="QU580" s="5"/>
      <c r="QV580" s="5"/>
      <c r="QW580" s="5"/>
      <c r="QX580" s="5"/>
      <c r="QY580" s="5"/>
      <c r="QZ580" s="5"/>
      <c r="RA580" s="5"/>
      <c r="RB580" s="5"/>
      <c r="RC580" s="5"/>
      <c r="RD580" s="5"/>
      <c r="RE580" s="5"/>
      <c r="RF580" s="5"/>
      <c r="RG580" s="5"/>
      <c r="RH580" s="5"/>
      <c r="RI580" s="5"/>
      <c r="RJ580" s="5"/>
      <c r="RK580" s="5"/>
      <c r="RL580" s="5"/>
      <c r="RM580" s="5"/>
      <c r="RN580" s="5"/>
      <c r="RO580" s="5"/>
      <c r="RP580" s="5"/>
      <c r="RQ580" s="5"/>
      <c r="RR580" s="5"/>
      <c r="RS580" s="5"/>
      <c r="RT580" s="5"/>
      <c r="RU580" s="5"/>
      <c r="RV580" s="5"/>
      <c r="RW580" s="5"/>
      <c r="RX580" s="5"/>
      <c r="RY580" s="5"/>
      <c r="RZ580" s="5"/>
      <c r="SA580" s="5"/>
      <c r="SB580" s="5"/>
      <c r="SC580" s="5"/>
      <c r="SD580" s="5"/>
      <c r="SE580" s="5"/>
      <c r="SF580" s="5"/>
      <c r="SG580" s="5"/>
      <c r="SH580" s="5"/>
      <c r="SI580" s="5"/>
      <c r="SJ580" s="5"/>
      <c r="SK580" s="5"/>
      <c r="SL580" s="5"/>
      <c r="SM580" s="5"/>
      <c r="SN580" s="5"/>
      <c r="SO580" s="5"/>
      <c r="SP580" s="5"/>
      <c r="SQ580" s="5"/>
      <c r="SR580" s="5"/>
      <c r="SS580" s="5"/>
      <c r="ST580" s="5"/>
      <c r="SU580" s="5"/>
      <c r="SV580" s="5"/>
      <c r="SW580" s="5"/>
      <c r="SX580" s="5"/>
      <c r="SY580" s="5"/>
      <c r="SZ580" s="5"/>
      <c r="TA580" s="5"/>
      <c r="TB580" s="5">
        <v>1</v>
      </c>
    </row>
    <row r="581" spans="1:522" x14ac:dyDescent="0.3">
      <c r="A581" s="4">
        <v>362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>
        <v>1</v>
      </c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QO581" s="5"/>
      <c r="QP581" s="5"/>
      <c r="QQ581" s="5"/>
      <c r="QR581" s="5"/>
      <c r="QS581" s="5"/>
      <c r="QT581" s="5"/>
      <c r="QU581" s="5"/>
      <c r="QV581" s="5"/>
      <c r="QW581" s="5"/>
      <c r="QX581" s="5"/>
      <c r="QY581" s="5"/>
      <c r="QZ581" s="5"/>
      <c r="RA581" s="5"/>
      <c r="RB581" s="5"/>
      <c r="RC581" s="5"/>
      <c r="RD581" s="5"/>
      <c r="RE581" s="5"/>
      <c r="RF581" s="5"/>
      <c r="RG581" s="5"/>
      <c r="RH581" s="5"/>
      <c r="RI581" s="5"/>
      <c r="RJ581" s="5"/>
      <c r="RK581" s="5"/>
      <c r="RL581" s="5"/>
      <c r="RM581" s="5"/>
      <c r="RN581" s="5"/>
      <c r="RO581" s="5"/>
      <c r="RP581" s="5"/>
      <c r="RQ581" s="5"/>
      <c r="RR581" s="5"/>
      <c r="RS581" s="5"/>
      <c r="RT581" s="5"/>
      <c r="RU581" s="5"/>
      <c r="RV581" s="5"/>
      <c r="RW581" s="5"/>
      <c r="RX581" s="5"/>
      <c r="RY581" s="5"/>
      <c r="RZ581" s="5"/>
      <c r="SA581" s="5"/>
      <c r="SB581" s="5"/>
      <c r="SC581" s="5"/>
      <c r="SD581" s="5"/>
      <c r="SE581" s="5"/>
      <c r="SF581" s="5"/>
      <c r="SG581" s="5"/>
      <c r="SH581" s="5"/>
      <c r="SI581" s="5"/>
      <c r="SJ581" s="5"/>
      <c r="SK581" s="5"/>
      <c r="SL581" s="5"/>
      <c r="SM581" s="5"/>
      <c r="SN581" s="5"/>
      <c r="SO581" s="5"/>
      <c r="SP581" s="5"/>
      <c r="SQ581" s="5"/>
      <c r="SR581" s="5"/>
      <c r="SS581" s="5"/>
      <c r="ST581" s="5"/>
      <c r="SU581" s="5"/>
      <c r="SV581" s="5"/>
      <c r="SW581" s="5"/>
      <c r="SX581" s="5"/>
      <c r="SY581" s="5"/>
      <c r="SZ581" s="5"/>
      <c r="TA581" s="5"/>
      <c r="TB581" s="5">
        <v>1</v>
      </c>
    </row>
    <row r="582" spans="1:522" x14ac:dyDescent="0.3">
      <c r="A582" s="7">
        <v>219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>
        <v>1</v>
      </c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QO582" s="5"/>
      <c r="QP582" s="5"/>
      <c r="QQ582" s="5"/>
      <c r="QR582" s="5"/>
      <c r="QS582" s="5"/>
      <c r="QT582" s="5"/>
      <c r="QU582" s="5"/>
      <c r="QV582" s="5"/>
      <c r="QW582" s="5"/>
      <c r="QX582" s="5"/>
      <c r="QY582" s="5"/>
      <c r="QZ582" s="5"/>
      <c r="RA582" s="5"/>
      <c r="RB582" s="5"/>
      <c r="RC582" s="5"/>
      <c r="RD582" s="5"/>
      <c r="RE582" s="5"/>
      <c r="RF582" s="5"/>
      <c r="RG582" s="5"/>
      <c r="RH582" s="5"/>
      <c r="RI582" s="5"/>
      <c r="RJ582" s="5"/>
      <c r="RK582" s="5"/>
      <c r="RL582" s="5"/>
      <c r="RM582" s="5"/>
      <c r="RN582" s="5"/>
      <c r="RO582" s="5"/>
      <c r="RP582" s="5"/>
      <c r="RQ582" s="5"/>
      <c r="RR582" s="5"/>
      <c r="RS582" s="5"/>
      <c r="RT582" s="5"/>
      <c r="RU582" s="5"/>
      <c r="RV582" s="5"/>
      <c r="RW582" s="5"/>
      <c r="RX582" s="5"/>
      <c r="RY582" s="5"/>
      <c r="RZ582" s="5"/>
      <c r="SA582" s="5"/>
      <c r="SB582" s="5"/>
      <c r="SC582" s="5"/>
      <c r="SD582" s="5"/>
      <c r="SE582" s="5"/>
      <c r="SF582" s="5"/>
      <c r="SG582" s="5"/>
      <c r="SH582" s="5"/>
      <c r="SI582" s="5"/>
      <c r="SJ582" s="5"/>
      <c r="SK582" s="5"/>
      <c r="SL582" s="5"/>
      <c r="SM582" s="5"/>
      <c r="SN582" s="5"/>
      <c r="SO582" s="5"/>
      <c r="SP582" s="5"/>
      <c r="SQ582" s="5"/>
      <c r="SR582" s="5"/>
      <c r="SS582" s="5"/>
      <c r="ST582" s="5"/>
      <c r="SU582" s="5"/>
      <c r="SV582" s="5"/>
      <c r="SW582" s="5"/>
      <c r="SX582" s="5"/>
      <c r="SY582" s="5"/>
      <c r="SZ582" s="5"/>
      <c r="TA582" s="5"/>
      <c r="TB582" s="5">
        <v>1</v>
      </c>
    </row>
    <row r="583" spans="1:522" x14ac:dyDescent="0.3">
      <c r="A583" s="4">
        <v>363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>
        <v>1</v>
      </c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>
        <v>1</v>
      </c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>
        <v>1</v>
      </c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QO583" s="5"/>
      <c r="QP583" s="5"/>
      <c r="QQ583" s="5"/>
      <c r="QR583" s="5"/>
      <c r="QS583" s="5"/>
      <c r="QT583" s="5"/>
      <c r="QU583" s="5"/>
      <c r="QV583" s="5"/>
      <c r="QW583" s="5"/>
      <c r="QX583" s="5"/>
      <c r="QY583" s="5"/>
      <c r="QZ583" s="5"/>
      <c r="RA583" s="5"/>
      <c r="RB583" s="5"/>
      <c r="RC583" s="5"/>
      <c r="RD583" s="5"/>
      <c r="RE583" s="5"/>
      <c r="RF583" s="5"/>
      <c r="RG583" s="5"/>
      <c r="RH583" s="5"/>
      <c r="RI583" s="5"/>
      <c r="RJ583" s="5"/>
      <c r="RK583" s="5"/>
      <c r="RL583" s="5"/>
      <c r="RM583" s="5"/>
      <c r="RN583" s="5"/>
      <c r="RO583" s="5"/>
      <c r="RP583" s="5"/>
      <c r="RQ583" s="5"/>
      <c r="RR583" s="5"/>
      <c r="RS583" s="5"/>
      <c r="RT583" s="5"/>
      <c r="RU583" s="5"/>
      <c r="RV583" s="5"/>
      <c r="RW583" s="5"/>
      <c r="RX583" s="5"/>
      <c r="RY583" s="5"/>
      <c r="RZ583" s="5"/>
      <c r="SA583" s="5"/>
      <c r="SB583" s="5"/>
      <c r="SC583" s="5"/>
      <c r="SD583" s="5"/>
      <c r="SE583" s="5"/>
      <c r="SF583" s="5"/>
      <c r="SG583" s="5"/>
      <c r="SH583" s="5"/>
      <c r="SI583" s="5"/>
      <c r="SJ583" s="5"/>
      <c r="SK583" s="5"/>
      <c r="SL583" s="5"/>
      <c r="SM583" s="5"/>
      <c r="SN583" s="5"/>
      <c r="SO583" s="5"/>
      <c r="SP583" s="5"/>
      <c r="SQ583" s="5"/>
      <c r="SR583" s="5"/>
      <c r="SS583" s="5"/>
      <c r="ST583" s="5"/>
      <c r="SU583" s="5"/>
      <c r="SV583" s="5"/>
      <c r="SW583" s="5"/>
      <c r="SX583" s="5"/>
      <c r="SY583" s="5"/>
      <c r="SZ583" s="5"/>
      <c r="TA583" s="5"/>
      <c r="TB583" s="5">
        <v>3</v>
      </c>
    </row>
    <row r="584" spans="1:522" x14ac:dyDescent="0.3">
      <c r="A584" s="7">
        <v>213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>
        <v>1</v>
      </c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r="QX584" s="5"/>
      <c r="QY584" s="5"/>
      <c r="QZ584" s="5"/>
      <c r="RA584" s="5"/>
      <c r="RB584" s="5"/>
      <c r="RC584" s="5"/>
      <c r="RD584" s="5"/>
      <c r="RE584" s="5"/>
      <c r="RF584" s="5"/>
      <c r="RG584" s="5"/>
      <c r="RH584" s="5"/>
      <c r="RI584" s="5"/>
      <c r="RJ584" s="5"/>
      <c r="RK584" s="5"/>
      <c r="RL584" s="5"/>
      <c r="RM584" s="5"/>
      <c r="RN584" s="5"/>
      <c r="RO584" s="5"/>
      <c r="RP584" s="5"/>
      <c r="RQ584" s="5"/>
      <c r="RR584" s="5"/>
      <c r="RS584" s="5"/>
      <c r="RT584" s="5"/>
      <c r="RU584" s="5"/>
      <c r="RV584" s="5"/>
      <c r="RW584" s="5"/>
      <c r="RX584" s="5"/>
      <c r="RY584" s="5"/>
      <c r="RZ584" s="5"/>
      <c r="SA584" s="5"/>
      <c r="SB584" s="5"/>
      <c r="SC584" s="5"/>
      <c r="SD584" s="5"/>
      <c r="SE584" s="5"/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>
        <v>1</v>
      </c>
    </row>
    <row r="585" spans="1:522" x14ac:dyDescent="0.3">
      <c r="A585" s="7">
        <v>222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>
        <v>1</v>
      </c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  <c r="QG585" s="5"/>
      <c r="QH585" s="5"/>
      <c r="QI585" s="5"/>
      <c r="QJ585" s="5"/>
      <c r="QK585" s="5"/>
      <c r="QL585" s="5"/>
      <c r="QM585" s="5"/>
      <c r="QN585" s="5"/>
      <c r="QO585" s="5"/>
      <c r="QP585" s="5"/>
      <c r="QQ585" s="5"/>
      <c r="QR585" s="5"/>
      <c r="QS585" s="5"/>
      <c r="QT585" s="5"/>
      <c r="QU585" s="5"/>
      <c r="QV585" s="5"/>
      <c r="QW585" s="5"/>
      <c r="QX585" s="5"/>
      <c r="QY585" s="5"/>
      <c r="QZ585" s="5"/>
      <c r="RA585" s="5"/>
      <c r="RB585" s="5"/>
      <c r="RC585" s="5"/>
      <c r="RD585" s="5"/>
      <c r="RE585" s="5"/>
      <c r="RF585" s="5"/>
      <c r="RG585" s="5"/>
      <c r="RH585" s="5"/>
      <c r="RI585" s="5"/>
      <c r="RJ585" s="5"/>
      <c r="RK585" s="5"/>
      <c r="RL585" s="5"/>
      <c r="RM585" s="5"/>
      <c r="RN585" s="5"/>
      <c r="RO585" s="5"/>
      <c r="RP585" s="5"/>
      <c r="RQ585" s="5"/>
      <c r="RR585" s="5"/>
      <c r="RS585" s="5"/>
      <c r="RT585" s="5"/>
      <c r="RU585" s="5"/>
      <c r="RV585" s="5"/>
      <c r="RW585" s="5"/>
      <c r="RX585" s="5"/>
      <c r="RY585" s="5"/>
      <c r="RZ585" s="5"/>
      <c r="SA585" s="5"/>
      <c r="SB585" s="5"/>
      <c r="SC585" s="5"/>
      <c r="SD585" s="5"/>
      <c r="SE585" s="5"/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>
        <v>1</v>
      </c>
    </row>
    <row r="586" spans="1:522" x14ac:dyDescent="0.3">
      <c r="A586" s="7">
        <v>245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>
        <v>1</v>
      </c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  <c r="QG586" s="5"/>
      <c r="QH586" s="5"/>
      <c r="QI586" s="5"/>
      <c r="QJ586" s="5"/>
      <c r="QK586" s="5"/>
      <c r="QL586" s="5"/>
      <c r="QM586" s="5"/>
      <c r="QN586" s="5"/>
      <c r="QO586" s="5"/>
      <c r="QP586" s="5"/>
      <c r="QQ586" s="5"/>
      <c r="QR586" s="5"/>
      <c r="QS586" s="5"/>
      <c r="QT586" s="5"/>
      <c r="QU586" s="5"/>
      <c r="QV586" s="5"/>
      <c r="QW586" s="5"/>
      <c r="QX586" s="5"/>
      <c r="QY586" s="5"/>
      <c r="QZ586" s="5"/>
      <c r="RA586" s="5"/>
      <c r="RB586" s="5"/>
      <c r="RC586" s="5"/>
      <c r="RD586" s="5"/>
      <c r="RE586" s="5"/>
      <c r="RF586" s="5"/>
      <c r="RG586" s="5"/>
      <c r="RH586" s="5"/>
      <c r="RI586" s="5"/>
      <c r="RJ586" s="5"/>
      <c r="RK586" s="5"/>
      <c r="RL586" s="5"/>
      <c r="RM586" s="5"/>
      <c r="RN586" s="5"/>
      <c r="RO586" s="5"/>
      <c r="RP586" s="5"/>
      <c r="RQ586" s="5"/>
      <c r="RR586" s="5"/>
      <c r="RS586" s="5"/>
      <c r="RT586" s="5"/>
      <c r="RU586" s="5"/>
      <c r="RV586" s="5"/>
      <c r="RW586" s="5"/>
      <c r="RX586" s="5"/>
      <c r="RY586" s="5"/>
      <c r="RZ586" s="5"/>
      <c r="SA586" s="5"/>
      <c r="SB586" s="5"/>
      <c r="SC586" s="5"/>
      <c r="SD586" s="5"/>
      <c r="SE586" s="5"/>
      <c r="SF586" s="5"/>
      <c r="SG586" s="5"/>
      <c r="SH586" s="5"/>
      <c r="SI586" s="5"/>
      <c r="SJ586" s="5"/>
      <c r="SK586" s="5"/>
      <c r="SL586" s="5"/>
      <c r="SM586" s="5"/>
      <c r="SN586" s="5"/>
      <c r="SO586" s="5"/>
      <c r="SP586" s="5"/>
      <c r="SQ586" s="5"/>
      <c r="SR586" s="5"/>
      <c r="SS586" s="5"/>
      <c r="ST586" s="5"/>
      <c r="SU586" s="5"/>
      <c r="SV586" s="5"/>
      <c r="SW586" s="5"/>
      <c r="SX586" s="5"/>
      <c r="SY586" s="5"/>
      <c r="SZ586" s="5"/>
      <c r="TA586" s="5"/>
      <c r="TB586" s="5">
        <v>1</v>
      </c>
    </row>
    <row r="587" spans="1:522" x14ac:dyDescent="0.3">
      <c r="A587" s="4">
        <v>364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>
        <v>1</v>
      </c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  <c r="QG587" s="5"/>
      <c r="QH587" s="5"/>
      <c r="QI587" s="5"/>
      <c r="QJ587" s="5"/>
      <c r="QK587" s="5"/>
      <c r="QL587" s="5"/>
      <c r="QM587" s="5"/>
      <c r="QN587" s="5"/>
      <c r="QO587" s="5"/>
      <c r="QP587" s="5"/>
      <c r="QQ587" s="5"/>
      <c r="QR587" s="5"/>
      <c r="QS587" s="5"/>
      <c r="QT587" s="5"/>
      <c r="QU587" s="5"/>
      <c r="QV587" s="5"/>
      <c r="QW587" s="5"/>
      <c r="QX587" s="5"/>
      <c r="QY587" s="5"/>
      <c r="QZ587" s="5"/>
      <c r="RA587" s="5"/>
      <c r="RB587" s="5"/>
      <c r="RC587" s="5"/>
      <c r="RD587" s="5"/>
      <c r="RE587" s="5"/>
      <c r="RF587" s="5"/>
      <c r="RG587" s="5"/>
      <c r="RH587" s="5"/>
      <c r="RI587" s="5"/>
      <c r="RJ587" s="5"/>
      <c r="RK587" s="5"/>
      <c r="RL587" s="5"/>
      <c r="RM587" s="5"/>
      <c r="RN587" s="5"/>
      <c r="RO587" s="5"/>
      <c r="RP587" s="5"/>
      <c r="RQ587" s="5"/>
      <c r="RR587" s="5"/>
      <c r="RS587" s="5"/>
      <c r="RT587" s="5"/>
      <c r="RU587" s="5"/>
      <c r="RV587" s="5"/>
      <c r="RW587" s="5"/>
      <c r="RX587" s="5"/>
      <c r="RY587" s="5"/>
      <c r="RZ587" s="5"/>
      <c r="SA587" s="5"/>
      <c r="SB587" s="5"/>
      <c r="SC587" s="5"/>
      <c r="SD587" s="5"/>
      <c r="SE587" s="5"/>
      <c r="SF587" s="5"/>
      <c r="SG587" s="5"/>
      <c r="SH587" s="5"/>
      <c r="SI587" s="5"/>
      <c r="SJ587" s="5"/>
      <c r="SK587" s="5"/>
      <c r="SL587" s="5"/>
      <c r="SM587" s="5"/>
      <c r="SN587" s="5"/>
      <c r="SO587" s="5"/>
      <c r="SP587" s="5"/>
      <c r="SQ587" s="5"/>
      <c r="SR587" s="5"/>
      <c r="SS587" s="5"/>
      <c r="ST587" s="5"/>
      <c r="SU587" s="5"/>
      <c r="SV587" s="5"/>
      <c r="SW587" s="5"/>
      <c r="SX587" s="5"/>
      <c r="SY587" s="5"/>
      <c r="SZ587" s="5"/>
      <c r="TA587" s="5"/>
      <c r="TB587" s="5">
        <v>1</v>
      </c>
    </row>
    <row r="588" spans="1:522" x14ac:dyDescent="0.3">
      <c r="A588" s="7">
        <v>264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>
        <v>1</v>
      </c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r="RJ588" s="5"/>
      <c r="RK588" s="5"/>
      <c r="RL588" s="5"/>
      <c r="RM588" s="5"/>
      <c r="RN588" s="5"/>
      <c r="RO588" s="5"/>
      <c r="RP588" s="5"/>
      <c r="RQ588" s="5"/>
      <c r="RR588" s="5"/>
      <c r="RS588" s="5"/>
      <c r="RT588" s="5"/>
      <c r="RU588" s="5"/>
      <c r="RV588" s="5"/>
      <c r="RW588" s="5"/>
      <c r="RX588" s="5"/>
      <c r="RY588" s="5"/>
      <c r="RZ588" s="5"/>
      <c r="SA588" s="5"/>
      <c r="SB588" s="5"/>
      <c r="SC588" s="5"/>
      <c r="SD588" s="5"/>
      <c r="SE588" s="5"/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>
        <v>1</v>
      </c>
    </row>
    <row r="589" spans="1:522" x14ac:dyDescent="0.3">
      <c r="A589" s="4">
        <v>365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>
        <v>1</v>
      </c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>
        <v>1</v>
      </c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>
        <v>1</v>
      </c>
      <c r="PY589" s="5"/>
      <c r="PZ589" s="5"/>
      <c r="QA589" s="5"/>
      <c r="QB589" s="5"/>
      <c r="QC589" s="5"/>
      <c r="QD589" s="5"/>
      <c r="QE589" s="5"/>
      <c r="QF589" s="5"/>
      <c r="QG589" s="5"/>
      <c r="QH589" s="5"/>
      <c r="QI589" s="5"/>
      <c r="QJ589" s="5"/>
      <c r="QK589" s="5"/>
      <c r="QL589" s="5"/>
      <c r="QM589" s="5"/>
      <c r="QN589" s="5"/>
      <c r="QO589" s="5"/>
      <c r="QP589" s="5"/>
      <c r="QQ589" s="5"/>
      <c r="QR589" s="5"/>
      <c r="QS589" s="5"/>
      <c r="QT589" s="5"/>
      <c r="QU589" s="5"/>
      <c r="QV589" s="5"/>
      <c r="QW589" s="5"/>
      <c r="QX589" s="5"/>
      <c r="QY589" s="5"/>
      <c r="QZ589" s="5"/>
      <c r="RA589" s="5"/>
      <c r="RB589" s="5"/>
      <c r="RC589" s="5"/>
      <c r="RD589" s="5"/>
      <c r="RE589" s="5"/>
      <c r="RF589" s="5"/>
      <c r="RG589" s="5"/>
      <c r="RH589" s="5"/>
      <c r="RI589" s="5"/>
      <c r="RJ589" s="5"/>
      <c r="RK589" s="5"/>
      <c r="RL589" s="5"/>
      <c r="RM589" s="5"/>
      <c r="RN589" s="5"/>
      <c r="RO589" s="5"/>
      <c r="RP589" s="5"/>
      <c r="RQ589" s="5"/>
      <c r="RR589" s="5"/>
      <c r="RS589" s="5"/>
      <c r="RT589" s="5"/>
      <c r="RU589" s="5"/>
      <c r="RV589" s="5"/>
      <c r="RW589" s="5"/>
      <c r="RX589" s="5"/>
      <c r="RY589" s="5"/>
      <c r="RZ589" s="5"/>
      <c r="SA589" s="5"/>
      <c r="SB589" s="5"/>
      <c r="SC589" s="5"/>
      <c r="SD589" s="5"/>
      <c r="SE589" s="5"/>
      <c r="SF589" s="5"/>
      <c r="SG589" s="5"/>
      <c r="SH589" s="5"/>
      <c r="SI589" s="5"/>
      <c r="SJ589" s="5"/>
      <c r="SK589" s="5"/>
      <c r="SL589" s="5"/>
      <c r="SM589" s="5"/>
      <c r="SN589" s="5"/>
      <c r="SO589" s="5"/>
      <c r="SP589" s="5"/>
      <c r="SQ589" s="5"/>
      <c r="SR589" s="5"/>
      <c r="SS589" s="5"/>
      <c r="ST589" s="5"/>
      <c r="SU589" s="5"/>
      <c r="SV589" s="5"/>
      <c r="SW589" s="5"/>
      <c r="SX589" s="5"/>
      <c r="SY589" s="5"/>
      <c r="SZ589" s="5"/>
      <c r="TA589" s="5"/>
      <c r="TB589" s="5">
        <v>3</v>
      </c>
    </row>
    <row r="590" spans="1:522" x14ac:dyDescent="0.3">
      <c r="A590" s="7">
        <v>219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>
        <v>1</v>
      </c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  <c r="QG590" s="5"/>
      <c r="QH590" s="5"/>
      <c r="QI590" s="5"/>
      <c r="QJ590" s="5"/>
      <c r="QK590" s="5"/>
      <c r="QL590" s="5"/>
      <c r="QM590" s="5"/>
      <c r="QN590" s="5"/>
      <c r="QO590" s="5"/>
      <c r="QP590" s="5"/>
      <c r="QQ590" s="5"/>
      <c r="QR590" s="5"/>
      <c r="QS590" s="5"/>
      <c r="QT590" s="5"/>
      <c r="QU590" s="5"/>
      <c r="QV590" s="5"/>
      <c r="QW590" s="5"/>
      <c r="QX590" s="5"/>
      <c r="QY590" s="5"/>
      <c r="QZ590" s="5"/>
      <c r="RA590" s="5"/>
      <c r="RB590" s="5"/>
      <c r="RC590" s="5"/>
      <c r="RD590" s="5"/>
      <c r="RE590" s="5"/>
      <c r="RF590" s="5"/>
      <c r="RG590" s="5"/>
      <c r="RH590" s="5"/>
      <c r="RI590" s="5"/>
      <c r="RJ590" s="5"/>
      <c r="RK590" s="5"/>
      <c r="RL590" s="5"/>
      <c r="RM590" s="5"/>
      <c r="RN590" s="5"/>
      <c r="RO590" s="5"/>
      <c r="RP590" s="5"/>
      <c r="RQ590" s="5"/>
      <c r="RR590" s="5"/>
      <c r="RS590" s="5"/>
      <c r="RT590" s="5"/>
      <c r="RU590" s="5"/>
      <c r="RV590" s="5"/>
      <c r="RW590" s="5"/>
      <c r="RX590" s="5"/>
      <c r="RY590" s="5"/>
      <c r="RZ590" s="5"/>
      <c r="SA590" s="5"/>
      <c r="SB590" s="5"/>
      <c r="SC590" s="5"/>
      <c r="SD590" s="5"/>
      <c r="SE590" s="5"/>
      <c r="SF590" s="5"/>
      <c r="SG590" s="5"/>
      <c r="SH590" s="5"/>
      <c r="SI590" s="5"/>
      <c r="SJ590" s="5"/>
      <c r="SK590" s="5"/>
      <c r="SL590" s="5"/>
      <c r="SM590" s="5"/>
      <c r="SN590" s="5"/>
      <c r="SO590" s="5"/>
      <c r="SP590" s="5"/>
      <c r="SQ590" s="5"/>
      <c r="SR590" s="5"/>
      <c r="SS590" s="5"/>
      <c r="ST590" s="5"/>
      <c r="SU590" s="5"/>
      <c r="SV590" s="5"/>
      <c r="SW590" s="5"/>
      <c r="SX590" s="5"/>
      <c r="SY590" s="5"/>
      <c r="SZ590" s="5"/>
      <c r="TA590" s="5"/>
      <c r="TB590" s="5">
        <v>1</v>
      </c>
    </row>
    <row r="591" spans="1:522" x14ac:dyDescent="0.3">
      <c r="A591" s="7">
        <v>267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>
        <v>1</v>
      </c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  <c r="QG591" s="5"/>
      <c r="QH591" s="5"/>
      <c r="QI591" s="5"/>
      <c r="QJ591" s="5"/>
      <c r="QK591" s="5"/>
      <c r="QL591" s="5"/>
      <c r="QM591" s="5"/>
      <c r="QN591" s="5"/>
      <c r="QO591" s="5"/>
      <c r="QP591" s="5"/>
      <c r="QQ591" s="5"/>
      <c r="QR591" s="5"/>
      <c r="QS591" s="5"/>
      <c r="QT591" s="5"/>
      <c r="QU591" s="5"/>
      <c r="QV591" s="5"/>
      <c r="QW591" s="5"/>
      <c r="QX591" s="5"/>
      <c r="QY591" s="5"/>
      <c r="QZ591" s="5"/>
      <c r="RA591" s="5"/>
      <c r="RB591" s="5"/>
      <c r="RC591" s="5"/>
      <c r="RD591" s="5"/>
      <c r="RE591" s="5"/>
      <c r="RF591" s="5"/>
      <c r="RG591" s="5"/>
      <c r="RH591" s="5"/>
      <c r="RI591" s="5"/>
      <c r="RJ591" s="5"/>
      <c r="RK591" s="5"/>
      <c r="RL591" s="5"/>
      <c r="RM591" s="5"/>
      <c r="RN591" s="5"/>
      <c r="RO591" s="5"/>
      <c r="RP591" s="5"/>
      <c r="RQ591" s="5"/>
      <c r="RR591" s="5"/>
      <c r="RS591" s="5"/>
      <c r="RT591" s="5"/>
      <c r="RU591" s="5"/>
      <c r="RV591" s="5"/>
      <c r="RW591" s="5"/>
      <c r="RX591" s="5"/>
      <c r="RY591" s="5"/>
      <c r="RZ591" s="5"/>
      <c r="SA591" s="5"/>
      <c r="SB591" s="5"/>
      <c r="SC591" s="5"/>
      <c r="SD591" s="5"/>
      <c r="SE591" s="5"/>
      <c r="SF591" s="5"/>
      <c r="SG591" s="5"/>
      <c r="SH591" s="5"/>
      <c r="SI591" s="5"/>
      <c r="SJ591" s="5"/>
      <c r="SK591" s="5"/>
      <c r="SL591" s="5"/>
      <c r="SM591" s="5"/>
      <c r="SN591" s="5"/>
      <c r="SO591" s="5"/>
      <c r="SP591" s="5"/>
      <c r="SQ591" s="5"/>
      <c r="SR591" s="5"/>
      <c r="SS591" s="5"/>
      <c r="ST591" s="5"/>
      <c r="SU591" s="5"/>
      <c r="SV591" s="5"/>
      <c r="SW591" s="5"/>
      <c r="SX591" s="5"/>
      <c r="SY591" s="5"/>
      <c r="SZ591" s="5"/>
      <c r="TA591" s="5"/>
      <c r="TB591" s="5">
        <v>1</v>
      </c>
    </row>
    <row r="592" spans="1:522" x14ac:dyDescent="0.3">
      <c r="A592" s="7">
        <v>294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>
        <v>1</v>
      </c>
      <c r="PY592" s="5"/>
      <c r="PZ592" s="5"/>
      <c r="QA592" s="5"/>
      <c r="QB592" s="5"/>
      <c r="QC592" s="5"/>
      <c r="QD592" s="5"/>
      <c r="QE592" s="5"/>
      <c r="QF592" s="5"/>
      <c r="QG592" s="5"/>
      <c r="QH592" s="5"/>
      <c r="QI592" s="5"/>
      <c r="QJ592" s="5"/>
      <c r="QK592" s="5"/>
      <c r="QL592" s="5"/>
      <c r="QM592" s="5"/>
      <c r="QN592" s="5"/>
      <c r="QO592" s="5"/>
      <c r="QP592" s="5"/>
      <c r="QQ592" s="5"/>
      <c r="QR592" s="5"/>
      <c r="QS592" s="5"/>
      <c r="QT592" s="5"/>
      <c r="QU592" s="5"/>
      <c r="QV592" s="5"/>
      <c r="QW592" s="5"/>
      <c r="QX592" s="5"/>
      <c r="QY592" s="5"/>
      <c r="QZ592" s="5"/>
      <c r="RA592" s="5"/>
      <c r="RB592" s="5"/>
      <c r="RC592" s="5"/>
      <c r="RD592" s="5"/>
      <c r="RE592" s="5"/>
      <c r="RF592" s="5"/>
      <c r="RG592" s="5"/>
      <c r="RH592" s="5"/>
      <c r="RI592" s="5"/>
      <c r="RJ592" s="5"/>
      <c r="RK592" s="5"/>
      <c r="RL592" s="5"/>
      <c r="RM592" s="5"/>
      <c r="RN592" s="5"/>
      <c r="RO592" s="5"/>
      <c r="RP592" s="5"/>
      <c r="RQ592" s="5"/>
      <c r="RR592" s="5"/>
      <c r="RS592" s="5"/>
      <c r="RT592" s="5"/>
      <c r="RU592" s="5"/>
      <c r="RV592" s="5"/>
      <c r="RW592" s="5"/>
      <c r="RX592" s="5"/>
      <c r="RY592" s="5"/>
      <c r="RZ592" s="5"/>
      <c r="SA592" s="5"/>
      <c r="SB592" s="5"/>
      <c r="SC592" s="5"/>
      <c r="SD592" s="5"/>
      <c r="SE592" s="5"/>
      <c r="SF592" s="5"/>
      <c r="SG592" s="5"/>
      <c r="SH592" s="5"/>
      <c r="SI592" s="5"/>
      <c r="SJ592" s="5"/>
      <c r="SK592" s="5"/>
      <c r="SL592" s="5"/>
      <c r="SM592" s="5"/>
      <c r="SN592" s="5"/>
      <c r="SO592" s="5"/>
      <c r="SP592" s="5"/>
      <c r="SQ592" s="5"/>
      <c r="SR592" s="5"/>
      <c r="SS592" s="5"/>
      <c r="ST592" s="5"/>
      <c r="SU592" s="5"/>
      <c r="SV592" s="5"/>
      <c r="SW592" s="5"/>
      <c r="SX592" s="5"/>
      <c r="SY592" s="5"/>
      <c r="SZ592" s="5"/>
      <c r="TA592" s="5"/>
      <c r="TB592" s="5">
        <v>1</v>
      </c>
    </row>
    <row r="593" spans="1:522" x14ac:dyDescent="0.3">
      <c r="A593" s="4">
        <v>366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>
        <v>1</v>
      </c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  <c r="QG593" s="5"/>
      <c r="QH593" s="5"/>
      <c r="QI593" s="5"/>
      <c r="QJ593" s="5"/>
      <c r="QK593" s="5"/>
      <c r="QL593" s="5"/>
      <c r="QM593" s="5"/>
      <c r="QN593" s="5"/>
      <c r="QO593" s="5"/>
      <c r="QP593" s="5"/>
      <c r="QQ593" s="5"/>
      <c r="QR593" s="5"/>
      <c r="QS593" s="5"/>
      <c r="QT593" s="5"/>
      <c r="QU593" s="5"/>
      <c r="QV593" s="5"/>
      <c r="QW593" s="5"/>
      <c r="QX593" s="5"/>
      <c r="QY593" s="5"/>
      <c r="QZ593" s="5"/>
      <c r="RA593" s="5"/>
      <c r="RB593" s="5"/>
      <c r="RC593" s="5"/>
      <c r="RD593" s="5"/>
      <c r="RE593" s="5"/>
      <c r="RF593" s="5"/>
      <c r="RG593" s="5"/>
      <c r="RH593" s="5"/>
      <c r="RI593" s="5"/>
      <c r="RJ593" s="5"/>
      <c r="RK593" s="5"/>
      <c r="RL593" s="5"/>
      <c r="RM593" s="5"/>
      <c r="RN593" s="5"/>
      <c r="RO593" s="5"/>
      <c r="RP593" s="5"/>
      <c r="RQ593" s="5"/>
      <c r="RR593" s="5"/>
      <c r="RS593" s="5"/>
      <c r="RT593" s="5"/>
      <c r="RU593" s="5"/>
      <c r="RV593" s="5"/>
      <c r="RW593" s="5"/>
      <c r="RX593" s="5"/>
      <c r="RY593" s="5"/>
      <c r="RZ593" s="5"/>
      <c r="SA593" s="5"/>
      <c r="SB593" s="5"/>
      <c r="SC593" s="5"/>
      <c r="SD593" s="5"/>
      <c r="SE593" s="5"/>
      <c r="SF593" s="5"/>
      <c r="SG593" s="5"/>
      <c r="SH593" s="5"/>
      <c r="SI593" s="5"/>
      <c r="SJ593" s="5"/>
      <c r="SK593" s="5"/>
      <c r="SL593" s="5"/>
      <c r="SM593" s="5"/>
      <c r="SN593" s="5"/>
      <c r="SO593" s="5"/>
      <c r="SP593" s="5"/>
      <c r="SQ593" s="5"/>
      <c r="SR593" s="5"/>
      <c r="SS593" s="5"/>
      <c r="ST593" s="5"/>
      <c r="SU593" s="5"/>
      <c r="SV593" s="5"/>
      <c r="SW593" s="5"/>
      <c r="SX593" s="5"/>
      <c r="SY593" s="5"/>
      <c r="SZ593" s="5"/>
      <c r="TA593" s="5"/>
      <c r="TB593" s="5">
        <v>1</v>
      </c>
    </row>
    <row r="594" spans="1:522" x14ac:dyDescent="0.3">
      <c r="A594" s="7">
        <v>264</v>
      </c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>
        <v>1</v>
      </c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  <c r="QG594" s="5"/>
      <c r="QH594" s="5"/>
      <c r="QI594" s="5"/>
      <c r="QJ594" s="5"/>
      <c r="QK594" s="5"/>
      <c r="QL594" s="5"/>
      <c r="QM594" s="5"/>
      <c r="QN594" s="5"/>
      <c r="QO594" s="5"/>
      <c r="QP594" s="5"/>
      <c r="QQ594" s="5"/>
      <c r="QR594" s="5"/>
      <c r="QS594" s="5"/>
      <c r="QT594" s="5"/>
      <c r="QU594" s="5"/>
      <c r="QV594" s="5"/>
      <c r="QW594" s="5"/>
      <c r="QX594" s="5"/>
      <c r="QY594" s="5"/>
      <c r="QZ594" s="5"/>
      <c r="RA594" s="5"/>
      <c r="RB594" s="5"/>
      <c r="RC594" s="5"/>
      <c r="RD594" s="5"/>
      <c r="RE594" s="5"/>
      <c r="RF594" s="5"/>
      <c r="RG594" s="5"/>
      <c r="RH594" s="5"/>
      <c r="RI594" s="5"/>
      <c r="RJ594" s="5"/>
      <c r="RK594" s="5"/>
      <c r="RL594" s="5"/>
      <c r="RM594" s="5"/>
      <c r="RN594" s="5"/>
      <c r="RO594" s="5"/>
      <c r="RP594" s="5"/>
      <c r="RQ594" s="5"/>
      <c r="RR594" s="5"/>
      <c r="RS594" s="5"/>
      <c r="RT594" s="5"/>
      <c r="RU594" s="5"/>
      <c r="RV594" s="5"/>
      <c r="RW594" s="5"/>
      <c r="RX594" s="5"/>
      <c r="RY594" s="5"/>
      <c r="RZ594" s="5"/>
      <c r="SA594" s="5"/>
      <c r="SB594" s="5"/>
      <c r="SC594" s="5"/>
      <c r="SD594" s="5"/>
      <c r="SE594" s="5"/>
      <c r="SF594" s="5"/>
      <c r="SG594" s="5"/>
      <c r="SH594" s="5"/>
      <c r="SI594" s="5"/>
      <c r="SJ594" s="5"/>
      <c r="SK594" s="5"/>
      <c r="SL594" s="5"/>
      <c r="SM594" s="5"/>
      <c r="SN594" s="5"/>
      <c r="SO594" s="5"/>
      <c r="SP594" s="5"/>
      <c r="SQ594" s="5"/>
      <c r="SR594" s="5"/>
      <c r="SS594" s="5"/>
      <c r="ST594" s="5"/>
      <c r="SU594" s="5"/>
      <c r="SV594" s="5"/>
      <c r="SW594" s="5"/>
      <c r="SX594" s="5"/>
      <c r="SY594" s="5"/>
      <c r="SZ594" s="5"/>
      <c r="TA594" s="5"/>
      <c r="TB594" s="5">
        <v>1</v>
      </c>
    </row>
    <row r="595" spans="1:522" x14ac:dyDescent="0.3">
      <c r="A595" s="4">
        <v>367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>
        <v>1</v>
      </c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  <c r="QG595" s="5"/>
      <c r="QH595" s="5"/>
      <c r="QI595" s="5"/>
      <c r="QJ595" s="5"/>
      <c r="QK595" s="5"/>
      <c r="QL595" s="5"/>
      <c r="QM595" s="5"/>
      <c r="QN595" s="5"/>
      <c r="QO595" s="5"/>
      <c r="QP595" s="5"/>
      <c r="QQ595" s="5"/>
      <c r="QR595" s="5"/>
      <c r="QS595" s="5"/>
      <c r="QT595" s="5"/>
      <c r="QU595" s="5"/>
      <c r="QV595" s="5"/>
      <c r="QW595" s="5"/>
      <c r="QX595" s="5"/>
      <c r="QY595" s="5"/>
      <c r="QZ595" s="5"/>
      <c r="RA595" s="5"/>
      <c r="RB595" s="5"/>
      <c r="RC595" s="5"/>
      <c r="RD595" s="5"/>
      <c r="RE595" s="5"/>
      <c r="RF595" s="5"/>
      <c r="RG595" s="5"/>
      <c r="RH595" s="5"/>
      <c r="RI595" s="5"/>
      <c r="RJ595" s="5"/>
      <c r="RK595" s="5"/>
      <c r="RL595" s="5"/>
      <c r="RM595" s="5"/>
      <c r="RN595" s="5"/>
      <c r="RO595" s="5"/>
      <c r="RP595" s="5"/>
      <c r="RQ595" s="5"/>
      <c r="RR595" s="5"/>
      <c r="RS595" s="5"/>
      <c r="RT595" s="5"/>
      <c r="RU595" s="5"/>
      <c r="RV595" s="5"/>
      <c r="RW595" s="5"/>
      <c r="RX595" s="5"/>
      <c r="RY595" s="5"/>
      <c r="RZ595" s="5"/>
      <c r="SA595" s="5"/>
      <c r="SB595" s="5"/>
      <c r="SC595" s="5"/>
      <c r="SD595" s="5"/>
      <c r="SE595" s="5"/>
      <c r="SF595" s="5"/>
      <c r="SG595" s="5"/>
      <c r="SH595" s="5"/>
      <c r="SI595" s="5"/>
      <c r="SJ595" s="5"/>
      <c r="SK595" s="5"/>
      <c r="SL595" s="5"/>
      <c r="SM595" s="5"/>
      <c r="SN595" s="5"/>
      <c r="SO595" s="5"/>
      <c r="SP595" s="5"/>
      <c r="SQ595" s="5"/>
      <c r="SR595" s="5"/>
      <c r="SS595" s="5"/>
      <c r="ST595" s="5"/>
      <c r="SU595" s="5"/>
      <c r="SV595" s="5"/>
      <c r="SW595" s="5"/>
      <c r="SX595" s="5"/>
      <c r="SY595" s="5"/>
      <c r="SZ595" s="5"/>
      <c r="TA595" s="5"/>
      <c r="TB595" s="5">
        <v>1</v>
      </c>
    </row>
    <row r="596" spans="1:522" x14ac:dyDescent="0.3">
      <c r="A596" s="7">
        <v>215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>
        <v>1</v>
      </c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  <c r="QG596" s="5"/>
      <c r="QH596" s="5"/>
      <c r="QI596" s="5"/>
      <c r="QJ596" s="5"/>
      <c r="QK596" s="5"/>
      <c r="QL596" s="5"/>
      <c r="QM596" s="5"/>
      <c r="QN596" s="5"/>
      <c r="QO596" s="5"/>
      <c r="QP596" s="5"/>
      <c r="QQ596" s="5"/>
      <c r="QR596" s="5"/>
      <c r="QS596" s="5"/>
      <c r="QT596" s="5"/>
      <c r="QU596" s="5"/>
      <c r="QV596" s="5"/>
      <c r="QW596" s="5"/>
      <c r="QX596" s="5"/>
      <c r="QY596" s="5"/>
      <c r="QZ596" s="5"/>
      <c r="RA596" s="5"/>
      <c r="RB596" s="5"/>
      <c r="RC596" s="5"/>
      <c r="RD596" s="5"/>
      <c r="RE596" s="5"/>
      <c r="RF596" s="5"/>
      <c r="RG596" s="5"/>
      <c r="RH596" s="5"/>
      <c r="RI596" s="5"/>
      <c r="RJ596" s="5"/>
      <c r="RK596" s="5"/>
      <c r="RL596" s="5"/>
      <c r="RM596" s="5"/>
      <c r="RN596" s="5"/>
      <c r="RO596" s="5"/>
      <c r="RP596" s="5"/>
      <c r="RQ596" s="5"/>
      <c r="RR596" s="5"/>
      <c r="RS596" s="5"/>
      <c r="RT596" s="5"/>
      <c r="RU596" s="5"/>
      <c r="RV596" s="5"/>
      <c r="RW596" s="5"/>
      <c r="RX596" s="5"/>
      <c r="RY596" s="5"/>
      <c r="RZ596" s="5"/>
      <c r="SA596" s="5"/>
      <c r="SB596" s="5"/>
      <c r="SC596" s="5"/>
      <c r="SD596" s="5"/>
      <c r="SE596" s="5"/>
      <c r="SF596" s="5"/>
      <c r="SG596" s="5"/>
      <c r="SH596" s="5"/>
      <c r="SI596" s="5"/>
      <c r="SJ596" s="5"/>
      <c r="SK596" s="5"/>
      <c r="SL596" s="5"/>
      <c r="SM596" s="5"/>
      <c r="SN596" s="5"/>
      <c r="SO596" s="5"/>
      <c r="SP596" s="5"/>
      <c r="SQ596" s="5"/>
      <c r="SR596" s="5"/>
      <c r="SS596" s="5"/>
      <c r="ST596" s="5"/>
      <c r="SU596" s="5"/>
      <c r="SV596" s="5"/>
      <c r="SW596" s="5"/>
      <c r="SX596" s="5"/>
      <c r="SY596" s="5"/>
      <c r="SZ596" s="5"/>
      <c r="TA596" s="5"/>
      <c r="TB596" s="5">
        <v>1</v>
      </c>
    </row>
    <row r="597" spans="1:522" x14ac:dyDescent="0.3">
      <c r="A597" s="4">
        <v>368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>
        <v>1</v>
      </c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  <c r="QG597" s="5"/>
      <c r="QH597" s="5"/>
      <c r="QI597" s="5"/>
      <c r="QJ597" s="5"/>
      <c r="QK597" s="5"/>
      <c r="QL597" s="5"/>
      <c r="QM597" s="5"/>
      <c r="QN597" s="5"/>
      <c r="QO597" s="5"/>
      <c r="QP597" s="5"/>
      <c r="QQ597" s="5"/>
      <c r="QR597" s="5"/>
      <c r="QS597" s="5"/>
      <c r="QT597" s="5"/>
      <c r="QU597" s="5"/>
      <c r="QV597" s="5"/>
      <c r="QW597" s="5"/>
      <c r="QX597" s="5"/>
      <c r="QY597" s="5"/>
      <c r="QZ597" s="5"/>
      <c r="RA597" s="5"/>
      <c r="RB597" s="5"/>
      <c r="RC597" s="5"/>
      <c r="RD597" s="5"/>
      <c r="RE597" s="5"/>
      <c r="RF597" s="5"/>
      <c r="RG597" s="5"/>
      <c r="RH597" s="5"/>
      <c r="RI597" s="5"/>
      <c r="RJ597" s="5"/>
      <c r="RK597" s="5"/>
      <c r="RL597" s="5"/>
      <c r="RM597" s="5"/>
      <c r="RN597" s="5"/>
      <c r="RO597" s="5"/>
      <c r="RP597" s="5"/>
      <c r="RQ597" s="5"/>
      <c r="RR597" s="5"/>
      <c r="RS597" s="5"/>
      <c r="RT597" s="5"/>
      <c r="RU597" s="5"/>
      <c r="RV597" s="5"/>
      <c r="RW597" s="5"/>
      <c r="RX597" s="5"/>
      <c r="RY597" s="5"/>
      <c r="RZ597" s="5"/>
      <c r="SA597" s="5"/>
      <c r="SB597" s="5"/>
      <c r="SC597" s="5"/>
      <c r="SD597" s="5"/>
      <c r="SE597" s="5"/>
      <c r="SF597" s="5"/>
      <c r="SG597" s="5"/>
      <c r="SH597" s="5"/>
      <c r="SI597" s="5"/>
      <c r="SJ597" s="5"/>
      <c r="SK597" s="5"/>
      <c r="SL597" s="5"/>
      <c r="SM597" s="5"/>
      <c r="SN597" s="5"/>
      <c r="SO597" s="5"/>
      <c r="SP597" s="5"/>
      <c r="SQ597" s="5"/>
      <c r="SR597" s="5"/>
      <c r="SS597" s="5"/>
      <c r="ST597" s="5"/>
      <c r="SU597" s="5"/>
      <c r="SV597" s="5"/>
      <c r="SW597" s="5"/>
      <c r="SX597" s="5"/>
      <c r="SY597" s="5"/>
      <c r="SZ597" s="5"/>
      <c r="TA597" s="5"/>
      <c r="TB597" s="5">
        <v>1</v>
      </c>
    </row>
    <row r="598" spans="1:522" x14ac:dyDescent="0.3">
      <c r="A598" s="7">
        <v>229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>
        <v>1</v>
      </c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  <c r="QG598" s="5"/>
      <c r="QH598" s="5"/>
      <c r="QI598" s="5"/>
      <c r="QJ598" s="5"/>
      <c r="QK598" s="5"/>
      <c r="QL598" s="5"/>
      <c r="QM598" s="5"/>
      <c r="QN598" s="5"/>
      <c r="QO598" s="5"/>
      <c r="QP598" s="5"/>
      <c r="QQ598" s="5"/>
      <c r="QR598" s="5"/>
      <c r="QS598" s="5"/>
      <c r="QT598" s="5"/>
      <c r="QU598" s="5"/>
      <c r="QV598" s="5"/>
      <c r="QW598" s="5"/>
      <c r="QX598" s="5"/>
      <c r="QY598" s="5"/>
      <c r="QZ598" s="5"/>
      <c r="RA598" s="5"/>
      <c r="RB598" s="5"/>
      <c r="RC598" s="5"/>
      <c r="RD598" s="5"/>
      <c r="RE598" s="5"/>
      <c r="RF598" s="5"/>
      <c r="RG598" s="5"/>
      <c r="RH598" s="5"/>
      <c r="RI598" s="5"/>
      <c r="RJ598" s="5"/>
      <c r="RK598" s="5"/>
      <c r="RL598" s="5"/>
      <c r="RM598" s="5"/>
      <c r="RN598" s="5"/>
      <c r="RO598" s="5"/>
      <c r="RP598" s="5"/>
      <c r="RQ598" s="5"/>
      <c r="RR598" s="5"/>
      <c r="RS598" s="5"/>
      <c r="RT598" s="5"/>
      <c r="RU598" s="5"/>
      <c r="RV598" s="5"/>
      <c r="RW598" s="5"/>
      <c r="RX598" s="5"/>
      <c r="RY598" s="5"/>
      <c r="RZ598" s="5"/>
      <c r="SA598" s="5"/>
      <c r="SB598" s="5"/>
      <c r="SC598" s="5"/>
      <c r="SD598" s="5"/>
      <c r="SE598" s="5"/>
      <c r="SF598" s="5"/>
      <c r="SG598" s="5"/>
      <c r="SH598" s="5"/>
      <c r="SI598" s="5"/>
      <c r="SJ598" s="5"/>
      <c r="SK598" s="5"/>
      <c r="SL598" s="5"/>
      <c r="SM598" s="5"/>
      <c r="SN598" s="5"/>
      <c r="SO598" s="5"/>
      <c r="SP598" s="5"/>
      <c r="SQ598" s="5"/>
      <c r="SR598" s="5"/>
      <c r="SS598" s="5"/>
      <c r="ST598" s="5"/>
      <c r="SU598" s="5"/>
      <c r="SV598" s="5"/>
      <c r="SW598" s="5"/>
      <c r="SX598" s="5"/>
      <c r="SY598" s="5"/>
      <c r="SZ598" s="5"/>
      <c r="TA598" s="5"/>
      <c r="TB598" s="5">
        <v>1</v>
      </c>
    </row>
    <row r="599" spans="1:522" x14ac:dyDescent="0.3">
      <c r="A599" s="4">
        <v>369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>
        <v>1</v>
      </c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  <c r="QG599" s="5"/>
      <c r="QH599" s="5"/>
      <c r="QI599" s="5"/>
      <c r="QJ599" s="5"/>
      <c r="QK599" s="5"/>
      <c r="QL599" s="5"/>
      <c r="QM599" s="5"/>
      <c r="QN599" s="5"/>
      <c r="QO599" s="5"/>
      <c r="QP599" s="5"/>
      <c r="QQ599" s="5"/>
      <c r="QR599" s="5"/>
      <c r="QS599" s="5"/>
      <c r="QT599" s="5"/>
      <c r="QU599" s="5"/>
      <c r="QV599" s="5"/>
      <c r="QW599" s="5"/>
      <c r="QX599" s="5"/>
      <c r="QY599" s="5"/>
      <c r="QZ599" s="5"/>
      <c r="RA599" s="5"/>
      <c r="RB599" s="5"/>
      <c r="RC599" s="5"/>
      <c r="RD599" s="5"/>
      <c r="RE599" s="5"/>
      <c r="RF599" s="5"/>
      <c r="RG599" s="5"/>
      <c r="RH599" s="5"/>
      <c r="RI599" s="5"/>
      <c r="RJ599" s="5"/>
      <c r="RK599" s="5"/>
      <c r="RL599" s="5"/>
      <c r="RM599" s="5"/>
      <c r="RN599" s="5"/>
      <c r="RO599" s="5"/>
      <c r="RP599" s="5"/>
      <c r="RQ599" s="5"/>
      <c r="RR599" s="5"/>
      <c r="RS599" s="5"/>
      <c r="RT599" s="5"/>
      <c r="RU599" s="5"/>
      <c r="RV599" s="5"/>
      <c r="RW599" s="5"/>
      <c r="RX599" s="5"/>
      <c r="RY599" s="5"/>
      <c r="RZ599" s="5"/>
      <c r="SA599" s="5"/>
      <c r="SB599" s="5"/>
      <c r="SC599" s="5"/>
      <c r="SD599" s="5"/>
      <c r="SE599" s="5"/>
      <c r="SF599" s="5"/>
      <c r="SG599" s="5"/>
      <c r="SH599" s="5"/>
      <c r="SI599" s="5"/>
      <c r="SJ599" s="5"/>
      <c r="SK599" s="5"/>
      <c r="SL599" s="5"/>
      <c r="SM599" s="5"/>
      <c r="SN599" s="5"/>
      <c r="SO599" s="5"/>
      <c r="SP599" s="5"/>
      <c r="SQ599" s="5"/>
      <c r="SR599" s="5"/>
      <c r="SS599" s="5"/>
      <c r="ST599" s="5"/>
      <c r="SU599" s="5"/>
      <c r="SV599" s="5"/>
      <c r="SW599" s="5"/>
      <c r="SX599" s="5"/>
      <c r="SY599" s="5"/>
      <c r="SZ599" s="5"/>
      <c r="TA599" s="5"/>
      <c r="TB599" s="5">
        <v>1</v>
      </c>
    </row>
    <row r="600" spans="1:522" x14ac:dyDescent="0.3">
      <c r="A600" s="7">
        <v>296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>
        <v>1</v>
      </c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  <c r="QG600" s="5"/>
      <c r="QH600" s="5"/>
      <c r="QI600" s="5"/>
      <c r="QJ600" s="5"/>
      <c r="QK600" s="5"/>
      <c r="QL600" s="5"/>
      <c r="QM600" s="5"/>
      <c r="QN600" s="5"/>
      <c r="QO600" s="5"/>
      <c r="QP600" s="5"/>
      <c r="QQ600" s="5"/>
      <c r="QR600" s="5"/>
      <c r="QS600" s="5"/>
      <c r="QT600" s="5"/>
      <c r="QU600" s="5"/>
      <c r="QV600" s="5"/>
      <c r="QW600" s="5"/>
      <c r="QX600" s="5"/>
      <c r="QY600" s="5"/>
      <c r="QZ600" s="5"/>
      <c r="RA600" s="5"/>
      <c r="RB600" s="5"/>
      <c r="RC600" s="5"/>
      <c r="RD600" s="5"/>
      <c r="RE600" s="5"/>
      <c r="RF600" s="5"/>
      <c r="RG600" s="5"/>
      <c r="RH600" s="5"/>
      <c r="RI600" s="5"/>
      <c r="RJ600" s="5"/>
      <c r="RK600" s="5"/>
      <c r="RL600" s="5"/>
      <c r="RM600" s="5"/>
      <c r="RN600" s="5"/>
      <c r="RO600" s="5"/>
      <c r="RP600" s="5"/>
      <c r="RQ600" s="5"/>
      <c r="RR600" s="5"/>
      <c r="RS600" s="5"/>
      <c r="RT600" s="5"/>
      <c r="RU600" s="5"/>
      <c r="RV600" s="5"/>
      <c r="RW600" s="5"/>
      <c r="RX600" s="5"/>
      <c r="RY600" s="5"/>
      <c r="RZ600" s="5"/>
      <c r="SA600" s="5"/>
      <c r="SB600" s="5"/>
      <c r="SC600" s="5"/>
      <c r="SD600" s="5"/>
      <c r="SE600" s="5"/>
      <c r="SF600" s="5"/>
      <c r="SG600" s="5"/>
      <c r="SH600" s="5"/>
      <c r="SI600" s="5"/>
      <c r="SJ600" s="5"/>
      <c r="SK600" s="5"/>
      <c r="SL600" s="5"/>
      <c r="SM600" s="5"/>
      <c r="SN600" s="5"/>
      <c r="SO600" s="5"/>
      <c r="SP600" s="5"/>
      <c r="SQ600" s="5"/>
      <c r="SR600" s="5"/>
      <c r="SS600" s="5"/>
      <c r="ST600" s="5"/>
      <c r="SU600" s="5"/>
      <c r="SV600" s="5"/>
      <c r="SW600" s="5"/>
      <c r="SX600" s="5"/>
      <c r="SY600" s="5"/>
      <c r="SZ600" s="5"/>
      <c r="TA600" s="5"/>
      <c r="TB600" s="5">
        <v>1</v>
      </c>
    </row>
    <row r="601" spans="1:522" x14ac:dyDescent="0.3">
      <c r="A601" s="4">
        <v>372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>
        <v>1</v>
      </c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>
        <v>1</v>
      </c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  <c r="QG601" s="5"/>
      <c r="QH601" s="5"/>
      <c r="QI601" s="5"/>
      <c r="QJ601" s="5"/>
      <c r="QK601" s="5"/>
      <c r="QL601" s="5"/>
      <c r="QM601" s="5"/>
      <c r="QN601" s="5"/>
      <c r="QO601" s="5"/>
      <c r="QP601" s="5"/>
      <c r="QQ601" s="5"/>
      <c r="QR601" s="5"/>
      <c r="QS601" s="5"/>
      <c r="QT601" s="5"/>
      <c r="QU601" s="5"/>
      <c r="QV601" s="5"/>
      <c r="QW601" s="5"/>
      <c r="QX601" s="5"/>
      <c r="QY601" s="5"/>
      <c r="QZ601" s="5"/>
      <c r="RA601" s="5"/>
      <c r="RB601" s="5"/>
      <c r="RC601" s="5"/>
      <c r="RD601" s="5"/>
      <c r="RE601" s="5"/>
      <c r="RF601" s="5"/>
      <c r="RG601" s="5"/>
      <c r="RH601" s="5"/>
      <c r="RI601" s="5"/>
      <c r="RJ601" s="5"/>
      <c r="RK601" s="5"/>
      <c r="RL601" s="5"/>
      <c r="RM601" s="5"/>
      <c r="RN601" s="5"/>
      <c r="RO601" s="5"/>
      <c r="RP601" s="5"/>
      <c r="RQ601" s="5"/>
      <c r="RR601" s="5"/>
      <c r="RS601" s="5"/>
      <c r="RT601" s="5"/>
      <c r="RU601" s="5"/>
      <c r="RV601" s="5"/>
      <c r="RW601" s="5"/>
      <c r="RX601" s="5"/>
      <c r="RY601" s="5"/>
      <c r="RZ601" s="5"/>
      <c r="SA601" s="5"/>
      <c r="SB601" s="5"/>
      <c r="SC601" s="5"/>
      <c r="SD601" s="5"/>
      <c r="SE601" s="5"/>
      <c r="SF601" s="5"/>
      <c r="SG601" s="5"/>
      <c r="SH601" s="5"/>
      <c r="SI601" s="5"/>
      <c r="SJ601" s="5"/>
      <c r="SK601" s="5"/>
      <c r="SL601" s="5"/>
      <c r="SM601" s="5"/>
      <c r="SN601" s="5"/>
      <c r="SO601" s="5"/>
      <c r="SP601" s="5"/>
      <c r="SQ601" s="5"/>
      <c r="SR601" s="5"/>
      <c r="SS601" s="5"/>
      <c r="ST601" s="5"/>
      <c r="SU601" s="5"/>
      <c r="SV601" s="5"/>
      <c r="SW601" s="5"/>
      <c r="SX601" s="5"/>
      <c r="SY601" s="5"/>
      <c r="SZ601" s="5"/>
      <c r="TA601" s="5"/>
      <c r="TB601" s="5">
        <v>2</v>
      </c>
    </row>
    <row r="602" spans="1:522" x14ac:dyDescent="0.3">
      <c r="A602" s="7">
        <v>208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>
        <v>1</v>
      </c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  <c r="QG602" s="5"/>
      <c r="QH602" s="5"/>
      <c r="QI602" s="5"/>
      <c r="QJ602" s="5"/>
      <c r="QK602" s="5"/>
      <c r="QL602" s="5"/>
      <c r="QM602" s="5"/>
      <c r="QN602" s="5"/>
      <c r="QO602" s="5"/>
      <c r="QP602" s="5"/>
      <c r="QQ602" s="5"/>
      <c r="QR602" s="5"/>
      <c r="QS602" s="5"/>
      <c r="QT602" s="5"/>
      <c r="QU602" s="5"/>
      <c r="QV602" s="5"/>
      <c r="QW602" s="5"/>
      <c r="QX602" s="5"/>
      <c r="QY602" s="5"/>
      <c r="QZ602" s="5"/>
      <c r="RA602" s="5"/>
      <c r="RB602" s="5"/>
      <c r="RC602" s="5"/>
      <c r="RD602" s="5"/>
      <c r="RE602" s="5"/>
      <c r="RF602" s="5"/>
      <c r="RG602" s="5"/>
      <c r="RH602" s="5"/>
      <c r="RI602" s="5"/>
      <c r="RJ602" s="5"/>
      <c r="RK602" s="5"/>
      <c r="RL602" s="5"/>
      <c r="RM602" s="5"/>
      <c r="RN602" s="5"/>
      <c r="RO602" s="5"/>
      <c r="RP602" s="5"/>
      <c r="RQ602" s="5"/>
      <c r="RR602" s="5"/>
      <c r="RS602" s="5"/>
      <c r="RT602" s="5"/>
      <c r="RU602" s="5"/>
      <c r="RV602" s="5"/>
      <c r="RW602" s="5"/>
      <c r="RX602" s="5"/>
      <c r="RY602" s="5"/>
      <c r="RZ602" s="5"/>
      <c r="SA602" s="5"/>
      <c r="SB602" s="5"/>
      <c r="SC602" s="5"/>
      <c r="SD602" s="5"/>
      <c r="SE602" s="5"/>
      <c r="SF602" s="5"/>
      <c r="SG602" s="5"/>
      <c r="SH602" s="5"/>
      <c r="SI602" s="5"/>
      <c r="SJ602" s="5"/>
      <c r="SK602" s="5"/>
      <c r="SL602" s="5"/>
      <c r="SM602" s="5"/>
      <c r="SN602" s="5"/>
      <c r="SO602" s="5"/>
      <c r="SP602" s="5"/>
      <c r="SQ602" s="5"/>
      <c r="SR602" s="5"/>
      <c r="SS602" s="5"/>
      <c r="ST602" s="5"/>
      <c r="SU602" s="5"/>
      <c r="SV602" s="5"/>
      <c r="SW602" s="5"/>
      <c r="SX602" s="5"/>
      <c r="SY602" s="5"/>
      <c r="SZ602" s="5"/>
      <c r="TA602" s="5"/>
      <c r="TB602" s="5">
        <v>1</v>
      </c>
    </row>
    <row r="603" spans="1:522" x14ac:dyDescent="0.3">
      <c r="A603" s="7">
        <v>244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>
        <v>1</v>
      </c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  <c r="QG603" s="5"/>
      <c r="QH603" s="5"/>
      <c r="QI603" s="5"/>
      <c r="QJ603" s="5"/>
      <c r="QK603" s="5"/>
      <c r="QL603" s="5"/>
      <c r="QM603" s="5"/>
      <c r="QN603" s="5"/>
      <c r="QO603" s="5"/>
      <c r="QP603" s="5"/>
      <c r="QQ603" s="5"/>
      <c r="QR603" s="5"/>
      <c r="QS603" s="5"/>
      <c r="QT603" s="5"/>
      <c r="QU603" s="5"/>
      <c r="QV603" s="5"/>
      <c r="QW603" s="5"/>
      <c r="QX603" s="5"/>
      <c r="QY603" s="5"/>
      <c r="QZ603" s="5"/>
      <c r="RA603" s="5"/>
      <c r="RB603" s="5"/>
      <c r="RC603" s="5"/>
      <c r="RD603" s="5"/>
      <c r="RE603" s="5"/>
      <c r="RF603" s="5"/>
      <c r="RG603" s="5"/>
      <c r="RH603" s="5"/>
      <c r="RI603" s="5"/>
      <c r="RJ603" s="5"/>
      <c r="RK603" s="5"/>
      <c r="RL603" s="5"/>
      <c r="RM603" s="5"/>
      <c r="RN603" s="5"/>
      <c r="RO603" s="5"/>
      <c r="RP603" s="5"/>
      <c r="RQ603" s="5"/>
      <c r="RR603" s="5"/>
      <c r="RS603" s="5"/>
      <c r="RT603" s="5"/>
      <c r="RU603" s="5"/>
      <c r="RV603" s="5"/>
      <c r="RW603" s="5"/>
      <c r="RX603" s="5"/>
      <c r="RY603" s="5"/>
      <c r="RZ603" s="5"/>
      <c r="SA603" s="5"/>
      <c r="SB603" s="5"/>
      <c r="SC603" s="5"/>
      <c r="SD603" s="5"/>
      <c r="SE603" s="5"/>
      <c r="SF603" s="5"/>
      <c r="SG603" s="5"/>
      <c r="SH603" s="5"/>
      <c r="SI603" s="5"/>
      <c r="SJ603" s="5"/>
      <c r="SK603" s="5"/>
      <c r="SL603" s="5"/>
      <c r="SM603" s="5"/>
      <c r="SN603" s="5"/>
      <c r="SO603" s="5"/>
      <c r="SP603" s="5"/>
      <c r="SQ603" s="5"/>
      <c r="SR603" s="5"/>
      <c r="SS603" s="5"/>
      <c r="ST603" s="5"/>
      <c r="SU603" s="5"/>
      <c r="SV603" s="5"/>
      <c r="SW603" s="5"/>
      <c r="SX603" s="5"/>
      <c r="SY603" s="5"/>
      <c r="SZ603" s="5"/>
      <c r="TA603" s="5"/>
      <c r="TB603" s="5">
        <v>1</v>
      </c>
    </row>
    <row r="604" spans="1:522" x14ac:dyDescent="0.3">
      <c r="A604" s="4">
        <v>373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>
        <v>1</v>
      </c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  <c r="QG604" s="5"/>
      <c r="QH604" s="5"/>
      <c r="QI604" s="5"/>
      <c r="QJ604" s="5"/>
      <c r="QK604" s="5"/>
      <c r="QL604" s="5"/>
      <c r="QM604" s="5"/>
      <c r="QN604" s="5"/>
      <c r="QO604" s="5"/>
      <c r="QP604" s="5"/>
      <c r="QQ604" s="5"/>
      <c r="QR604" s="5"/>
      <c r="QS604" s="5"/>
      <c r="QT604" s="5"/>
      <c r="QU604" s="5"/>
      <c r="QV604" s="5"/>
      <c r="QW604" s="5"/>
      <c r="QX604" s="5"/>
      <c r="QY604" s="5"/>
      <c r="QZ604" s="5"/>
      <c r="RA604" s="5"/>
      <c r="RB604" s="5"/>
      <c r="RC604" s="5"/>
      <c r="RD604" s="5"/>
      <c r="RE604" s="5"/>
      <c r="RF604" s="5"/>
      <c r="RG604" s="5"/>
      <c r="RH604" s="5"/>
      <c r="RI604" s="5"/>
      <c r="RJ604" s="5"/>
      <c r="RK604" s="5"/>
      <c r="RL604" s="5"/>
      <c r="RM604" s="5"/>
      <c r="RN604" s="5"/>
      <c r="RO604" s="5"/>
      <c r="RP604" s="5"/>
      <c r="RQ604" s="5"/>
      <c r="RR604" s="5"/>
      <c r="RS604" s="5"/>
      <c r="RT604" s="5"/>
      <c r="RU604" s="5"/>
      <c r="RV604" s="5"/>
      <c r="RW604" s="5"/>
      <c r="RX604" s="5"/>
      <c r="RY604" s="5"/>
      <c r="RZ604" s="5"/>
      <c r="SA604" s="5"/>
      <c r="SB604" s="5"/>
      <c r="SC604" s="5"/>
      <c r="SD604" s="5"/>
      <c r="SE604" s="5"/>
      <c r="SF604" s="5"/>
      <c r="SG604" s="5"/>
      <c r="SH604" s="5"/>
      <c r="SI604" s="5"/>
      <c r="SJ604" s="5"/>
      <c r="SK604" s="5"/>
      <c r="SL604" s="5"/>
      <c r="SM604" s="5"/>
      <c r="SN604" s="5"/>
      <c r="SO604" s="5"/>
      <c r="SP604" s="5"/>
      <c r="SQ604" s="5"/>
      <c r="SR604" s="5"/>
      <c r="SS604" s="5"/>
      <c r="ST604" s="5"/>
      <c r="SU604" s="5"/>
      <c r="SV604" s="5"/>
      <c r="SW604" s="5"/>
      <c r="SX604" s="5"/>
      <c r="SY604" s="5"/>
      <c r="SZ604" s="5"/>
      <c r="TA604" s="5"/>
      <c r="TB604" s="5">
        <v>1</v>
      </c>
    </row>
    <row r="605" spans="1:522" x14ac:dyDescent="0.3">
      <c r="A605" s="7">
        <v>272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>
        <v>1</v>
      </c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  <c r="QG605" s="5"/>
      <c r="QH605" s="5"/>
      <c r="QI605" s="5"/>
      <c r="QJ605" s="5"/>
      <c r="QK605" s="5"/>
      <c r="QL605" s="5"/>
      <c r="QM605" s="5"/>
      <c r="QN605" s="5"/>
      <c r="QO605" s="5"/>
      <c r="QP605" s="5"/>
      <c r="QQ605" s="5"/>
      <c r="QR605" s="5"/>
      <c r="QS605" s="5"/>
      <c r="QT605" s="5"/>
      <c r="QU605" s="5"/>
      <c r="QV605" s="5"/>
      <c r="QW605" s="5"/>
      <c r="QX605" s="5"/>
      <c r="QY605" s="5"/>
      <c r="QZ605" s="5"/>
      <c r="RA605" s="5"/>
      <c r="RB605" s="5"/>
      <c r="RC605" s="5"/>
      <c r="RD605" s="5"/>
      <c r="RE605" s="5"/>
      <c r="RF605" s="5"/>
      <c r="RG605" s="5"/>
      <c r="RH605" s="5"/>
      <c r="RI605" s="5"/>
      <c r="RJ605" s="5"/>
      <c r="RK605" s="5"/>
      <c r="RL605" s="5"/>
      <c r="RM605" s="5"/>
      <c r="RN605" s="5"/>
      <c r="RO605" s="5"/>
      <c r="RP605" s="5"/>
      <c r="RQ605" s="5"/>
      <c r="RR605" s="5"/>
      <c r="RS605" s="5"/>
      <c r="RT605" s="5"/>
      <c r="RU605" s="5"/>
      <c r="RV605" s="5"/>
      <c r="RW605" s="5"/>
      <c r="RX605" s="5"/>
      <c r="RY605" s="5"/>
      <c r="RZ605" s="5"/>
      <c r="SA605" s="5"/>
      <c r="SB605" s="5"/>
      <c r="SC605" s="5"/>
      <c r="SD605" s="5"/>
      <c r="SE605" s="5"/>
      <c r="SF605" s="5"/>
      <c r="SG605" s="5"/>
      <c r="SH605" s="5"/>
      <c r="SI605" s="5"/>
      <c r="SJ605" s="5"/>
      <c r="SK605" s="5"/>
      <c r="SL605" s="5"/>
      <c r="SM605" s="5"/>
      <c r="SN605" s="5"/>
      <c r="SO605" s="5"/>
      <c r="SP605" s="5"/>
      <c r="SQ605" s="5"/>
      <c r="SR605" s="5"/>
      <c r="SS605" s="5"/>
      <c r="ST605" s="5"/>
      <c r="SU605" s="5"/>
      <c r="SV605" s="5"/>
      <c r="SW605" s="5"/>
      <c r="SX605" s="5"/>
      <c r="SY605" s="5"/>
      <c r="SZ605" s="5"/>
      <c r="TA605" s="5"/>
      <c r="TB605" s="5">
        <v>1</v>
      </c>
    </row>
    <row r="606" spans="1:522" x14ac:dyDescent="0.3">
      <c r="A606" s="4">
        <v>374</v>
      </c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>
        <v>1</v>
      </c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>
        <v>1</v>
      </c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>
        <v>2</v>
      </c>
    </row>
    <row r="607" spans="1:522" x14ac:dyDescent="0.3">
      <c r="A607" s="7">
        <v>238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>
        <v>1</v>
      </c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>
        <v>1</v>
      </c>
    </row>
    <row r="608" spans="1:522" x14ac:dyDescent="0.3">
      <c r="A608" s="7">
        <v>282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>
        <v>1</v>
      </c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5"/>
      <c r="SP608" s="5"/>
      <c r="SQ608" s="5"/>
      <c r="SR608" s="5"/>
      <c r="SS608" s="5"/>
      <c r="ST608" s="5"/>
      <c r="SU608" s="5"/>
      <c r="SV608" s="5"/>
      <c r="SW608" s="5"/>
      <c r="SX608" s="5"/>
      <c r="SY608" s="5"/>
      <c r="SZ608" s="5"/>
      <c r="TA608" s="5"/>
      <c r="TB608" s="5">
        <v>1</v>
      </c>
    </row>
    <row r="609" spans="1:522" x14ac:dyDescent="0.3">
      <c r="A609" s="4">
        <v>376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>
        <v>1</v>
      </c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>
        <v>1</v>
      </c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5"/>
      <c r="SP609" s="5"/>
      <c r="SQ609" s="5"/>
      <c r="SR609" s="5"/>
      <c r="SS609" s="5"/>
      <c r="ST609" s="5"/>
      <c r="SU609" s="5"/>
      <c r="SV609" s="5"/>
      <c r="SW609" s="5"/>
      <c r="SX609" s="5"/>
      <c r="SY609" s="5"/>
      <c r="SZ609" s="5"/>
      <c r="TA609" s="5"/>
      <c r="TB609" s="5">
        <v>2</v>
      </c>
    </row>
    <row r="610" spans="1:522" x14ac:dyDescent="0.3">
      <c r="A610" s="7">
        <v>207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>
        <v>1</v>
      </c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5"/>
      <c r="SP610" s="5"/>
      <c r="SQ610" s="5"/>
      <c r="SR610" s="5"/>
      <c r="SS610" s="5"/>
      <c r="ST610" s="5"/>
      <c r="SU610" s="5"/>
      <c r="SV610" s="5"/>
      <c r="SW610" s="5"/>
      <c r="SX610" s="5"/>
      <c r="SY610" s="5"/>
      <c r="SZ610" s="5"/>
      <c r="TA610" s="5"/>
      <c r="TB610" s="5">
        <v>1</v>
      </c>
    </row>
    <row r="611" spans="1:522" x14ac:dyDescent="0.3">
      <c r="A611" s="7">
        <v>293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>
        <v>1</v>
      </c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5"/>
      <c r="SP611" s="5"/>
      <c r="SQ611" s="5"/>
      <c r="SR611" s="5"/>
      <c r="SS611" s="5"/>
      <c r="ST611" s="5"/>
      <c r="SU611" s="5"/>
      <c r="SV611" s="5"/>
      <c r="SW611" s="5"/>
      <c r="SX611" s="5"/>
      <c r="SY611" s="5"/>
      <c r="SZ611" s="5"/>
      <c r="TA611" s="5"/>
      <c r="TB611" s="5">
        <v>1</v>
      </c>
    </row>
    <row r="612" spans="1:522" x14ac:dyDescent="0.3">
      <c r="A612" s="4">
        <v>377</v>
      </c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>
        <v>1</v>
      </c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>
        <v>1</v>
      </c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5"/>
      <c r="SP612" s="5"/>
      <c r="SQ612" s="5"/>
      <c r="SR612" s="5"/>
      <c r="SS612" s="5"/>
      <c r="ST612" s="5"/>
      <c r="SU612" s="5"/>
      <c r="SV612" s="5"/>
      <c r="SW612" s="5"/>
      <c r="SX612" s="5"/>
      <c r="SY612" s="5"/>
      <c r="SZ612" s="5"/>
      <c r="TA612" s="5"/>
      <c r="TB612" s="5">
        <v>2</v>
      </c>
    </row>
    <row r="613" spans="1:522" x14ac:dyDescent="0.3">
      <c r="A613" s="7">
        <v>204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>
        <v>1</v>
      </c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5"/>
      <c r="SP613" s="5"/>
      <c r="SQ613" s="5"/>
      <c r="SR613" s="5"/>
      <c r="SS613" s="5"/>
      <c r="ST613" s="5"/>
      <c r="SU613" s="5"/>
      <c r="SV613" s="5"/>
      <c r="SW613" s="5"/>
      <c r="SX613" s="5"/>
      <c r="SY613" s="5"/>
      <c r="SZ613" s="5"/>
      <c r="TA613" s="5"/>
      <c r="TB613" s="5">
        <v>1</v>
      </c>
    </row>
    <row r="614" spans="1:522" x14ac:dyDescent="0.3">
      <c r="A614" s="7">
        <v>295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>
        <v>1</v>
      </c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5"/>
      <c r="SP614" s="5"/>
      <c r="SQ614" s="5"/>
      <c r="SR614" s="5"/>
      <c r="SS614" s="5"/>
      <c r="ST614" s="5"/>
      <c r="SU614" s="5"/>
      <c r="SV614" s="5"/>
      <c r="SW614" s="5"/>
      <c r="SX614" s="5"/>
      <c r="SY614" s="5"/>
      <c r="SZ614" s="5"/>
      <c r="TA614" s="5"/>
      <c r="TB614" s="5">
        <v>1</v>
      </c>
    </row>
    <row r="615" spans="1:522" x14ac:dyDescent="0.3">
      <c r="A615" s="4">
        <v>378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>
        <v>1</v>
      </c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>
        <v>1</v>
      </c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>
        <v>1</v>
      </c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5"/>
      <c r="SP615" s="5"/>
      <c r="SQ615" s="5"/>
      <c r="SR615" s="5"/>
      <c r="SS615" s="5"/>
      <c r="ST615" s="5"/>
      <c r="SU615" s="5"/>
      <c r="SV615" s="5"/>
      <c r="SW615" s="5"/>
      <c r="SX615" s="5"/>
      <c r="SY615" s="5"/>
      <c r="SZ615" s="5"/>
      <c r="TA615" s="5"/>
      <c r="TB615" s="5">
        <v>3</v>
      </c>
    </row>
    <row r="616" spans="1:522" x14ac:dyDescent="0.3">
      <c r="A616" s="7">
        <v>204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>
        <v>1</v>
      </c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5"/>
      <c r="SP616" s="5"/>
      <c r="SQ616" s="5"/>
      <c r="SR616" s="5"/>
      <c r="SS616" s="5"/>
      <c r="ST616" s="5"/>
      <c r="SU616" s="5"/>
      <c r="SV616" s="5"/>
      <c r="SW616" s="5"/>
      <c r="SX616" s="5"/>
      <c r="SY616" s="5"/>
      <c r="SZ616" s="5"/>
      <c r="TA616" s="5"/>
      <c r="TB616" s="5">
        <v>1</v>
      </c>
    </row>
    <row r="617" spans="1:522" x14ac:dyDescent="0.3">
      <c r="A617" s="7">
        <v>266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>
        <v>1</v>
      </c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5"/>
      <c r="SP617" s="5"/>
      <c r="SQ617" s="5"/>
      <c r="SR617" s="5"/>
      <c r="SS617" s="5"/>
      <c r="ST617" s="5"/>
      <c r="SU617" s="5"/>
      <c r="SV617" s="5"/>
      <c r="SW617" s="5"/>
      <c r="SX617" s="5"/>
      <c r="SY617" s="5"/>
      <c r="SZ617" s="5"/>
      <c r="TA617" s="5"/>
      <c r="TB617" s="5">
        <v>1</v>
      </c>
    </row>
    <row r="618" spans="1:522" x14ac:dyDescent="0.3">
      <c r="A618" s="7">
        <v>289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>
        <v>1</v>
      </c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5"/>
      <c r="SP618" s="5"/>
      <c r="SQ618" s="5"/>
      <c r="SR618" s="5"/>
      <c r="SS618" s="5"/>
      <c r="ST618" s="5"/>
      <c r="SU618" s="5"/>
      <c r="SV618" s="5"/>
      <c r="SW618" s="5"/>
      <c r="SX618" s="5"/>
      <c r="SY618" s="5"/>
      <c r="SZ618" s="5"/>
      <c r="TA618" s="5"/>
      <c r="TB618" s="5">
        <v>1</v>
      </c>
    </row>
    <row r="619" spans="1:522" x14ac:dyDescent="0.3">
      <c r="A619" s="4">
        <v>379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>
        <v>1</v>
      </c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>
        <v>1</v>
      </c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5">
        <v>1</v>
      </c>
      <c r="SP619" s="5"/>
      <c r="SQ619" s="5"/>
      <c r="SR619" s="5"/>
      <c r="SS619" s="5"/>
      <c r="ST619" s="5"/>
      <c r="SU619" s="5"/>
      <c r="SV619" s="5"/>
      <c r="SW619" s="5"/>
      <c r="SX619" s="5"/>
      <c r="SY619" s="5"/>
      <c r="SZ619" s="5"/>
      <c r="TA619" s="5"/>
      <c r="TB619" s="5">
        <v>3</v>
      </c>
    </row>
    <row r="620" spans="1:522" x14ac:dyDescent="0.3">
      <c r="A620" s="7">
        <v>261</v>
      </c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>
        <v>1</v>
      </c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>
        <v>1</v>
      </c>
    </row>
    <row r="621" spans="1:522" x14ac:dyDescent="0.3">
      <c r="A621" s="7">
        <v>264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>
        <v>1</v>
      </c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>
        <v>1</v>
      </c>
    </row>
    <row r="622" spans="1:522" x14ac:dyDescent="0.3">
      <c r="A622" s="7">
        <v>294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>
        <v>1</v>
      </c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>
        <v>1</v>
      </c>
    </row>
    <row r="623" spans="1:522" x14ac:dyDescent="0.3">
      <c r="A623" s="4">
        <v>380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>
        <v>1</v>
      </c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>
        <v>1</v>
      </c>
      <c r="JY623" s="5"/>
      <c r="JZ623" s="5"/>
      <c r="KA623" s="5"/>
      <c r="KB623" s="5"/>
      <c r="KC623" s="5"/>
      <c r="KD623" s="5">
        <v>1</v>
      </c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  <c r="QG623" s="5"/>
      <c r="QH623" s="5"/>
      <c r="QI623" s="5"/>
      <c r="QJ623" s="5"/>
      <c r="QK623" s="5"/>
      <c r="QL623" s="5"/>
      <c r="QM623" s="5"/>
      <c r="QN623" s="5"/>
      <c r="QO623" s="5"/>
      <c r="QP623" s="5"/>
      <c r="QQ623" s="5"/>
      <c r="QR623" s="5"/>
      <c r="QS623" s="5"/>
      <c r="QT623" s="5"/>
      <c r="QU623" s="5"/>
      <c r="QV623" s="5"/>
      <c r="QW623" s="5"/>
      <c r="QX623" s="5"/>
      <c r="QY623" s="5"/>
      <c r="QZ623" s="5"/>
      <c r="RA623" s="5"/>
      <c r="RB623" s="5"/>
      <c r="RC623" s="5"/>
      <c r="RD623" s="5"/>
      <c r="RE623" s="5"/>
      <c r="RF623" s="5"/>
      <c r="RG623" s="5"/>
      <c r="RH623" s="5"/>
      <c r="RI623" s="5"/>
      <c r="RJ623" s="5"/>
      <c r="RK623" s="5"/>
      <c r="RL623" s="5"/>
      <c r="RM623" s="5"/>
      <c r="RN623" s="5"/>
      <c r="RO623" s="5"/>
      <c r="RP623" s="5"/>
      <c r="RQ623" s="5"/>
      <c r="RR623" s="5"/>
      <c r="RS623" s="5"/>
      <c r="RT623" s="5"/>
      <c r="RU623" s="5"/>
      <c r="RV623" s="5"/>
      <c r="RW623" s="5"/>
      <c r="RX623" s="5"/>
      <c r="RY623" s="5"/>
      <c r="RZ623" s="5"/>
      <c r="SA623" s="5"/>
      <c r="SB623" s="5"/>
      <c r="SC623" s="5"/>
      <c r="SD623" s="5"/>
      <c r="SE623" s="5"/>
      <c r="SF623" s="5"/>
      <c r="SG623" s="5"/>
      <c r="SH623" s="5"/>
      <c r="SI623" s="5"/>
      <c r="SJ623" s="5"/>
      <c r="SK623" s="5"/>
      <c r="SL623" s="5"/>
      <c r="SM623" s="5"/>
      <c r="SN623" s="5"/>
      <c r="SO623" s="5"/>
      <c r="SP623" s="5"/>
      <c r="SQ623" s="5"/>
      <c r="SR623" s="5"/>
      <c r="SS623" s="5"/>
      <c r="ST623" s="5"/>
      <c r="SU623" s="5"/>
      <c r="SV623" s="5"/>
      <c r="SW623" s="5"/>
      <c r="SX623" s="5"/>
      <c r="SY623" s="5"/>
      <c r="SZ623" s="5"/>
      <c r="TA623" s="5"/>
      <c r="TB623" s="5">
        <v>3</v>
      </c>
    </row>
    <row r="624" spans="1:522" x14ac:dyDescent="0.3">
      <c r="A624" s="7">
        <v>246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>
        <v>1</v>
      </c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  <c r="QG624" s="5"/>
      <c r="QH624" s="5"/>
      <c r="QI624" s="5"/>
      <c r="QJ624" s="5"/>
      <c r="QK624" s="5"/>
      <c r="QL624" s="5"/>
      <c r="QM624" s="5"/>
      <c r="QN624" s="5"/>
      <c r="QO624" s="5"/>
      <c r="QP624" s="5"/>
      <c r="QQ624" s="5"/>
      <c r="QR624" s="5"/>
      <c r="QS624" s="5"/>
      <c r="QT624" s="5"/>
      <c r="QU624" s="5"/>
      <c r="QV624" s="5"/>
      <c r="QW624" s="5"/>
      <c r="QX624" s="5"/>
      <c r="QY624" s="5"/>
      <c r="QZ624" s="5"/>
      <c r="RA624" s="5"/>
      <c r="RB624" s="5"/>
      <c r="RC624" s="5"/>
      <c r="RD624" s="5"/>
      <c r="RE624" s="5"/>
      <c r="RF624" s="5"/>
      <c r="RG624" s="5"/>
      <c r="RH624" s="5"/>
      <c r="RI624" s="5"/>
      <c r="RJ624" s="5"/>
      <c r="RK624" s="5"/>
      <c r="RL624" s="5"/>
      <c r="RM624" s="5"/>
      <c r="RN624" s="5"/>
      <c r="RO624" s="5"/>
      <c r="RP624" s="5"/>
      <c r="RQ624" s="5"/>
      <c r="RR624" s="5"/>
      <c r="RS624" s="5"/>
      <c r="RT624" s="5"/>
      <c r="RU624" s="5"/>
      <c r="RV624" s="5"/>
      <c r="RW624" s="5"/>
      <c r="RX624" s="5"/>
      <c r="RY624" s="5"/>
      <c r="RZ624" s="5"/>
      <c r="SA624" s="5"/>
      <c r="SB624" s="5"/>
      <c r="SC624" s="5"/>
      <c r="SD624" s="5"/>
      <c r="SE624" s="5"/>
      <c r="SF624" s="5"/>
      <c r="SG624" s="5"/>
      <c r="SH624" s="5"/>
      <c r="SI624" s="5"/>
      <c r="SJ624" s="5"/>
      <c r="SK624" s="5"/>
      <c r="SL624" s="5"/>
      <c r="SM624" s="5"/>
      <c r="SN624" s="5"/>
      <c r="SO624" s="5"/>
      <c r="SP624" s="5"/>
      <c r="SQ624" s="5"/>
      <c r="SR624" s="5"/>
      <c r="SS624" s="5"/>
      <c r="ST624" s="5"/>
      <c r="SU624" s="5"/>
      <c r="SV624" s="5"/>
      <c r="SW624" s="5"/>
      <c r="SX624" s="5"/>
      <c r="SY624" s="5"/>
      <c r="SZ624" s="5"/>
      <c r="TA624" s="5"/>
      <c r="TB624" s="5">
        <v>1</v>
      </c>
    </row>
    <row r="625" spans="1:522" x14ac:dyDescent="0.3">
      <c r="A625" s="7">
        <v>266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>
        <v>1</v>
      </c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  <c r="QG625" s="5"/>
      <c r="QH625" s="5"/>
      <c r="QI625" s="5"/>
      <c r="QJ625" s="5"/>
      <c r="QK625" s="5"/>
      <c r="QL625" s="5"/>
      <c r="QM625" s="5"/>
      <c r="QN625" s="5"/>
      <c r="QO625" s="5"/>
      <c r="QP625" s="5"/>
      <c r="QQ625" s="5"/>
      <c r="QR625" s="5"/>
      <c r="QS625" s="5"/>
      <c r="QT625" s="5"/>
      <c r="QU625" s="5"/>
      <c r="QV625" s="5"/>
      <c r="QW625" s="5"/>
      <c r="QX625" s="5"/>
      <c r="QY625" s="5"/>
      <c r="QZ625" s="5"/>
      <c r="RA625" s="5"/>
      <c r="RB625" s="5"/>
      <c r="RC625" s="5"/>
      <c r="RD625" s="5"/>
      <c r="RE625" s="5"/>
      <c r="RF625" s="5"/>
      <c r="RG625" s="5"/>
      <c r="RH625" s="5"/>
      <c r="RI625" s="5"/>
      <c r="RJ625" s="5"/>
      <c r="RK625" s="5"/>
      <c r="RL625" s="5"/>
      <c r="RM625" s="5"/>
      <c r="RN625" s="5"/>
      <c r="RO625" s="5"/>
      <c r="RP625" s="5"/>
      <c r="RQ625" s="5"/>
      <c r="RR625" s="5"/>
      <c r="RS625" s="5"/>
      <c r="RT625" s="5"/>
      <c r="RU625" s="5"/>
      <c r="RV625" s="5"/>
      <c r="RW625" s="5"/>
      <c r="RX625" s="5"/>
      <c r="RY625" s="5"/>
      <c r="RZ625" s="5"/>
      <c r="SA625" s="5"/>
      <c r="SB625" s="5"/>
      <c r="SC625" s="5"/>
      <c r="SD625" s="5"/>
      <c r="SE625" s="5"/>
      <c r="SF625" s="5"/>
      <c r="SG625" s="5"/>
      <c r="SH625" s="5"/>
      <c r="SI625" s="5"/>
      <c r="SJ625" s="5"/>
      <c r="SK625" s="5"/>
      <c r="SL625" s="5"/>
      <c r="SM625" s="5"/>
      <c r="SN625" s="5"/>
      <c r="SO625" s="5"/>
      <c r="SP625" s="5"/>
      <c r="SQ625" s="5"/>
      <c r="SR625" s="5"/>
      <c r="SS625" s="5"/>
      <c r="ST625" s="5"/>
      <c r="SU625" s="5"/>
      <c r="SV625" s="5"/>
      <c r="SW625" s="5"/>
      <c r="SX625" s="5"/>
      <c r="SY625" s="5"/>
      <c r="SZ625" s="5"/>
      <c r="TA625" s="5"/>
      <c r="TB625" s="5">
        <v>1</v>
      </c>
    </row>
    <row r="626" spans="1:522" x14ac:dyDescent="0.3">
      <c r="A626" s="7">
        <v>271</v>
      </c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>
        <v>1</v>
      </c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  <c r="QG626" s="5"/>
      <c r="QH626" s="5"/>
      <c r="QI626" s="5"/>
      <c r="QJ626" s="5"/>
      <c r="QK626" s="5"/>
      <c r="QL626" s="5"/>
      <c r="QM626" s="5"/>
      <c r="QN626" s="5"/>
      <c r="QO626" s="5"/>
      <c r="QP626" s="5"/>
      <c r="QQ626" s="5"/>
      <c r="QR626" s="5"/>
      <c r="QS626" s="5"/>
      <c r="QT626" s="5"/>
      <c r="QU626" s="5"/>
      <c r="QV626" s="5"/>
      <c r="QW626" s="5"/>
      <c r="QX626" s="5"/>
      <c r="QY626" s="5"/>
      <c r="QZ626" s="5"/>
      <c r="RA626" s="5"/>
      <c r="RB626" s="5"/>
      <c r="RC626" s="5"/>
      <c r="RD626" s="5"/>
      <c r="RE626" s="5"/>
      <c r="RF626" s="5"/>
      <c r="RG626" s="5"/>
      <c r="RH626" s="5"/>
      <c r="RI626" s="5"/>
      <c r="RJ626" s="5"/>
      <c r="RK626" s="5"/>
      <c r="RL626" s="5"/>
      <c r="RM626" s="5"/>
      <c r="RN626" s="5"/>
      <c r="RO626" s="5"/>
      <c r="RP626" s="5"/>
      <c r="RQ626" s="5"/>
      <c r="RR626" s="5"/>
      <c r="RS626" s="5"/>
      <c r="RT626" s="5"/>
      <c r="RU626" s="5"/>
      <c r="RV626" s="5"/>
      <c r="RW626" s="5"/>
      <c r="RX626" s="5"/>
      <c r="RY626" s="5"/>
      <c r="RZ626" s="5"/>
      <c r="SA626" s="5"/>
      <c r="SB626" s="5"/>
      <c r="SC626" s="5"/>
      <c r="SD626" s="5"/>
      <c r="SE626" s="5"/>
      <c r="SF626" s="5"/>
      <c r="SG626" s="5"/>
      <c r="SH626" s="5"/>
      <c r="SI626" s="5"/>
      <c r="SJ626" s="5"/>
      <c r="SK626" s="5"/>
      <c r="SL626" s="5"/>
      <c r="SM626" s="5"/>
      <c r="SN626" s="5"/>
      <c r="SO626" s="5"/>
      <c r="SP626" s="5"/>
      <c r="SQ626" s="5"/>
      <c r="SR626" s="5"/>
      <c r="SS626" s="5"/>
      <c r="ST626" s="5"/>
      <c r="SU626" s="5"/>
      <c r="SV626" s="5"/>
      <c r="SW626" s="5"/>
      <c r="SX626" s="5"/>
      <c r="SY626" s="5"/>
      <c r="SZ626" s="5"/>
      <c r="TA626" s="5"/>
      <c r="TB626" s="5">
        <v>1</v>
      </c>
    </row>
    <row r="627" spans="1:522" x14ac:dyDescent="0.3">
      <c r="A627" s="4">
        <v>381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>
        <v>1</v>
      </c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  <c r="QG627" s="5"/>
      <c r="QH627" s="5"/>
      <c r="QI627" s="5"/>
      <c r="QJ627" s="5"/>
      <c r="QK627" s="5"/>
      <c r="QL627" s="5"/>
      <c r="QM627" s="5"/>
      <c r="QN627" s="5"/>
      <c r="QO627" s="5"/>
      <c r="QP627" s="5"/>
      <c r="QQ627" s="5"/>
      <c r="QR627" s="5"/>
      <c r="QS627" s="5"/>
      <c r="QT627" s="5"/>
      <c r="QU627" s="5"/>
      <c r="QV627" s="5"/>
      <c r="QW627" s="5"/>
      <c r="QX627" s="5"/>
      <c r="QY627" s="5"/>
      <c r="QZ627" s="5"/>
      <c r="RA627" s="5"/>
      <c r="RB627" s="5"/>
      <c r="RC627" s="5"/>
      <c r="RD627" s="5"/>
      <c r="RE627" s="5"/>
      <c r="RF627" s="5"/>
      <c r="RG627" s="5"/>
      <c r="RH627" s="5"/>
      <c r="RI627" s="5"/>
      <c r="RJ627" s="5"/>
      <c r="RK627" s="5"/>
      <c r="RL627" s="5"/>
      <c r="RM627" s="5"/>
      <c r="RN627" s="5"/>
      <c r="RO627" s="5"/>
      <c r="RP627" s="5"/>
      <c r="RQ627" s="5"/>
      <c r="RR627" s="5"/>
      <c r="RS627" s="5"/>
      <c r="RT627" s="5"/>
      <c r="RU627" s="5"/>
      <c r="RV627" s="5"/>
      <c r="RW627" s="5"/>
      <c r="RX627" s="5"/>
      <c r="RY627" s="5"/>
      <c r="RZ627" s="5"/>
      <c r="SA627" s="5"/>
      <c r="SB627" s="5"/>
      <c r="SC627" s="5"/>
      <c r="SD627" s="5"/>
      <c r="SE627" s="5"/>
      <c r="SF627" s="5"/>
      <c r="SG627" s="5"/>
      <c r="SH627" s="5"/>
      <c r="SI627" s="5"/>
      <c r="SJ627" s="5"/>
      <c r="SK627" s="5"/>
      <c r="SL627" s="5"/>
      <c r="SM627" s="5"/>
      <c r="SN627" s="5"/>
      <c r="SO627" s="5"/>
      <c r="SP627" s="5"/>
      <c r="SQ627" s="5"/>
      <c r="SR627" s="5"/>
      <c r="SS627" s="5"/>
      <c r="ST627" s="5"/>
      <c r="SU627" s="5"/>
      <c r="SV627" s="5"/>
      <c r="SW627" s="5"/>
      <c r="SX627" s="5"/>
      <c r="SY627" s="5"/>
      <c r="SZ627" s="5"/>
      <c r="TA627" s="5"/>
      <c r="TB627" s="5">
        <v>1</v>
      </c>
    </row>
    <row r="628" spans="1:522" x14ac:dyDescent="0.3">
      <c r="A628" s="7">
        <v>296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>
        <v>1</v>
      </c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  <c r="QG628" s="5"/>
      <c r="QH628" s="5"/>
      <c r="QI628" s="5"/>
      <c r="QJ628" s="5"/>
      <c r="QK628" s="5"/>
      <c r="QL628" s="5"/>
      <c r="QM628" s="5"/>
      <c r="QN628" s="5"/>
      <c r="QO628" s="5"/>
      <c r="QP628" s="5"/>
      <c r="QQ628" s="5"/>
      <c r="QR628" s="5"/>
      <c r="QS628" s="5"/>
      <c r="QT628" s="5"/>
      <c r="QU628" s="5"/>
      <c r="QV628" s="5"/>
      <c r="QW628" s="5"/>
      <c r="QX628" s="5"/>
      <c r="QY628" s="5"/>
      <c r="QZ628" s="5"/>
      <c r="RA628" s="5"/>
      <c r="RB628" s="5"/>
      <c r="RC628" s="5"/>
      <c r="RD628" s="5"/>
      <c r="RE628" s="5"/>
      <c r="RF628" s="5"/>
      <c r="RG628" s="5"/>
      <c r="RH628" s="5"/>
      <c r="RI628" s="5"/>
      <c r="RJ628" s="5"/>
      <c r="RK628" s="5"/>
      <c r="RL628" s="5"/>
      <c r="RM628" s="5"/>
      <c r="RN628" s="5"/>
      <c r="RO628" s="5"/>
      <c r="RP628" s="5"/>
      <c r="RQ628" s="5"/>
      <c r="RR628" s="5"/>
      <c r="RS628" s="5"/>
      <c r="RT628" s="5"/>
      <c r="RU628" s="5"/>
      <c r="RV628" s="5"/>
      <c r="RW628" s="5"/>
      <c r="RX628" s="5"/>
      <c r="RY628" s="5"/>
      <c r="RZ628" s="5"/>
      <c r="SA628" s="5"/>
      <c r="SB628" s="5"/>
      <c r="SC628" s="5"/>
      <c r="SD628" s="5"/>
      <c r="SE628" s="5"/>
      <c r="SF628" s="5"/>
      <c r="SG628" s="5"/>
      <c r="SH628" s="5"/>
      <c r="SI628" s="5"/>
      <c r="SJ628" s="5"/>
      <c r="SK628" s="5"/>
      <c r="SL628" s="5"/>
      <c r="SM628" s="5"/>
      <c r="SN628" s="5"/>
      <c r="SO628" s="5"/>
      <c r="SP628" s="5"/>
      <c r="SQ628" s="5"/>
      <c r="SR628" s="5"/>
      <c r="SS628" s="5"/>
      <c r="ST628" s="5"/>
      <c r="SU628" s="5"/>
      <c r="SV628" s="5"/>
      <c r="SW628" s="5"/>
      <c r="SX628" s="5"/>
      <c r="SY628" s="5"/>
      <c r="SZ628" s="5"/>
      <c r="TA628" s="5"/>
      <c r="TB628" s="5">
        <v>1</v>
      </c>
    </row>
    <row r="629" spans="1:522" x14ac:dyDescent="0.3">
      <c r="A629" s="4">
        <v>383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>
        <v>1</v>
      </c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  <c r="QG629" s="5"/>
      <c r="QH629" s="5"/>
      <c r="QI629" s="5"/>
      <c r="QJ629" s="5"/>
      <c r="QK629" s="5"/>
      <c r="QL629" s="5"/>
      <c r="QM629" s="5"/>
      <c r="QN629" s="5"/>
      <c r="QO629" s="5"/>
      <c r="QP629" s="5"/>
      <c r="QQ629" s="5"/>
      <c r="QR629" s="5"/>
      <c r="QS629" s="5"/>
      <c r="QT629" s="5"/>
      <c r="QU629" s="5"/>
      <c r="QV629" s="5"/>
      <c r="QW629" s="5"/>
      <c r="QX629" s="5"/>
      <c r="QY629" s="5"/>
      <c r="QZ629" s="5"/>
      <c r="RA629" s="5"/>
      <c r="RB629" s="5"/>
      <c r="RC629" s="5"/>
      <c r="RD629" s="5"/>
      <c r="RE629" s="5"/>
      <c r="RF629" s="5"/>
      <c r="RG629" s="5"/>
      <c r="RH629" s="5"/>
      <c r="RI629" s="5"/>
      <c r="RJ629" s="5"/>
      <c r="RK629" s="5"/>
      <c r="RL629" s="5"/>
      <c r="RM629" s="5"/>
      <c r="RN629" s="5"/>
      <c r="RO629" s="5"/>
      <c r="RP629" s="5"/>
      <c r="RQ629" s="5"/>
      <c r="RR629" s="5"/>
      <c r="RS629" s="5"/>
      <c r="RT629" s="5"/>
      <c r="RU629" s="5"/>
      <c r="RV629" s="5"/>
      <c r="RW629" s="5"/>
      <c r="RX629" s="5"/>
      <c r="RY629" s="5"/>
      <c r="RZ629" s="5"/>
      <c r="SA629" s="5"/>
      <c r="SB629" s="5"/>
      <c r="SC629" s="5"/>
      <c r="SD629" s="5"/>
      <c r="SE629" s="5"/>
      <c r="SF629" s="5"/>
      <c r="SG629" s="5"/>
      <c r="SH629" s="5"/>
      <c r="SI629" s="5"/>
      <c r="SJ629" s="5"/>
      <c r="SK629" s="5"/>
      <c r="SL629" s="5"/>
      <c r="SM629" s="5"/>
      <c r="SN629" s="5"/>
      <c r="SO629" s="5"/>
      <c r="SP629" s="5"/>
      <c r="SQ629" s="5"/>
      <c r="SR629" s="5"/>
      <c r="SS629" s="5"/>
      <c r="ST629" s="5"/>
      <c r="SU629" s="5"/>
      <c r="SV629" s="5"/>
      <c r="SW629" s="5"/>
      <c r="SX629" s="5"/>
      <c r="SY629" s="5"/>
      <c r="SZ629" s="5"/>
      <c r="TA629" s="5"/>
      <c r="TB629" s="5">
        <v>1</v>
      </c>
    </row>
    <row r="630" spans="1:522" x14ac:dyDescent="0.3">
      <c r="A630" s="7">
        <v>281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>
        <v>1</v>
      </c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  <c r="QG630" s="5"/>
      <c r="QH630" s="5"/>
      <c r="QI630" s="5"/>
      <c r="QJ630" s="5"/>
      <c r="QK630" s="5"/>
      <c r="QL630" s="5"/>
      <c r="QM630" s="5"/>
      <c r="QN630" s="5"/>
      <c r="QO630" s="5"/>
      <c r="QP630" s="5"/>
      <c r="QQ630" s="5"/>
      <c r="QR630" s="5"/>
      <c r="QS630" s="5"/>
      <c r="QT630" s="5"/>
      <c r="QU630" s="5"/>
      <c r="QV630" s="5"/>
      <c r="QW630" s="5"/>
      <c r="QX630" s="5"/>
      <c r="QY630" s="5"/>
      <c r="QZ630" s="5"/>
      <c r="RA630" s="5"/>
      <c r="RB630" s="5"/>
      <c r="RC630" s="5"/>
      <c r="RD630" s="5"/>
      <c r="RE630" s="5"/>
      <c r="RF630" s="5"/>
      <c r="RG630" s="5"/>
      <c r="RH630" s="5"/>
      <c r="RI630" s="5"/>
      <c r="RJ630" s="5"/>
      <c r="RK630" s="5"/>
      <c r="RL630" s="5"/>
      <c r="RM630" s="5"/>
      <c r="RN630" s="5"/>
      <c r="RO630" s="5"/>
      <c r="RP630" s="5"/>
      <c r="RQ630" s="5"/>
      <c r="RR630" s="5"/>
      <c r="RS630" s="5"/>
      <c r="RT630" s="5"/>
      <c r="RU630" s="5"/>
      <c r="RV630" s="5"/>
      <c r="RW630" s="5"/>
      <c r="RX630" s="5"/>
      <c r="RY630" s="5"/>
      <c r="RZ630" s="5"/>
      <c r="SA630" s="5"/>
      <c r="SB630" s="5"/>
      <c r="SC630" s="5"/>
      <c r="SD630" s="5"/>
      <c r="SE630" s="5"/>
      <c r="SF630" s="5"/>
      <c r="SG630" s="5"/>
      <c r="SH630" s="5"/>
      <c r="SI630" s="5"/>
      <c r="SJ630" s="5"/>
      <c r="SK630" s="5"/>
      <c r="SL630" s="5"/>
      <c r="SM630" s="5"/>
      <c r="SN630" s="5"/>
      <c r="SO630" s="5"/>
      <c r="SP630" s="5"/>
      <c r="SQ630" s="5"/>
      <c r="SR630" s="5"/>
      <c r="SS630" s="5"/>
      <c r="ST630" s="5"/>
      <c r="SU630" s="5"/>
      <c r="SV630" s="5"/>
      <c r="SW630" s="5"/>
      <c r="SX630" s="5"/>
      <c r="SY630" s="5"/>
      <c r="SZ630" s="5"/>
      <c r="TA630" s="5"/>
      <c r="TB630" s="5">
        <v>1</v>
      </c>
    </row>
    <row r="631" spans="1:522" x14ac:dyDescent="0.3">
      <c r="A631" s="4">
        <v>388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>
        <v>1</v>
      </c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>
        <v>1</v>
      </c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  <c r="QG631" s="5"/>
      <c r="QH631" s="5"/>
      <c r="QI631" s="5"/>
      <c r="QJ631" s="5"/>
      <c r="QK631" s="5"/>
      <c r="QL631" s="5"/>
      <c r="QM631" s="5"/>
      <c r="QN631" s="5"/>
      <c r="QO631" s="5"/>
      <c r="QP631" s="5"/>
      <c r="QQ631" s="5"/>
      <c r="QR631" s="5"/>
      <c r="QS631" s="5"/>
      <c r="QT631" s="5"/>
      <c r="QU631" s="5"/>
      <c r="QV631" s="5"/>
      <c r="QW631" s="5"/>
      <c r="QX631" s="5"/>
      <c r="QY631" s="5"/>
      <c r="QZ631" s="5"/>
      <c r="RA631" s="5"/>
      <c r="RB631" s="5"/>
      <c r="RC631" s="5"/>
      <c r="RD631" s="5"/>
      <c r="RE631" s="5"/>
      <c r="RF631" s="5"/>
      <c r="RG631" s="5"/>
      <c r="RH631" s="5"/>
      <c r="RI631" s="5"/>
      <c r="RJ631" s="5"/>
      <c r="RK631" s="5"/>
      <c r="RL631" s="5"/>
      <c r="RM631" s="5"/>
      <c r="RN631" s="5"/>
      <c r="RO631" s="5"/>
      <c r="RP631" s="5"/>
      <c r="RQ631" s="5"/>
      <c r="RR631" s="5"/>
      <c r="RS631" s="5"/>
      <c r="RT631" s="5"/>
      <c r="RU631" s="5"/>
      <c r="RV631" s="5"/>
      <c r="RW631" s="5"/>
      <c r="RX631" s="5"/>
      <c r="RY631" s="5"/>
      <c r="RZ631" s="5"/>
      <c r="SA631" s="5"/>
      <c r="SB631" s="5"/>
      <c r="SC631" s="5"/>
      <c r="SD631" s="5"/>
      <c r="SE631" s="5"/>
      <c r="SF631" s="5"/>
      <c r="SG631" s="5"/>
      <c r="SH631" s="5"/>
      <c r="SI631" s="5"/>
      <c r="SJ631" s="5"/>
      <c r="SK631" s="5"/>
      <c r="SL631" s="5"/>
      <c r="SM631" s="5"/>
      <c r="SN631" s="5"/>
      <c r="SO631" s="5"/>
      <c r="SP631" s="5"/>
      <c r="SQ631" s="5"/>
      <c r="SR631" s="5"/>
      <c r="SS631" s="5"/>
      <c r="ST631" s="5"/>
      <c r="SU631" s="5"/>
      <c r="SV631" s="5"/>
      <c r="SW631" s="5"/>
      <c r="SX631" s="5"/>
      <c r="SY631" s="5"/>
      <c r="SZ631" s="5"/>
      <c r="TA631" s="5"/>
      <c r="TB631" s="5">
        <v>2</v>
      </c>
    </row>
    <row r="632" spans="1:522" x14ac:dyDescent="0.3">
      <c r="A632" s="7">
        <v>240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>
        <v>1</v>
      </c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  <c r="QG632" s="5"/>
      <c r="QH632" s="5"/>
      <c r="QI632" s="5"/>
      <c r="QJ632" s="5"/>
      <c r="QK632" s="5"/>
      <c r="QL632" s="5"/>
      <c r="QM632" s="5"/>
      <c r="QN632" s="5"/>
      <c r="QO632" s="5"/>
      <c r="QP632" s="5"/>
      <c r="QQ632" s="5"/>
      <c r="QR632" s="5"/>
      <c r="QS632" s="5"/>
      <c r="QT632" s="5"/>
      <c r="QU632" s="5"/>
      <c r="QV632" s="5"/>
      <c r="QW632" s="5"/>
      <c r="QX632" s="5"/>
      <c r="QY632" s="5"/>
      <c r="QZ632" s="5"/>
      <c r="RA632" s="5"/>
      <c r="RB632" s="5"/>
      <c r="RC632" s="5"/>
      <c r="RD632" s="5"/>
      <c r="RE632" s="5"/>
      <c r="RF632" s="5"/>
      <c r="RG632" s="5"/>
      <c r="RH632" s="5"/>
      <c r="RI632" s="5"/>
      <c r="RJ632" s="5"/>
      <c r="RK632" s="5"/>
      <c r="RL632" s="5"/>
      <c r="RM632" s="5"/>
      <c r="RN632" s="5"/>
      <c r="RO632" s="5"/>
      <c r="RP632" s="5"/>
      <c r="RQ632" s="5"/>
      <c r="RR632" s="5"/>
      <c r="RS632" s="5"/>
      <c r="RT632" s="5"/>
      <c r="RU632" s="5"/>
      <c r="RV632" s="5"/>
      <c r="RW632" s="5"/>
      <c r="RX632" s="5"/>
      <c r="RY632" s="5"/>
      <c r="RZ632" s="5"/>
      <c r="SA632" s="5"/>
      <c r="SB632" s="5"/>
      <c r="SC632" s="5"/>
      <c r="SD632" s="5"/>
      <c r="SE632" s="5"/>
      <c r="SF632" s="5"/>
      <c r="SG632" s="5"/>
      <c r="SH632" s="5"/>
      <c r="SI632" s="5"/>
      <c r="SJ632" s="5"/>
      <c r="SK632" s="5"/>
      <c r="SL632" s="5"/>
      <c r="SM632" s="5"/>
      <c r="SN632" s="5"/>
      <c r="SO632" s="5"/>
      <c r="SP632" s="5"/>
      <c r="SQ632" s="5"/>
      <c r="SR632" s="5"/>
      <c r="SS632" s="5"/>
      <c r="ST632" s="5"/>
      <c r="SU632" s="5"/>
      <c r="SV632" s="5"/>
      <c r="SW632" s="5"/>
      <c r="SX632" s="5"/>
      <c r="SY632" s="5"/>
      <c r="SZ632" s="5"/>
      <c r="TA632" s="5"/>
      <c r="TB632" s="5">
        <v>1</v>
      </c>
    </row>
    <row r="633" spans="1:522" x14ac:dyDescent="0.3">
      <c r="A633" s="7">
        <v>279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>
        <v>1</v>
      </c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  <c r="QG633" s="5"/>
      <c r="QH633" s="5"/>
      <c r="QI633" s="5"/>
      <c r="QJ633" s="5"/>
      <c r="QK633" s="5"/>
      <c r="QL633" s="5"/>
      <c r="QM633" s="5"/>
      <c r="QN633" s="5"/>
      <c r="QO633" s="5"/>
      <c r="QP633" s="5"/>
      <c r="QQ633" s="5"/>
      <c r="QR633" s="5"/>
      <c r="QS633" s="5"/>
      <c r="QT633" s="5"/>
      <c r="QU633" s="5"/>
      <c r="QV633" s="5"/>
      <c r="QW633" s="5"/>
      <c r="QX633" s="5"/>
      <c r="QY633" s="5"/>
      <c r="QZ633" s="5"/>
      <c r="RA633" s="5"/>
      <c r="RB633" s="5"/>
      <c r="RC633" s="5"/>
      <c r="RD633" s="5"/>
      <c r="RE633" s="5"/>
      <c r="RF633" s="5"/>
      <c r="RG633" s="5"/>
      <c r="RH633" s="5"/>
      <c r="RI633" s="5"/>
      <c r="RJ633" s="5"/>
      <c r="RK633" s="5"/>
      <c r="RL633" s="5"/>
      <c r="RM633" s="5"/>
      <c r="RN633" s="5"/>
      <c r="RO633" s="5"/>
      <c r="RP633" s="5"/>
      <c r="RQ633" s="5"/>
      <c r="RR633" s="5"/>
      <c r="RS633" s="5"/>
      <c r="RT633" s="5"/>
      <c r="RU633" s="5"/>
      <c r="RV633" s="5"/>
      <c r="RW633" s="5"/>
      <c r="RX633" s="5"/>
      <c r="RY633" s="5"/>
      <c r="RZ633" s="5"/>
      <c r="SA633" s="5"/>
      <c r="SB633" s="5"/>
      <c r="SC633" s="5"/>
      <c r="SD633" s="5"/>
      <c r="SE633" s="5"/>
      <c r="SF633" s="5"/>
      <c r="SG633" s="5"/>
      <c r="SH633" s="5"/>
      <c r="SI633" s="5"/>
      <c r="SJ633" s="5"/>
      <c r="SK633" s="5"/>
      <c r="SL633" s="5"/>
      <c r="SM633" s="5"/>
      <c r="SN633" s="5"/>
      <c r="SO633" s="5"/>
      <c r="SP633" s="5"/>
      <c r="SQ633" s="5"/>
      <c r="SR633" s="5"/>
      <c r="SS633" s="5"/>
      <c r="ST633" s="5"/>
      <c r="SU633" s="5"/>
      <c r="SV633" s="5"/>
      <c r="SW633" s="5"/>
      <c r="SX633" s="5"/>
      <c r="SY633" s="5"/>
      <c r="SZ633" s="5"/>
      <c r="TA633" s="5"/>
      <c r="TB633" s="5">
        <v>1</v>
      </c>
    </row>
    <row r="634" spans="1:522" x14ac:dyDescent="0.3">
      <c r="A634" s="4">
        <v>389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  <c r="QG634" s="5"/>
      <c r="QH634" s="5"/>
      <c r="QI634" s="5"/>
      <c r="QJ634" s="5"/>
      <c r="QK634" s="5"/>
      <c r="QL634" s="5"/>
      <c r="QM634" s="5"/>
      <c r="QN634" s="5"/>
      <c r="QO634" s="5"/>
      <c r="QP634" s="5"/>
      <c r="QQ634" s="5"/>
      <c r="QR634" s="5"/>
      <c r="QS634" s="5"/>
      <c r="QT634" s="5"/>
      <c r="QU634" s="5"/>
      <c r="QV634" s="5"/>
      <c r="QW634" s="5"/>
      <c r="QX634" s="5"/>
      <c r="QY634" s="5"/>
      <c r="QZ634" s="5"/>
      <c r="RA634" s="5"/>
      <c r="RB634" s="5"/>
      <c r="RC634" s="5"/>
      <c r="RD634" s="5"/>
      <c r="RE634" s="5"/>
      <c r="RF634" s="5"/>
      <c r="RG634" s="5"/>
      <c r="RH634" s="5"/>
      <c r="RI634" s="5"/>
      <c r="RJ634" s="5"/>
      <c r="RK634" s="5"/>
      <c r="RL634" s="5"/>
      <c r="RM634" s="5"/>
      <c r="RN634" s="5"/>
      <c r="RO634" s="5"/>
      <c r="RP634" s="5"/>
      <c r="RQ634" s="5"/>
      <c r="RR634" s="5"/>
      <c r="RS634" s="5"/>
      <c r="RT634" s="5"/>
      <c r="RU634" s="5"/>
      <c r="RV634" s="5"/>
      <c r="RW634" s="5"/>
      <c r="RX634" s="5">
        <v>1</v>
      </c>
      <c r="RY634" s="5"/>
      <c r="RZ634" s="5"/>
      <c r="SA634" s="5"/>
      <c r="SB634" s="5"/>
      <c r="SC634" s="5"/>
      <c r="SD634" s="5"/>
      <c r="SE634" s="5"/>
      <c r="SF634" s="5"/>
      <c r="SG634" s="5"/>
      <c r="SH634" s="5"/>
      <c r="SI634" s="5"/>
      <c r="SJ634" s="5"/>
      <c r="SK634" s="5"/>
      <c r="SL634" s="5"/>
      <c r="SM634" s="5"/>
      <c r="SN634" s="5"/>
      <c r="SO634" s="5"/>
      <c r="SP634" s="5"/>
      <c r="SQ634" s="5"/>
      <c r="SR634" s="5"/>
      <c r="SS634" s="5"/>
      <c r="ST634" s="5"/>
      <c r="SU634" s="5"/>
      <c r="SV634" s="5"/>
      <c r="SW634" s="5"/>
      <c r="SX634" s="5"/>
      <c r="SY634" s="5"/>
      <c r="SZ634" s="5"/>
      <c r="TA634" s="5"/>
      <c r="TB634" s="5">
        <v>1</v>
      </c>
    </row>
    <row r="635" spans="1:522" x14ac:dyDescent="0.3">
      <c r="A635" s="7">
        <v>218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  <c r="QG635" s="5"/>
      <c r="QH635" s="5"/>
      <c r="QI635" s="5"/>
      <c r="QJ635" s="5"/>
      <c r="QK635" s="5"/>
      <c r="QL635" s="5"/>
      <c r="QM635" s="5"/>
      <c r="QN635" s="5"/>
      <c r="QO635" s="5"/>
      <c r="QP635" s="5"/>
      <c r="QQ635" s="5"/>
      <c r="QR635" s="5"/>
      <c r="QS635" s="5"/>
      <c r="QT635" s="5"/>
      <c r="QU635" s="5"/>
      <c r="QV635" s="5"/>
      <c r="QW635" s="5"/>
      <c r="QX635" s="5"/>
      <c r="QY635" s="5"/>
      <c r="QZ635" s="5"/>
      <c r="RA635" s="5"/>
      <c r="RB635" s="5"/>
      <c r="RC635" s="5"/>
      <c r="RD635" s="5"/>
      <c r="RE635" s="5"/>
      <c r="RF635" s="5"/>
      <c r="RG635" s="5"/>
      <c r="RH635" s="5"/>
      <c r="RI635" s="5"/>
      <c r="RJ635" s="5"/>
      <c r="RK635" s="5"/>
      <c r="RL635" s="5"/>
      <c r="RM635" s="5"/>
      <c r="RN635" s="5"/>
      <c r="RO635" s="5"/>
      <c r="RP635" s="5"/>
      <c r="RQ635" s="5"/>
      <c r="RR635" s="5"/>
      <c r="RS635" s="5"/>
      <c r="RT635" s="5"/>
      <c r="RU635" s="5"/>
      <c r="RV635" s="5"/>
      <c r="RW635" s="5"/>
      <c r="RX635" s="5">
        <v>1</v>
      </c>
      <c r="RY635" s="5"/>
      <c r="RZ635" s="5"/>
      <c r="SA635" s="5"/>
      <c r="SB635" s="5"/>
      <c r="SC635" s="5"/>
      <c r="SD635" s="5"/>
      <c r="SE635" s="5"/>
      <c r="SF635" s="5"/>
      <c r="SG635" s="5"/>
      <c r="SH635" s="5"/>
      <c r="SI635" s="5"/>
      <c r="SJ635" s="5"/>
      <c r="SK635" s="5"/>
      <c r="SL635" s="5"/>
      <c r="SM635" s="5"/>
      <c r="SN635" s="5"/>
      <c r="SO635" s="5"/>
      <c r="SP635" s="5"/>
      <c r="SQ635" s="5"/>
      <c r="SR635" s="5"/>
      <c r="SS635" s="5"/>
      <c r="ST635" s="5"/>
      <c r="SU635" s="5"/>
      <c r="SV635" s="5"/>
      <c r="SW635" s="5"/>
      <c r="SX635" s="5"/>
      <c r="SY635" s="5"/>
      <c r="SZ635" s="5"/>
      <c r="TA635" s="5"/>
      <c r="TB635" s="5">
        <v>1</v>
      </c>
    </row>
    <row r="636" spans="1:522" x14ac:dyDescent="0.3">
      <c r="A636" s="4">
        <v>390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>
        <v>1</v>
      </c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  <c r="QG636" s="5"/>
      <c r="QH636" s="5"/>
      <c r="QI636" s="5"/>
      <c r="QJ636" s="5"/>
      <c r="QK636" s="5"/>
      <c r="QL636" s="5"/>
      <c r="QM636" s="5"/>
      <c r="QN636" s="5"/>
      <c r="QO636" s="5"/>
      <c r="QP636" s="5"/>
      <c r="QQ636" s="5"/>
      <c r="QR636" s="5"/>
      <c r="QS636" s="5"/>
      <c r="QT636" s="5"/>
      <c r="QU636" s="5"/>
      <c r="QV636" s="5"/>
      <c r="QW636" s="5"/>
      <c r="QX636" s="5"/>
      <c r="QY636" s="5"/>
      <c r="QZ636" s="5"/>
      <c r="RA636" s="5"/>
      <c r="RB636" s="5"/>
      <c r="RC636" s="5"/>
      <c r="RD636" s="5"/>
      <c r="RE636" s="5"/>
      <c r="RF636" s="5"/>
      <c r="RG636" s="5"/>
      <c r="RH636" s="5"/>
      <c r="RI636" s="5"/>
      <c r="RJ636" s="5"/>
      <c r="RK636" s="5"/>
      <c r="RL636" s="5"/>
      <c r="RM636" s="5"/>
      <c r="RN636" s="5"/>
      <c r="RO636" s="5"/>
      <c r="RP636" s="5"/>
      <c r="RQ636" s="5"/>
      <c r="RR636" s="5"/>
      <c r="RS636" s="5"/>
      <c r="RT636" s="5"/>
      <c r="RU636" s="5"/>
      <c r="RV636" s="5"/>
      <c r="RW636" s="5"/>
      <c r="RX636" s="5"/>
      <c r="RY636" s="5"/>
      <c r="RZ636" s="5"/>
      <c r="SA636" s="5"/>
      <c r="SB636" s="5"/>
      <c r="SC636" s="5"/>
      <c r="SD636" s="5"/>
      <c r="SE636" s="5"/>
      <c r="SF636" s="5"/>
      <c r="SG636" s="5"/>
      <c r="SH636" s="5"/>
      <c r="SI636" s="5"/>
      <c r="SJ636" s="5"/>
      <c r="SK636" s="5"/>
      <c r="SL636" s="5"/>
      <c r="SM636" s="5"/>
      <c r="SN636" s="5"/>
      <c r="SO636" s="5"/>
      <c r="SP636" s="5"/>
      <c r="SQ636" s="5"/>
      <c r="SR636" s="5"/>
      <c r="SS636" s="5"/>
      <c r="ST636" s="5"/>
      <c r="SU636" s="5"/>
      <c r="SV636" s="5"/>
      <c r="SW636" s="5"/>
      <c r="SX636" s="5"/>
      <c r="SY636" s="5"/>
      <c r="SZ636" s="5"/>
      <c r="TA636" s="5"/>
      <c r="TB636" s="5">
        <v>1</v>
      </c>
    </row>
    <row r="637" spans="1:522" x14ac:dyDescent="0.3">
      <c r="A637" s="7">
        <v>221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>
        <v>1</v>
      </c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  <c r="QG637" s="5"/>
      <c r="QH637" s="5"/>
      <c r="QI637" s="5"/>
      <c r="QJ637" s="5"/>
      <c r="QK637" s="5"/>
      <c r="QL637" s="5"/>
      <c r="QM637" s="5"/>
      <c r="QN637" s="5"/>
      <c r="QO637" s="5"/>
      <c r="QP637" s="5"/>
      <c r="QQ637" s="5"/>
      <c r="QR637" s="5"/>
      <c r="QS637" s="5"/>
      <c r="QT637" s="5"/>
      <c r="QU637" s="5"/>
      <c r="QV637" s="5"/>
      <c r="QW637" s="5"/>
      <c r="QX637" s="5"/>
      <c r="QY637" s="5"/>
      <c r="QZ637" s="5"/>
      <c r="RA637" s="5"/>
      <c r="RB637" s="5"/>
      <c r="RC637" s="5"/>
      <c r="RD637" s="5"/>
      <c r="RE637" s="5"/>
      <c r="RF637" s="5"/>
      <c r="RG637" s="5"/>
      <c r="RH637" s="5"/>
      <c r="RI637" s="5"/>
      <c r="RJ637" s="5"/>
      <c r="RK637" s="5"/>
      <c r="RL637" s="5"/>
      <c r="RM637" s="5"/>
      <c r="RN637" s="5"/>
      <c r="RO637" s="5"/>
      <c r="RP637" s="5"/>
      <c r="RQ637" s="5"/>
      <c r="RR637" s="5"/>
      <c r="RS637" s="5"/>
      <c r="RT637" s="5"/>
      <c r="RU637" s="5"/>
      <c r="RV637" s="5"/>
      <c r="RW637" s="5"/>
      <c r="RX637" s="5"/>
      <c r="RY637" s="5"/>
      <c r="RZ637" s="5"/>
      <c r="SA637" s="5"/>
      <c r="SB637" s="5"/>
      <c r="SC637" s="5"/>
      <c r="SD637" s="5"/>
      <c r="SE637" s="5"/>
      <c r="SF637" s="5"/>
      <c r="SG637" s="5"/>
      <c r="SH637" s="5"/>
      <c r="SI637" s="5"/>
      <c r="SJ637" s="5"/>
      <c r="SK637" s="5"/>
      <c r="SL637" s="5"/>
      <c r="SM637" s="5"/>
      <c r="SN637" s="5"/>
      <c r="SO637" s="5"/>
      <c r="SP637" s="5"/>
      <c r="SQ637" s="5"/>
      <c r="SR637" s="5"/>
      <c r="SS637" s="5"/>
      <c r="ST637" s="5"/>
      <c r="SU637" s="5"/>
      <c r="SV637" s="5"/>
      <c r="SW637" s="5"/>
      <c r="SX637" s="5"/>
      <c r="SY637" s="5"/>
      <c r="SZ637" s="5"/>
      <c r="TA637" s="5"/>
      <c r="TB637" s="5">
        <v>1</v>
      </c>
    </row>
    <row r="638" spans="1:522" x14ac:dyDescent="0.3">
      <c r="A638" s="4">
        <v>392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>
        <v>1</v>
      </c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  <c r="QG638" s="5"/>
      <c r="QH638" s="5"/>
      <c r="QI638" s="5"/>
      <c r="QJ638" s="5"/>
      <c r="QK638" s="5"/>
      <c r="QL638" s="5"/>
      <c r="QM638" s="5"/>
      <c r="QN638" s="5"/>
      <c r="QO638" s="5"/>
      <c r="QP638" s="5"/>
      <c r="QQ638" s="5"/>
      <c r="QR638" s="5"/>
      <c r="QS638" s="5"/>
      <c r="QT638" s="5"/>
      <c r="QU638" s="5"/>
      <c r="QV638" s="5"/>
      <c r="QW638" s="5"/>
      <c r="QX638" s="5"/>
      <c r="QY638" s="5"/>
      <c r="QZ638" s="5"/>
      <c r="RA638" s="5"/>
      <c r="RB638" s="5"/>
      <c r="RC638" s="5"/>
      <c r="RD638" s="5"/>
      <c r="RE638" s="5"/>
      <c r="RF638" s="5"/>
      <c r="RG638" s="5"/>
      <c r="RH638" s="5"/>
      <c r="RI638" s="5"/>
      <c r="RJ638" s="5"/>
      <c r="RK638" s="5"/>
      <c r="RL638" s="5"/>
      <c r="RM638" s="5"/>
      <c r="RN638" s="5"/>
      <c r="RO638" s="5"/>
      <c r="RP638" s="5"/>
      <c r="RQ638" s="5"/>
      <c r="RR638" s="5"/>
      <c r="RS638" s="5"/>
      <c r="RT638" s="5"/>
      <c r="RU638" s="5"/>
      <c r="RV638" s="5"/>
      <c r="RW638" s="5"/>
      <c r="RX638" s="5"/>
      <c r="RY638" s="5"/>
      <c r="RZ638" s="5"/>
      <c r="SA638" s="5"/>
      <c r="SB638" s="5"/>
      <c r="SC638" s="5"/>
      <c r="SD638" s="5"/>
      <c r="SE638" s="5"/>
      <c r="SF638" s="5"/>
      <c r="SG638" s="5"/>
      <c r="SH638" s="5"/>
      <c r="SI638" s="5"/>
      <c r="SJ638" s="5"/>
      <c r="SK638" s="5"/>
      <c r="SL638" s="5"/>
      <c r="SM638" s="5"/>
      <c r="SN638" s="5"/>
      <c r="SO638" s="5"/>
      <c r="SP638" s="5"/>
      <c r="SQ638" s="5"/>
      <c r="SR638" s="5"/>
      <c r="SS638" s="5"/>
      <c r="ST638" s="5"/>
      <c r="SU638" s="5"/>
      <c r="SV638" s="5"/>
      <c r="SW638" s="5"/>
      <c r="SX638" s="5"/>
      <c r="SY638" s="5"/>
      <c r="SZ638" s="5"/>
      <c r="TA638" s="5"/>
      <c r="TB638" s="5">
        <v>1</v>
      </c>
    </row>
    <row r="639" spans="1:522" x14ac:dyDescent="0.3">
      <c r="A639" s="7">
        <v>206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>
        <v>1</v>
      </c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  <c r="QG639" s="5"/>
      <c r="QH639" s="5"/>
      <c r="QI639" s="5"/>
      <c r="QJ639" s="5"/>
      <c r="QK639" s="5"/>
      <c r="QL639" s="5"/>
      <c r="QM639" s="5"/>
      <c r="QN639" s="5"/>
      <c r="QO639" s="5"/>
      <c r="QP639" s="5"/>
      <c r="QQ639" s="5"/>
      <c r="QR639" s="5"/>
      <c r="QS639" s="5"/>
      <c r="QT639" s="5"/>
      <c r="QU639" s="5"/>
      <c r="QV639" s="5"/>
      <c r="QW639" s="5"/>
      <c r="QX639" s="5"/>
      <c r="QY639" s="5"/>
      <c r="QZ639" s="5"/>
      <c r="RA639" s="5"/>
      <c r="RB639" s="5"/>
      <c r="RC639" s="5"/>
      <c r="RD639" s="5"/>
      <c r="RE639" s="5"/>
      <c r="RF639" s="5"/>
      <c r="RG639" s="5"/>
      <c r="RH639" s="5"/>
      <c r="RI639" s="5"/>
      <c r="RJ639" s="5"/>
      <c r="RK639" s="5"/>
      <c r="RL639" s="5"/>
      <c r="RM639" s="5"/>
      <c r="RN639" s="5"/>
      <c r="RO639" s="5"/>
      <c r="RP639" s="5"/>
      <c r="RQ639" s="5"/>
      <c r="RR639" s="5"/>
      <c r="RS639" s="5"/>
      <c r="RT639" s="5"/>
      <c r="RU639" s="5"/>
      <c r="RV639" s="5"/>
      <c r="RW639" s="5"/>
      <c r="RX639" s="5"/>
      <c r="RY639" s="5"/>
      <c r="RZ639" s="5"/>
      <c r="SA639" s="5"/>
      <c r="SB639" s="5"/>
      <c r="SC639" s="5"/>
      <c r="SD639" s="5"/>
      <c r="SE639" s="5"/>
      <c r="SF639" s="5"/>
      <c r="SG639" s="5"/>
      <c r="SH639" s="5"/>
      <c r="SI639" s="5"/>
      <c r="SJ639" s="5"/>
      <c r="SK639" s="5"/>
      <c r="SL639" s="5"/>
      <c r="SM639" s="5"/>
      <c r="SN639" s="5"/>
      <c r="SO639" s="5"/>
      <c r="SP639" s="5"/>
      <c r="SQ639" s="5"/>
      <c r="SR639" s="5"/>
      <c r="SS639" s="5"/>
      <c r="ST639" s="5"/>
      <c r="SU639" s="5"/>
      <c r="SV639" s="5"/>
      <c r="SW639" s="5"/>
      <c r="SX639" s="5"/>
      <c r="SY639" s="5"/>
      <c r="SZ639" s="5"/>
      <c r="TA639" s="5"/>
      <c r="TB639" s="5">
        <v>1</v>
      </c>
    </row>
    <row r="640" spans="1:522" x14ac:dyDescent="0.3">
      <c r="A640" s="4">
        <v>393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>
        <v>1</v>
      </c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>
        <v>1</v>
      </c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  <c r="QG640" s="5"/>
      <c r="QH640" s="5"/>
      <c r="QI640" s="5"/>
      <c r="QJ640" s="5"/>
      <c r="QK640" s="5"/>
      <c r="QL640" s="5"/>
      <c r="QM640" s="5"/>
      <c r="QN640" s="5"/>
      <c r="QO640" s="5"/>
      <c r="QP640" s="5"/>
      <c r="QQ640" s="5"/>
      <c r="QR640" s="5"/>
      <c r="QS640" s="5"/>
      <c r="QT640" s="5"/>
      <c r="QU640" s="5"/>
      <c r="QV640" s="5"/>
      <c r="QW640" s="5"/>
      <c r="QX640" s="5"/>
      <c r="QY640" s="5"/>
      <c r="QZ640" s="5"/>
      <c r="RA640" s="5"/>
      <c r="RB640" s="5"/>
      <c r="RC640" s="5"/>
      <c r="RD640" s="5"/>
      <c r="RE640" s="5"/>
      <c r="RF640" s="5"/>
      <c r="RG640" s="5"/>
      <c r="RH640" s="5"/>
      <c r="RI640" s="5"/>
      <c r="RJ640" s="5"/>
      <c r="RK640" s="5"/>
      <c r="RL640" s="5"/>
      <c r="RM640" s="5"/>
      <c r="RN640" s="5"/>
      <c r="RO640" s="5"/>
      <c r="RP640" s="5"/>
      <c r="RQ640" s="5"/>
      <c r="RR640" s="5"/>
      <c r="RS640" s="5"/>
      <c r="RT640" s="5"/>
      <c r="RU640" s="5"/>
      <c r="RV640" s="5"/>
      <c r="RW640" s="5"/>
      <c r="RX640" s="5"/>
      <c r="RY640" s="5"/>
      <c r="RZ640" s="5"/>
      <c r="SA640" s="5"/>
      <c r="SB640" s="5"/>
      <c r="SC640" s="5"/>
      <c r="SD640" s="5"/>
      <c r="SE640" s="5"/>
      <c r="SF640" s="5">
        <v>1</v>
      </c>
      <c r="SG640" s="5"/>
      <c r="SH640" s="5"/>
      <c r="SI640" s="5"/>
      <c r="SJ640" s="5"/>
      <c r="SK640" s="5"/>
      <c r="SL640" s="5"/>
      <c r="SM640" s="5"/>
      <c r="SN640" s="5"/>
      <c r="SO640" s="5"/>
      <c r="SP640" s="5"/>
      <c r="SQ640" s="5"/>
      <c r="SR640" s="5"/>
      <c r="SS640" s="5"/>
      <c r="ST640" s="5"/>
      <c r="SU640" s="5"/>
      <c r="SV640" s="5"/>
      <c r="SW640" s="5"/>
      <c r="SX640" s="5"/>
      <c r="SY640" s="5"/>
      <c r="SZ640" s="5"/>
      <c r="TA640" s="5"/>
      <c r="TB640" s="5">
        <v>3</v>
      </c>
    </row>
    <row r="641" spans="1:522" x14ac:dyDescent="0.3">
      <c r="A641" s="7">
        <v>200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  <c r="QG641" s="5"/>
      <c r="QH641" s="5"/>
      <c r="QI641" s="5"/>
      <c r="QJ641" s="5"/>
      <c r="QK641" s="5"/>
      <c r="QL641" s="5"/>
      <c r="QM641" s="5"/>
      <c r="QN641" s="5"/>
      <c r="QO641" s="5"/>
      <c r="QP641" s="5"/>
      <c r="QQ641" s="5"/>
      <c r="QR641" s="5"/>
      <c r="QS641" s="5"/>
      <c r="QT641" s="5"/>
      <c r="QU641" s="5"/>
      <c r="QV641" s="5"/>
      <c r="QW641" s="5"/>
      <c r="QX641" s="5"/>
      <c r="QY641" s="5"/>
      <c r="QZ641" s="5"/>
      <c r="RA641" s="5"/>
      <c r="RB641" s="5"/>
      <c r="RC641" s="5"/>
      <c r="RD641" s="5"/>
      <c r="RE641" s="5"/>
      <c r="RF641" s="5"/>
      <c r="RG641" s="5"/>
      <c r="RH641" s="5"/>
      <c r="RI641" s="5"/>
      <c r="RJ641" s="5"/>
      <c r="RK641" s="5"/>
      <c r="RL641" s="5"/>
      <c r="RM641" s="5"/>
      <c r="RN641" s="5"/>
      <c r="RO641" s="5"/>
      <c r="RP641" s="5"/>
      <c r="RQ641" s="5"/>
      <c r="RR641" s="5"/>
      <c r="RS641" s="5"/>
      <c r="RT641" s="5"/>
      <c r="RU641" s="5"/>
      <c r="RV641" s="5"/>
      <c r="RW641" s="5"/>
      <c r="RX641" s="5"/>
      <c r="RY641" s="5"/>
      <c r="RZ641" s="5"/>
      <c r="SA641" s="5"/>
      <c r="SB641" s="5"/>
      <c r="SC641" s="5"/>
      <c r="SD641" s="5"/>
      <c r="SE641" s="5"/>
      <c r="SF641" s="5">
        <v>1</v>
      </c>
      <c r="SG641" s="5"/>
      <c r="SH641" s="5"/>
      <c r="SI641" s="5"/>
      <c r="SJ641" s="5"/>
      <c r="SK641" s="5"/>
      <c r="SL641" s="5"/>
      <c r="SM641" s="5"/>
      <c r="SN641" s="5"/>
      <c r="SO641" s="5"/>
      <c r="SP641" s="5"/>
      <c r="SQ641" s="5"/>
      <c r="SR641" s="5"/>
      <c r="SS641" s="5"/>
      <c r="ST641" s="5"/>
      <c r="SU641" s="5"/>
      <c r="SV641" s="5"/>
      <c r="SW641" s="5"/>
      <c r="SX641" s="5"/>
      <c r="SY641" s="5"/>
      <c r="SZ641" s="5"/>
      <c r="TA641" s="5"/>
      <c r="TB641" s="5">
        <v>1</v>
      </c>
    </row>
    <row r="642" spans="1:522" x14ac:dyDescent="0.3">
      <c r="A642" s="7">
        <v>259</v>
      </c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>
        <v>1</v>
      </c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  <c r="PQ642" s="5"/>
      <c r="PR642" s="5"/>
      <c r="PS642" s="5"/>
      <c r="PT642" s="5"/>
      <c r="PU642" s="5"/>
      <c r="PV642" s="5"/>
      <c r="PW642" s="5"/>
      <c r="PX642" s="5"/>
      <c r="PY642" s="5"/>
      <c r="PZ642" s="5"/>
      <c r="QA642" s="5"/>
      <c r="QB642" s="5"/>
      <c r="QC642" s="5"/>
      <c r="QD642" s="5"/>
      <c r="QE642" s="5"/>
      <c r="QF642" s="5"/>
      <c r="QG642" s="5"/>
      <c r="QH642" s="5"/>
      <c r="QI642" s="5"/>
      <c r="QJ642" s="5"/>
      <c r="QK642" s="5"/>
      <c r="QL642" s="5"/>
      <c r="QM642" s="5"/>
      <c r="QN642" s="5"/>
      <c r="QO642" s="5"/>
      <c r="QP642" s="5"/>
      <c r="QQ642" s="5"/>
      <c r="QR642" s="5"/>
      <c r="QS642" s="5"/>
      <c r="QT642" s="5"/>
      <c r="QU642" s="5"/>
      <c r="QV642" s="5"/>
      <c r="QW642" s="5"/>
      <c r="QX642" s="5"/>
      <c r="QY642" s="5"/>
      <c r="QZ642" s="5"/>
      <c r="RA642" s="5"/>
      <c r="RB642" s="5"/>
      <c r="RC642" s="5"/>
      <c r="RD642" s="5"/>
      <c r="RE642" s="5"/>
      <c r="RF642" s="5"/>
      <c r="RG642" s="5"/>
      <c r="RH642" s="5"/>
      <c r="RI642" s="5"/>
      <c r="RJ642" s="5"/>
      <c r="RK642" s="5"/>
      <c r="RL642" s="5"/>
      <c r="RM642" s="5"/>
      <c r="RN642" s="5"/>
      <c r="RO642" s="5"/>
      <c r="RP642" s="5"/>
      <c r="RQ642" s="5"/>
      <c r="RR642" s="5"/>
      <c r="RS642" s="5"/>
      <c r="RT642" s="5"/>
      <c r="RU642" s="5"/>
      <c r="RV642" s="5"/>
      <c r="RW642" s="5"/>
      <c r="RX642" s="5"/>
      <c r="RY642" s="5"/>
      <c r="RZ642" s="5"/>
      <c r="SA642" s="5"/>
      <c r="SB642" s="5"/>
      <c r="SC642" s="5"/>
      <c r="SD642" s="5"/>
      <c r="SE642" s="5"/>
      <c r="SF642" s="5"/>
      <c r="SG642" s="5"/>
      <c r="SH642" s="5"/>
      <c r="SI642" s="5"/>
      <c r="SJ642" s="5"/>
      <c r="SK642" s="5"/>
      <c r="SL642" s="5"/>
      <c r="SM642" s="5"/>
      <c r="SN642" s="5"/>
      <c r="SO642" s="5"/>
      <c r="SP642" s="5"/>
      <c r="SQ642" s="5"/>
      <c r="SR642" s="5"/>
      <c r="SS642" s="5"/>
      <c r="ST642" s="5"/>
      <c r="SU642" s="5"/>
      <c r="SV642" s="5"/>
      <c r="SW642" s="5"/>
      <c r="SX642" s="5"/>
      <c r="SY642" s="5"/>
      <c r="SZ642" s="5"/>
      <c r="TA642" s="5"/>
      <c r="TB642" s="5">
        <v>1</v>
      </c>
    </row>
    <row r="643" spans="1:522" x14ac:dyDescent="0.3">
      <c r="A643" s="7">
        <v>298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>
        <v>1</v>
      </c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  <c r="QG643" s="5"/>
      <c r="QH643" s="5"/>
      <c r="QI643" s="5"/>
      <c r="QJ643" s="5"/>
      <c r="QK643" s="5"/>
      <c r="QL643" s="5"/>
      <c r="QM643" s="5"/>
      <c r="QN643" s="5"/>
      <c r="QO643" s="5"/>
      <c r="QP643" s="5"/>
      <c r="QQ643" s="5"/>
      <c r="QR643" s="5"/>
      <c r="QS643" s="5"/>
      <c r="QT643" s="5"/>
      <c r="QU643" s="5"/>
      <c r="QV643" s="5"/>
      <c r="QW643" s="5"/>
      <c r="QX643" s="5"/>
      <c r="QY643" s="5"/>
      <c r="QZ643" s="5"/>
      <c r="RA643" s="5"/>
      <c r="RB643" s="5"/>
      <c r="RC643" s="5"/>
      <c r="RD643" s="5"/>
      <c r="RE643" s="5"/>
      <c r="RF643" s="5"/>
      <c r="RG643" s="5"/>
      <c r="RH643" s="5"/>
      <c r="RI643" s="5"/>
      <c r="RJ643" s="5"/>
      <c r="RK643" s="5"/>
      <c r="RL643" s="5"/>
      <c r="RM643" s="5"/>
      <c r="RN643" s="5"/>
      <c r="RO643" s="5"/>
      <c r="RP643" s="5"/>
      <c r="RQ643" s="5"/>
      <c r="RR643" s="5"/>
      <c r="RS643" s="5"/>
      <c r="RT643" s="5"/>
      <c r="RU643" s="5"/>
      <c r="RV643" s="5"/>
      <c r="RW643" s="5"/>
      <c r="RX643" s="5"/>
      <c r="RY643" s="5"/>
      <c r="RZ643" s="5"/>
      <c r="SA643" s="5"/>
      <c r="SB643" s="5"/>
      <c r="SC643" s="5"/>
      <c r="SD643" s="5"/>
      <c r="SE643" s="5"/>
      <c r="SF643" s="5"/>
      <c r="SG643" s="5"/>
      <c r="SH643" s="5"/>
      <c r="SI643" s="5"/>
      <c r="SJ643" s="5"/>
      <c r="SK643" s="5"/>
      <c r="SL643" s="5"/>
      <c r="SM643" s="5"/>
      <c r="SN643" s="5"/>
      <c r="SO643" s="5"/>
      <c r="SP643" s="5"/>
      <c r="SQ643" s="5"/>
      <c r="SR643" s="5"/>
      <c r="SS643" s="5"/>
      <c r="ST643" s="5"/>
      <c r="SU643" s="5"/>
      <c r="SV643" s="5"/>
      <c r="SW643" s="5"/>
      <c r="SX643" s="5"/>
      <c r="SY643" s="5"/>
      <c r="SZ643" s="5"/>
      <c r="TA643" s="5"/>
      <c r="TB643" s="5">
        <v>1</v>
      </c>
    </row>
    <row r="644" spans="1:522" x14ac:dyDescent="0.3">
      <c r="A644" s="4">
        <v>395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  <c r="PQ644" s="5"/>
      <c r="PR644" s="5"/>
      <c r="PS644" s="5"/>
      <c r="PT644" s="5"/>
      <c r="PU644" s="5"/>
      <c r="PV644" s="5"/>
      <c r="PW644" s="5"/>
      <c r="PX644" s="5"/>
      <c r="PY644" s="5"/>
      <c r="PZ644" s="5"/>
      <c r="QA644" s="5"/>
      <c r="QB644" s="5"/>
      <c r="QC644" s="5"/>
      <c r="QD644" s="5"/>
      <c r="QE644" s="5"/>
      <c r="QF644" s="5"/>
      <c r="QG644" s="5"/>
      <c r="QH644" s="5"/>
      <c r="QI644" s="5"/>
      <c r="QJ644" s="5"/>
      <c r="QK644" s="5"/>
      <c r="QL644" s="5"/>
      <c r="QM644" s="5"/>
      <c r="QN644" s="5"/>
      <c r="QO644" s="5"/>
      <c r="QP644" s="5"/>
      <c r="QQ644" s="5"/>
      <c r="QR644" s="5"/>
      <c r="QS644" s="5"/>
      <c r="QT644" s="5"/>
      <c r="QU644" s="5"/>
      <c r="QV644" s="5"/>
      <c r="QW644" s="5"/>
      <c r="QX644" s="5"/>
      <c r="QY644" s="5"/>
      <c r="QZ644" s="5"/>
      <c r="RA644" s="5"/>
      <c r="RB644" s="5"/>
      <c r="RC644" s="5"/>
      <c r="RD644" s="5"/>
      <c r="RE644" s="5"/>
      <c r="RF644" s="5"/>
      <c r="RG644" s="5"/>
      <c r="RH644" s="5">
        <v>1</v>
      </c>
      <c r="RI644" s="5"/>
      <c r="RJ644" s="5"/>
      <c r="RK644" s="5"/>
      <c r="RL644" s="5"/>
      <c r="RM644" s="5"/>
      <c r="RN644" s="5"/>
      <c r="RO644" s="5"/>
      <c r="RP644" s="5"/>
      <c r="RQ644" s="5"/>
      <c r="RR644" s="5"/>
      <c r="RS644" s="5"/>
      <c r="RT644" s="5"/>
      <c r="RU644" s="5"/>
      <c r="RV644" s="5"/>
      <c r="RW644" s="5"/>
      <c r="RX644" s="5"/>
      <c r="RY644" s="5"/>
      <c r="RZ644" s="5"/>
      <c r="SA644" s="5"/>
      <c r="SB644" s="5"/>
      <c r="SC644" s="5"/>
      <c r="SD644" s="5"/>
      <c r="SE644" s="5"/>
      <c r="SF644" s="5"/>
      <c r="SG644" s="5"/>
      <c r="SH644" s="5"/>
      <c r="SI644" s="5"/>
      <c r="SJ644" s="5"/>
      <c r="SK644" s="5"/>
      <c r="SL644" s="5"/>
      <c r="SM644" s="5"/>
      <c r="SN644" s="5"/>
      <c r="SO644" s="5"/>
      <c r="SP644" s="5"/>
      <c r="SQ644" s="5"/>
      <c r="SR644" s="5"/>
      <c r="SS644" s="5"/>
      <c r="ST644" s="5"/>
      <c r="SU644" s="5"/>
      <c r="SV644" s="5"/>
      <c r="SW644" s="5"/>
      <c r="SX644" s="5"/>
      <c r="SY644" s="5"/>
      <c r="SZ644" s="5"/>
      <c r="TA644" s="5"/>
      <c r="TB644" s="5">
        <v>1</v>
      </c>
    </row>
    <row r="645" spans="1:522" x14ac:dyDescent="0.3">
      <c r="A645" s="7">
        <v>286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  <c r="QG645" s="5"/>
      <c r="QH645" s="5"/>
      <c r="QI645" s="5"/>
      <c r="QJ645" s="5"/>
      <c r="QK645" s="5"/>
      <c r="QL645" s="5"/>
      <c r="QM645" s="5"/>
      <c r="QN645" s="5"/>
      <c r="QO645" s="5"/>
      <c r="QP645" s="5"/>
      <c r="QQ645" s="5"/>
      <c r="QR645" s="5"/>
      <c r="QS645" s="5"/>
      <c r="QT645" s="5"/>
      <c r="QU645" s="5"/>
      <c r="QV645" s="5"/>
      <c r="QW645" s="5"/>
      <c r="QX645" s="5"/>
      <c r="QY645" s="5"/>
      <c r="QZ645" s="5"/>
      <c r="RA645" s="5"/>
      <c r="RB645" s="5"/>
      <c r="RC645" s="5"/>
      <c r="RD645" s="5"/>
      <c r="RE645" s="5"/>
      <c r="RF645" s="5"/>
      <c r="RG645" s="5"/>
      <c r="RH645" s="5">
        <v>1</v>
      </c>
      <c r="RI645" s="5"/>
      <c r="RJ645" s="5"/>
      <c r="RK645" s="5"/>
      <c r="RL645" s="5"/>
      <c r="RM645" s="5"/>
      <c r="RN645" s="5"/>
      <c r="RO645" s="5"/>
      <c r="RP645" s="5"/>
      <c r="RQ645" s="5"/>
      <c r="RR645" s="5"/>
      <c r="RS645" s="5"/>
      <c r="RT645" s="5"/>
      <c r="RU645" s="5"/>
      <c r="RV645" s="5"/>
      <c r="RW645" s="5"/>
      <c r="RX645" s="5"/>
      <c r="RY645" s="5"/>
      <c r="RZ645" s="5"/>
      <c r="SA645" s="5"/>
      <c r="SB645" s="5"/>
      <c r="SC645" s="5"/>
      <c r="SD645" s="5"/>
      <c r="SE645" s="5"/>
      <c r="SF645" s="5"/>
      <c r="SG645" s="5"/>
      <c r="SH645" s="5"/>
      <c r="SI645" s="5"/>
      <c r="SJ645" s="5"/>
      <c r="SK645" s="5"/>
      <c r="SL645" s="5"/>
      <c r="SM645" s="5"/>
      <c r="SN645" s="5"/>
      <c r="SO645" s="5"/>
      <c r="SP645" s="5"/>
      <c r="SQ645" s="5"/>
      <c r="SR645" s="5"/>
      <c r="SS645" s="5"/>
      <c r="ST645" s="5"/>
      <c r="SU645" s="5"/>
      <c r="SV645" s="5"/>
      <c r="SW645" s="5"/>
      <c r="SX645" s="5"/>
      <c r="SY645" s="5"/>
      <c r="SZ645" s="5"/>
      <c r="TA645" s="5"/>
      <c r="TB645" s="5">
        <v>1</v>
      </c>
    </row>
    <row r="646" spans="1:522" x14ac:dyDescent="0.3">
      <c r="A646" s="4">
        <v>397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>
        <v>1</v>
      </c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  <c r="PQ646" s="5"/>
      <c r="PR646" s="5"/>
      <c r="PS646" s="5"/>
      <c r="PT646" s="5"/>
      <c r="PU646" s="5"/>
      <c r="PV646" s="5"/>
      <c r="PW646" s="5"/>
      <c r="PX646" s="5"/>
      <c r="PY646" s="5"/>
      <c r="PZ646" s="5"/>
      <c r="QA646" s="5"/>
      <c r="QB646" s="5"/>
      <c r="QC646" s="5"/>
      <c r="QD646" s="5"/>
      <c r="QE646" s="5"/>
      <c r="QF646" s="5"/>
      <c r="QG646" s="5"/>
      <c r="QH646" s="5"/>
      <c r="QI646" s="5"/>
      <c r="QJ646" s="5"/>
      <c r="QK646" s="5"/>
      <c r="QL646" s="5"/>
      <c r="QM646" s="5"/>
      <c r="QN646" s="5"/>
      <c r="QO646" s="5"/>
      <c r="QP646" s="5"/>
      <c r="QQ646" s="5"/>
      <c r="QR646" s="5"/>
      <c r="QS646" s="5"/>
      <c r="QT646" s="5"/>
      <c r="QU646" s="5"/>
      <c r="QV646" s="5"/>
      <c r="QW646" s="5"/>
      <c r="QX646" s="5"/>
      <c r="QY646" s="5"/>
      <c r="QZ646" s="5"/>
      <c r="RA646" s="5"/>
      <c r="RB646" s="5"/>
      <c r="RC646" s="5"/>
      <c r="RD646" s="5"/>
      <c r="RE646" s="5"/>
      <c r="RF646" s="5"/>
      <c r="RG646" s="5"/>
      <c r="RH646" s="5"/>
      <c r="RI646" s="5"/>
      <c r="RJ646" s="5"/>
      <c r="RK646" s="5"/>
      <c r="RL646" s="5"/>
      <c r="RM646" s="5"/>
      <c r="RN646" s="5"/>
      <c r="RO646" s="5"/>
      <c r="RP646" s="5"/>
      <c r="RQ646" s="5"/>
      <c r="RR646" s="5"/>
      <c r="RS646" s="5">
        <v>1</v>
      </c>
      <c r="RT646" s="5"/>
      <c r="RU646" s="5"/>
      <c r="RV646" s="5"/>
      <c r="RW646" s="5"/>
      <c r="RX646" s="5"/>
      <c r="RY646" s="5"/>
      <c r="RZ646" s="5"/>
      <c r="SA646" s="5"/>
      <c r="SB646" s="5"/>
      <c r="SC646" s="5"/>
      <c r="SD646" s="5"/>
      <c r="SE646" s="5"/>
      <c r="SF646" s="5"/>
      <c r="SG646" s="5"/>
      <c r="SH646" s="5"/>
      <c r="SI646" s="5"/>
      <c r="SJ646" s="5"/>
      <c r="SK646" s="5"/>
      <c r="SL646" s="5"/>
      <c r="SM646" s="5"/>
      <c r="SN646" s="5"/>
      <c r="SO646" s="5"/>
      <c r="SP646" s="5"/>
      <c r="SQ646" s="5"/>
      <c r="SR646" s="5"/>
      <c r="SS646" s="5"/>
      <c r="ST646" s="5"/>
      <c r="SU646" s="5"/>
      <c r="SV646" s="5"/>
      <c r="SW646" s="5"/>
      <c r="SX646" s="5"/>
      <c r="SY646" s="5"/>
      <c r="SZ646" s="5"/>
      <c r="TA646" s="5"/>
      <c r="TB646" s="5">
        <v>2</v>
      </c>
    </row>
    <row r="647" spans="1:522" x14ac:dyDescent="0.3">
      <c r="A647" s="7">
        <v>289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  <c r="PQ647" s="5"/>
      <c r="PR647" s="5"/>
      <c r="PS647" s="5"/>
      <c r="PT647" s="5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  <c r="QG647" s="5"/>
      <c r="QH647" s="5"/>
      <c r="QI647" s="5"/>
      <c r="QJ647" s="5"/>
      <c r="QK647" s="5"/>
      <c r="QL647" s="5"/>
      <c r="QM647" s="5"/>
      <c r="QN647" s="5"/>
      <c r="QO647" s="5"/>
      <c r="QP647" s="5"/>
      <c r="QQ647" s="5"/>
      <c r="QR647" s="5"/>
      <c r="QS647" s="5"/>
      <c r="QT647" s="5"/>
      <c r="QU647" s="5"/>
      <c r="QV647" s="5"/>
      <c r="QW647" s="5"/>
      <c r="QX647" s="5"/>
      <c r="QY647" s="5"/>
      <c r="QZ647" s="5"/>
      <c r="RA647" s="5"/>
      <c r="RB647" s="5"/>
      <c r="RC647" s="5"/>
      <c r="RD647" s="5"/>
      <c r="RE647" s="5"/>
      <c r="RF647" s="5"/>
      <c r="RG647" s="5"/>
      <c r="RH647" s="5"/>
      <c r="RI647" s="5"/>
      <c r="RJ647" s="5"/>
      <c r="RK647" s="5"/>
      <c r="RL647" s="5"/>
      <c r="RM647" s="5"/>
      <c r="RN647" s="5"/>
      <c r="RO647" s="5"/>
      <c r="RP647" s="5"/>
      <c r="RQ647" s="5"/>
      <c r="RR647" s="5"/>
      <c r="RS647" s="5">
        <v>1</v>
      </c>
      <c r="RT647" s="5"/>
      <c r="RU647" s="5"/>
      <c r="RV647" s="5"/>
      <c r="RW647" s="5"/>
      <c r="RX647" s="5"/>
      <c r="RY647" s="5"/>
      <c r="RZ647" s="5"/>
      <c r="SA647" s="5"/>
      <c r="SB647" s="5"/>
      <c r="SC647" s="5"/>
      <c r="SD647" s="5"/>
      <c r="SE647" s="5"/>
      <c r="SF647" s="5"/>
      <c r="SG647" s="5"/>
      <c r="SH647" s="5"/>
      <c r="SI647" s="5"/>
      <c r="SJ647" s="5"/>
      <c r="SK647" s="5"/>
      <c r="SL647" s="5"/>
      <c r="SM647" s="5"/>
      <c r="SN647" s="5"/>
      <c r="SO647" s="5"/>
      <c r="SP647" s="5"/>
      <c r="SQ647" s="5"/>
      <c r="SR647" s="5"/>
      <c r="SS647" s="5"/>
      <c r="ST647" s="5"/>
      <c r="SU647" s="5"/>
      <c r="SV647" s="5"/>
      <c r="SW647" s="5"/>
      <c r="SX647" s="5"/>
      <c r="SY647" s="5"/>
      <c r="SZ647" s="5"/>
      <c r="TA647" s="5"/>
      <c r="TB647" s="5">
        <v>1</v>
      </c>
    </row>
    <row r="648" spans="1:522" x14ac:dyDescent="0.3">
      <c r="A648" s="7">
        <v>290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>
        <v>1</v>
      </c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  <c r="PQ648" s="5"/>
      <c r="PR648" s="5"/>
      <c r="PS648" s="5"/>
      <c r="PT648" s="5"/>
      <c r="PU648" s="5"/>
      <c r="PV648" s="5"/>
      <c r="PW648" s="5"/>
      <c r="PX648" s="5"/>
      <c r="PY648" s="5"/>
      <c r="PZ648" s="5"/>
      <c r="QA648" s="5"/>
      <c r="QB648" s="5"/>
      <c r="QC648" s="5"/>
      <c r="QD648" s="5"/>
      <c r="QE648" s="5"/>
      <c r="QF648" s="5"/>
      <c r="QG648" s="5"/>
      <c r="QH648" s="5"/>
      <c r="QI648" s="5"/>
      <c r="QJ648" s="5"/>
      <c r="QK648" s="5"/>
      <c r="QL648" s="5"/>
      <c r="QM648" s="5"/>
      <c r="QN648" s="5"/>
      <c r="QO648" s="5"/>
      <c r="QP648" s="5"/>
      <c r="QQ648" s="5"/>
      <c r="QR648" s="5"/>
      <c r="QS648" s="5"/>
      <c r="QT648" s="5"/>
      <c r="QU648" s="5"/>
      <c r="QV648" s="5"/>
      <c r="QW648" s="5"/>
      <c r="QX648" s="5"/>
      <c r="QY648" s="5"/>
      <c r="QZ648" s="5"/>
      <c r="RA648" s="5"/>
      <c r="RB648" s="5"/>
      <c r="RC648" s="5"/>
      <c r="RD648" s="5"/>
      <c r="RE648" s="5"/>
      <c r="RF648" s="5"/>
      <c r="RG648" s="5"/>
      <c r="RH648" s="5"/>
      <c r="RI648" s="5"/>
      <c r="RJ648" s="5"/>
      <c r="RK648" s="5"/>
      <c r="RL648" s="5"/>
      <c r="RM648" s="5"/>
      <c r="RN648" s="5"/>
      <c r="RO648" s="5"/>
      <c r="RP648" s="5"/>
      <c r="RQ648" s="5"/>
      <c r="RR648" s="5"/>
      <c r="RS648" s="5"/>
      <c r="RT648" s="5"/>
      <c r="RU648" s="5"/>
      <c r="RV648" s="5"/>
      <c r="RW648" s="5"/>
      <c r="RX648" s="5"/>
      <c r="RY648" s="5"/>
      <c r="RZ648" s="5"/>
      <c r="SA648" s="5"/>
      <c r="SB648" s="5"/>
      <c r="SC648" s="5"/>
      <c r="SD648" s="5"/>
      <c r="SE648" s="5"/>
      <c r="SF648" s="5"/>
      <c r="SG648" s="5"/>
      <c r="SH648" s="5"/>
      <c r="SI648" s="5"/>
      <c r="SJ648" s="5"/>
      <c r="SK648" s="5"/>
      <c r="SL648" s="5"/>
      <c r="SM648" s="5"/>
      <c r="SN648" s="5"/>
      <c r="SO648" s="5"/>
      <c r="SP648" s="5"/>
      <c r="SQ648" s="5"/>
      <c r="SR648" s="5"/>
      <c r="SS648" s="5"/>
      <c r="ST648" s="5"/>
      <c r="SU648" s="5"/>
      <c r="SV648" s="5"/>
      <c r="SW648" s="5"/>
      <c r="SX648" s="5"/>
      <c r="SY648" s="5"/>
      <c r="SZ648" s="5"/>
      <c r="TA648" s="5"/>
      <c r="TB648" s="5">
        <v>1</v>
      </c>
    </row>
    <row r="649" spans="1:522" x14ac:dyDescent="0.3">
      <c r="A649" s="4">
        <v>399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>
        <v>1</v>
      </c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>
        <v>1</v>
      </c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>
        <v>1</v>
      </c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  <c r="QG649" s="5"/>
      <c r="QH649" s="5"/>
      <c r="QI649" s="5"/>
      <c r="QJ649" s="5"/>
      <c r="QK649" s="5"/>
      <c r="QL649" s="5"/>
      <c r="QM649" s="5"/>
      <c r="QN649" s="5"/>
      <c r="QO649" s="5"/>
      <c r="QP649" s="5"/>
      <c r="QQ649" s="5"/>
      <c r="QR649" s="5"/>
      <c r="QS649" s="5"/>
      <c r="QT649" s="5"/>
      <c r="QU649" s="5"/>
      <c r="QV649" s="5"/>
      <c r="QW649" s="5"/>
      <c r="QX649" s="5"/>
      <c r="QY649" s="5"/>
      <c r="QZ649" s="5"/>
      <c r="RA649" s="5"/>
      <c r="RB649" s="5"/>
      <c r="RC649" s="5"/>
      <c r="RD649" s="5"/>
      <c r="RE649" s="5"/>
      <c r="RF649" s="5"/>
      <c r="RG649" s="5"/>
      <c r="RH649" s="5"/>
      <c r="RI649" s="5"/>
      <c r="RJ649" s="5"/>
      <c r="RK649" s="5"/>
      <c r="RL649" s="5"/>
      <c r="RM649" s="5"/>
      <c r="RN649" s="5"/>
      <c r="RO649" s="5"/>
      <c r="RP649" s="5"/>
      <c r="RQ649" s="5"/>
      <c r="RR649" s="5"/>
      <c r="RS649" s="5"/>
      <c r="RT649" s="5"/>
      <c r="RU649" s="5"/>
      <c r="RV649" s="5"/>
      <c r="RW649" s="5"/>
      <c r="RX649" s="5"/>
      <c r="RY649" s="5"/>
      <c r="RZ649" s="5"/>
      <c r="SA649" s="5"/>
      <c r="SB649" s="5"/>
      <c r="SC649" s="5"/>
      <c r="SD649" s="5"/>
      <c r="SE649" s="5"/>
      <c r="SF649" s="5"/>
      <c r="SG649" s="5"/>
      <c r="SH649" s="5"/>
      <c r="SI649" s="5"/>
      <c r="SJ649" s="5"/>
      <c r="SK649" s="5"/>
      <c r="SL649" s="5"/>
      <c r="SM649" s="5"/>
      <c r="SN649" s="5"/>
      <c r="SO649" s="5"/>
      <c r="SP649" s="5"/>
      <c r="SQ649" s="5"/>
      <c r="SR649" s="5"/>
      <c r="SS649" s="5"/>
      <c r="ST649" s="5"/>
      <c r="SU649" s="5"/>
      <c r="SV649" s="5"/>
      <c r="SW649" s="5"/>
      <c r="SX649" s="5"/>
      <c r="SY649" s="5"/>
      <c r="SZ649" s="5"/>
      <c r="TA649" s="5"/>
      <c r="TB649" s="5">
        <v>3</v>
      </c>
    </row>
    <row r="650" spans="1:522" x14ac:dyDescent="0.3">
      <c r="A650" s="7">
        <v>221</v>
      </c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>
        <v>1</v>
      </c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  <c r="PQ650" s="5"/>
      <c r="PR650" s="5"/>
      <c r="PS650" s="5"/>
      <c r="PT650" s="5"/>
      <c r="PU650" s="5"/>
      <c r="PV650" s="5"/>
      <c r="PW650" s="5"/>
      <c r="PX650" s="5"/>
      <c r="PY650" s="5"/>
      <c r="PZ650" s="5"/>
      <c r="QA650" s="5"/>
      <c r="QB650" s="5"/>
      <c r="QC650" s="5"/>
      <c r="QD650" s="5"/>
      <c r="QE650" s="5"/>
      <c r="QF650" s="5"/>
      <c r="QG650" s="5"/>
      <c r="QH650" s="5"/>
      <c r="QI650" s="5"/>
      <c r="QJ650" s="5"/>
      <c r="QK650" s="5"/>
      <c r="QL650" s="5"/>
      <c r="QM650" s="5"/>
      <c r="QN650" s="5"/>
      <c r="QO650" s="5"/>
      <c r="QP650" s="5"/>
      <c r="QQ650" s="5"/>
      <c r="QR650" s="5"/>
      <c r="QS650" s="5"/>
      <c r="QT650" s="5"/>
      <c r="QU650" s="5"/>
      <c r="QV650" s="5"/>
      <c r="QW650" s="5"/>
      <c r="QX650" s="5"/>
      <c r="QY650" s="5"/>
      <c r="QZ650" s="5"/>
      <c r="RA650" s="5"/>
      <c r="RB650" s="5"/>
      <c r="RC650" s="5"/>
      <c r="RD650" s="5"/>
      <c r="RE650" s="5"/>
      <c r="RF650" s="5"/>
      <c r="RG650" s="5"/>
      <c r="RH650" s="5"/>
      <c r="RI650" s="5"/>
      <c r="RJ650" s="5"/>
      <c r="RK650" s="5"/>
      <c r="RL650" s="5"/>
      <c r="RM650" s="5"/>
      <c r="RN650" s="5"/>
      <c r="RO650" s="5"/>
      <c r="RP650" s="5"/>
      <c r="RQ650" s="5"/>
      <c r="RR650" s="5"/>
      <c r="RS650" s="5"/>
      <c r="RT650" s="5"/>
      <c r="RU650" s="5"/>
      <c r="RV650" s="5"/>
      <c r="RW650" s="5"/>
      <c r="RX650" s="5"/>
      <c r="RY650" s="5"/>
      <c r="RZ650" s="5"/>
      <c r="SA650" s="5"/>
      <c r="SB650" s="5"/>
      <c r="SC650" s="5"/>
      <c r="SD650" s="5"/>
      <c r="SE650" s="5"/>
      <c r="SF650" s="5"/>
      <c r="SG650" s="5"/>
      <c r="SH650" s="5"/>
      <c r="SI650" s="5"/>
      <c r="SJ650" s="5"/>
      <c r="SK650" s="5"/>
      <c r="SL650" s="5"/>
      <c r="SM650" s="5"/>
      <c r="SN650" s="5"/>
      <c r="SO650" s="5"/>
      <c r="SP650" s="5"/>
      <c r="SQ650" s="5"/>
      <c r="SR650" s="5"/>
      <c r="SS650" s="5"/>
      <c r="ST650" s="5"/>
      <c r="SU650" s="5"/>
      <c r="SV650" s="5"/>
      <c r="SW650" s="5"/>
      <c r="SX650" s="5"/>
      <c r="SY650" s="5"/>
      <c r="SZ650" s="5"/>
      <c r="TA650" s="5"/>
      <c r="TB650" s="5">
        <v>1</v>
      </c>
    </row>
    <row r="651" spans="1:522" x14ac:dyDescent="0.3">
      <c r="A651" s="7">
        <v>237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>
        <v>1</v>
      </c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  <c r="QG651" s="5"/>
      <c r="QH651" s="5"/>
      <c r="QI651" s="5"/>
      <c r="QJ651" s="5"/>
      <c r="QK651" s="5"/>
      <c r="QL651" s="5"/>
      <c r="QM651" s="5"/>
      <c r="QN651" s="5"/>
      <c r="QO651" s="5"/>
      <c r="QP651" s="5"/>
      <c r="QQ651" s="5"/>
      <c r="QR651" s="5"/>
      <c r="QS651" s="5"/>
      <c r="QT651" s="5"/>
      <c r="QU651" s="5"/>
      <c r="QV651" s="5"/>
      <c r="QW651" s="5"/>
      <c r="QX651" s="5"/>
      <c r="QY651" s="5"/>
      <c r="QZ651" s="5"/>
      <c r="RA651" s="5"/>
      <c r="RB651" s="5"/>
      <c r="RC651" s="5"/>
      <c r="RD651" s="5"/>
      <c r="RE651" s="5"/>
      <c r="RF651" s="5"/>
      <c r="RG651" s="5"/>
      <c r="RH651" s="5"/>
      <c r="RI651" s="5"/>
      <c r="RJ651" s="5"/>
      <c r="RK651" s="5"/>
      <c r="RL651" s="5"/>
      <c r="RM651" s="5"/>
      <c r="RN651" s="5"/>
      <c r="RO651" s="5"/>
      <c r="RP651" s="5"/>
      <c r="RQ651" s="5"/>
      <c r="RR651" s="5"/>
      <c r="RS651" s="5"/>
      <c r="RT651" s="5"/>
      <c r="RU651" s="5"/>
      <c r="RV651" s="5"/>
      <c r="RW651" s="5"/>
      <c r="RX651" s="5"/>
      <c r="RY651" s="5"/>
      <c r="RZ651" s="5"/>
      <c r="SA651" s="5"/>
      <c r="SB651" s="5"/>
      <c r="SC651" s="5"/>
      <c r="SD651" s="5"/>
      <c r="SE651" s="5"/>
      <c r="SF651" s="5"/>
      <c r="SG651" s="5"/>
      <c r="SH651" s="5"/>
      <c r="SI651" s="5"/>
      <c r="SJ651" s="5"/>
      <c r="SK651" s="5"/>
      <c r="SL651" s="5"/>
      <c r="SM651" s="5"/>
      <c r="SN651" s="5"/>
      <c r="SO651" s="5"/>
      <c r="SP651" s="5"/>
      <c r="SQ651" s="5"/>
      <c r="SR651" s="5"/>
      <c r="SS651" s="5"/>
      <c r="ST651" s="5"/>
      <c r="SU651" s="5"/>
      <c r="SV651" s="5"/>
      <c r="SW651" s="5"/>
      <c r="SX651" s="5"/>
      <c r="SY651" s="5"/>
      <c r="SZ651" s="5"/>
      <c r="TA651" s="5"/>
      <c r="TB651" s="5">
        <v>1</v>
      </c>
    </row>
    <row r="652" spans="1:522" x14ac:dyDescent="0.3">
      <c r="A652" s="7">
        <v>253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>
        <v>1</v>
      </c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  <c r="QG652" s="5"/>
      <c r="QH652" s="5"/>
      <c r="QI652" s="5"/>
      <c r="QJ652" s="5"/>
      <c r="QK652" s="5"/>
      <c r="QL652" s="5"/>
      <c r="QM652" s="5"/>
      <c r="QN652" s="5"/>
      <c r="QO652" s="5"/>
      <c r="QP652" s="5"/>
      <c r="QQ652" s="5"/>
      <c r="QR652" s="5"/>
      <c r="QS652" s="5"/>
      <c r="QT652" s="5"/>
      <c r="QU652" s="5"/>
      <c r="QV652" s="5"/>
      <c r="QW652" s="5"/>
      <c r="QX652" s="5"/>
      <c r="QY652" s="5"/>
      <c r="QZ652" s="5"/>
      <c r="RA652" s="5"/>
      <c r="RB652" s="5"/>
      <c r="RC652" s="5"/>
      <c r="RD652" s="5"/>
      <c r="RE652" s="5"/>
      <c r="RF652" s="5"/>
      <c r="RG652" s="5"/>
      <c r="RH652" s="5"/>
      <c r="RI652" s="5"/>
      <c r="RJ652" s="5"/>
      <c r="RK652" s="5"/>
      <c r="RL652" s="5"/>
      <c r="RM652" s="5"/>
      <c r="RN652" s="5"/>
      <c r="RO652" s="5"/>
      <c r="RP652" s="5"/>
      <c r="RQ652" s="5"/>
      <c r="RR652" s="5"/>
      <c r="RS652" s="5"/>
      <c r="RT652" s="5"/>
      <c r="RU652" s="5"/>
      <c r="RV652" s="5"/>
      <c r="RW652" s="5"/>
      <c r="RX652" s="5"/>
      <c r="RY652" s="5"/>
      <c r="RZ652" s="5"/>
      <c r="SA652" s="5"/>
      <c r="SB652" s="5"/>
      <c r="SC652" s="5"/>
      <c r="SD652" s="5"/>
      <c r="SE652" s="5"/>
      <c r="SF652" s="5"/>
      <c r="SG652" s="5"/>
      <c r="SH652" s="5"/>
      <c r="SI652" s="5"/>
      <c r="SJ652" s="5"/>
      <c r="SK652" s="5"/>
      <c r="SL652" s="5"/>
      <c r="SM652" s="5"/>
      <c r="SN652" s="5"/>
      <c r="SO652" s="5"/>
      <c r="SP652" s="5"/>
      <c r="SQ652" s="5"/>
      <c r="SR652" s="5"/>
      <c r="SS652" s="5"/>
      <c r="ST652" s="5"/>
      <c r="SU652" s="5"/>
      <c r="SV652" s="5"/>
      <c r="SW652" s="5"/>
      <c r="SX652" s="5"/>
      <c r="SY652" s="5"/>
      <c r="SZ652" s="5"/>
      <c r="TA652" s="5"/>
      <c r="TB652" s="5">
        <v>1</v>
      </c>
    </row>
    <row r="653" spans="1:522" x14ac:dyDescent="0.3">
      <c r="A653" s="4">
        <v>400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>
        <v>1</v>
      </c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  <c r="QG653" s="5"/>
      <c r="QH653" s="5"/>
      <c r="QI653" s="5"/>
      <c r="QJ653" s="5"/>
      <c r="QK653" s="5"/>
      <c r="QL653" s="5"/>
      <c r="QM653" s="5"/>
      <c r="QN653" s="5"/>
      <c r="QO653" s="5"/>
      <c r="QP653" s="5"/>
      <c r="QQ653" s="5"/>
      <c r="QR653" s="5"/>
      <c r="QS653" s="5"/>
      <c r="QT653" s="5"/>
      <c r="QU653" s="5"/>
      <c r="QV653" s="5"/>
      <c r="QW653" s="5"/>
      <c r="QX653" s="5"/>
      <c r="QY653" s="5"/>
      <c r="QZ653" s="5"/>
      <c r="RA653" s="5"/>
      <c r="RB653" s="5"/>
      <c r="RC653" s="5"/>
      <c r="RD653" s="5"/>
      <c r="RE653" s="5"/>
      <c r="RF653" s="5"/>
      <c r="RG653" s="5"/>
      <c r="RH653" s="5"/>
      <c r="RI653" s="5"/>
      <c r="RJ653" s="5"/>
      <c r="RK653" s="5"/>
      <c r="RL653" s="5"/>
      <c r="RM653" s="5"/>
      <c r="RN653" s="5"/>
      <c r="RO653" s="5"/>
      <c r="RP653" s="5"/>
      <c r="RQ653" s="5"/>
      <c r="RR653" s="5"/>
      <c r="RS653" s="5"/>
      <c r="RT653" s="5"/>
      <c r="RU653" s="5"/>
      <c r="RV653" s="5"/>
      <c r="RW653" s="5"/>
      <c r="RX653" s="5"/>
      <c r="RY653" s="5"/>
      <c r="RZ653" s="5"/>
      <c r="SA653" s="5"/>
      <c r="SB653" s="5"/>
      <c r="SC653" s="5"/>
      <c r="SD653" s="5"/>
      <c r="SE653" s="5"/>
      <c r="SF653" s="5"/>
      <c r="SG653" s="5"/>
      <c r="SH653" s="5"/>
      <c r="SI653" s="5"/>
      <c r="SJ653" s="5"/>
      <c r="SK653" s="5"/>
      <c r="SL653" s="5"/>
      <c r="SM653" s="5"/>
      <c r="SN653" s="5"/>
      <c r="SO653" s="5"/>
      <c r="SP653" s="5"/>
      <c r="SQ653" s="5"/>
      <c r="SR653" s="5"/>
      <c r="SS653" s="5"/>
      <c r="ST653" s="5"/>
      <c r="SU653" s="5"/>
      <c r="SV653" s="5"/>
      <c r="SW653" s="5"/>
      <c r="SX653" s="5"/>
      <c r="SY653" s="5"/>
      <c r="SZ653" s="5"/>
      <c r="TA653" s="5"/>
      <c r="TB653" s="5">
        <v>1</v>
      </c>
    </row>
    <row r="654" spans="1:522" x14ac:dyDescent="0.3">
      <c r="A654" s="7">
        <v>233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>
        <v>1</v>
      </c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  <c r="PQ654" s="5"/>
      <c r="PR654" s="5"/>
      <c r="PS654" s="5"/>
      <c r="PT654" s="5"/>
      <c r="PU654" s="5"/>
      <c r="PV654" s="5"/>
      <c r="PW654" s="5"/>
      <c r="PX654" s="5"/>
      <c r="PY654" s="5"/>
      <c r="PZ654" s="5"/>
      <c r="QA654" s="5"/>
      <c r="QB654" s="5"/>
      <c r="QC654" s="5"/>
      <c r="QD654" s="5"/>
      <c r="QE654" s="5"/>
      <c r="QF654" s="5"/>
      <c r="QG654" s="5"/>
      <c r="QH654" s="5"/>
      <c r="QI654" s="5"/>
      <c r="QJ654" s="5"/>
      <c r="QK654" s="5"/>
      <c r="QL654" s="5"/>
      <c r="QM654" s="5"/>
      <c r="QN654" s="5"/>
      <c r="QO654" s="5"/>
      <c r="QP654" s="5"/>
      <c r="QQ654" s="5"/>
      <c r="QR654" s="5"/>
      <c r="QS654" s="5"/>
      <c r="QT654" s="5"/>
      <c r="QU654" s="5"/>
      <c r="QV654" s="5"/>
      <c r="QW654" s="5"/>
      <c r="QX654" s="5"/>
      <c r="QY654" s="5"/>
      <c r="QZ654" s="5"/>
      <c r="RA654" s="5"/>
      <c r="RB654" s="5"/>
      <c r="RC654" s="5"/>
      <c r="RD654" s="5"/>
      <c r="RE654" s="5"/>
      <c r="RF654" s="5"/>
      <c r="RG654" s="5"/>
      <c r="RH654" s="5"/>
      <c r="RI654" s="5"/>
      <c r="RJ654" s="5"/>
      <c r="RK654" s="5"/>
      <c r="RL654" s="5"/>
      <c r="RM654" s="5"/>
      <c r="RN654" s="5"/>
      <c r="RO654" s="5"/>
      <c r="RP654" s="5"/>
      <c r="RQ654" s="5"/>
      <c r="RR654" s="5"/>
      <c r="RS654" s="5"/>
      <c r="RT654" s="5"/>
      <c r="RU654" s="5"/>
      <c r="RV654" s="5"/>
      <c r="RW654" s="5"/>
      <c r="RX654" s="5"/>
      <c r="RY654" s="5"/>
      <c r="RZ654" s="5"/>
      <c r="SA654" s="5"/>
      <c r="SB654" s="5"/>
      <c r="SC654" s="5"/>
      <c r="SD654" s="5"/>
      <c r="SE654" s="5"/>
      <c r="SF654" s="5"/>
      <c r="SG654" s="5"/>
      <c r="SH654" s="5"/>
      <c r="SI654" s="5"/>
      <c r="SJ654" s="5"/>
      <c r="SK654" s="5"/>
      <c r="SL654" s="5"/>
      <c r="SM654" s="5"/>
      <c r="SN654" s="5"/>
      <c r="SO654" s="5"/>
      <c r="SP654" s="5"/>
      <c r="SQ654" s="5"/>
      <c r="SR654" s="5"/>
      <c r="SS654" s="5"/>
      <c r="ST654" s="5"/>
      <c r="SU654" s="5"/>
      <c r="SV654" s="5"/>
      <c r="SW654" s="5"/>
      <c r="SX654" s="5"/>
      <c r="SY654" s="5"/>
      <c r="SZ654" s="5"/>
      <c r="TA654" s="5"/>
      <c r="TB654" s="5">
        <v>1</v>
      </c>
    </row>
    <row r="655" spans="1:522" x14ac:dyDescent="0.3">
      <c r="A655" s="4">
        <v>402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>
        <v>1</v>
      </c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>
        <v>1</v>
      </c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  <c r="QG655" s="5"/>
      <c r="QH655" s="5"/>
      <c r="QI655" s="5"/>
      <c r="QJ655" s="5"/>
      <c r="QK655" s="5"/>
      <c r="QL655" s="5"/>
      <c r="QM655" s="5"/>
      <c r="QN655" s="5"/>
      <c r="QO655" s="5"/>
      <c r="QP655" s="5"/>
      <c r="QQ655" s="5"/>
      <c r="QR655" s="5"/>
      <c r="QS655" s="5"/>
      <c r="QT655" s="5"/>
      <c r="QU655" s="5"/>
      <c r="QV655" s="5"/>
      <c r="QW655" s="5"/>
      <c r="QX655" s="5"/>
      <c r="QY655" s="5"/>
      <c r="QZ655" s="5"/>
      <c r="RA655" s="5"/>
      <c r="RB655" s="5"/>
      <c r="RC655" s="5"/>
      <c r="RD655" s="5"/>
      <c r="RE655" s="5"/>
      <c r="RF655" s="5"/>
      <c r="RG655" s="5"/>
      <c r="RH655" s="5"/>
      <c r="RI655" s="5"/>
      <c r="RJ655" s="5"/>
      <c r="RK655" s="5"/>
      <c r="RL655" s="5"/>
      <c r="RM655" s="5"/>
      <c r="RN655" s="5"/>
      <c r="RO655" s="5"/>
      <c r="RP655" s="5"/>
      <c r="RQ655" s="5"/>
      <c r="RR655" s="5"/>
      <c r="RS655" s="5"/>
      <c r="RT655" s="5"/>
      <c r="RU655" s="5"/>
      <c r="RV655" s="5"/>
      <c r="RW655" s="5"/>
      <c r="RX655" s="5"/>
      <c r="RY655" s="5"/>
      <c r="RZ655" s="5"/>
      <c r="SA655" s="5"/>
      <c r="SB655" s="5"/>
      <c r="SC655" s="5"/>
      <c r="SD655" s="5"/>
      <c r="SE655" s="5"/>
      <c r="SF655" s="5"/>
      <c r="SG655" s="5"/>
      <c r="SH655" s="5"/>
      <c r="SI655" s="5"/>
      <c r="SJ655" s="5"/>
      <c r="SK655" s="5"/>
      <c r="SL655" s="5"/>
      <c r="SM655" s="5"/>
      <c r="SN655" s="5"/>
      <c r="SO655" s="5"/>
      <c r="SP655" s="5"/>
      <c r="SQ655" s="5"/>
      <c r="SR655" s="5"/>
      <c r="SS655" s="5"/>
      <c r="ST655" s="5"/>
      <c r="SU655" s="5"/>
      <c r="SV655" s="5"/>
      <c r="SW655" s="5"/>
      <c r="SX655" s="5"/>
      <c r="SY655" s="5"/>
      <c r="SZ655" s="5"/>
      <c r="TA655" s="5"/>
      <c r="TB655" s="5">
        <v>2</v>
      </c>
    </row>
    <row r="656" spans="1:522" x14ac:dyDescent="0.3">
      <c r="A656" s="7">
        <v>225</v>
      </c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>
        <v>1</v>
      </c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  <c r="QG656" s="5"/>
      <c r="QH656" s="5"/>
      <c r="QI656" s="5"/>
      <c r="QJ656" s="5"/>
      <c r="QK656" s="5"/>
      <c r="QL656" s="5"/>
      <c r="QM656" s="5"/>
      <c r="QN656" s="5"/>
      <c r="QO656" s="5"/>
      <c r="QP656" s="5"/>
      <c r="QQ656" s="5"/>
      <c r="QR656" s="5"/>
      <c r="QS656" s="5"/>
      <c r="QT656" s="5"/>
      <c r="QU656" s="5"/>
      <c r="QV656" s="5"/>
      <c r="QW656" s="5"/>
      <c r="QX656" s="5"/>
      <c r="QY656" s="5"/>
      <c r="QZ656" s="5"/>
      <c r="RA656" s="5"/>
      <c r="RB656" s="5"/>
      <c r="RC656" s="5"/>
      <c r="RD656" s="5"/>
      <c r="RE656" s="5"/>
      <c r="RF656" s="5"/>
      <c r="RG656" s="5"/>
      <c r="RH656" s="5"/>
      <c r="RI656" s="5"/>
      <c r="RJ656" s="5"/>
      <c r="RK656" s="5"/>
      <c r="RL656" s="5"/>
      <c r="RM656" s="5"/>
      <c r="RN656" s="5"/>
      <c r="RO656" s="5"/>
      <c r="RP656" s="5"/>
      <c r="RQ656" s="5"/>
      <c r="RR656" s="5"/>
      <c r="RS656" s="5"/>
      <c r="RT656" s="5"/>
      <c r="RU656" s="5"/>
      <c r="RV656" s="5"/>
      <c r="RW656" s="5"/>
      <c r="RX656" s="5"/>
      <c r="RY656" s="5"/>
      <c r="RZ656" s="5"/>
      <c r="SA656" s="5"/>
      <c r="SB656" s="5"/>
      <c r="SC656" s="5"/>
      <c r="SD656" s="5"/>
      <c r="SE656" s="5"/>
      <c r="SF656" s="5"/>
      <c r="SG656" s="5"/>
      <c r="SH656" s="5"/>
      <c r="SI656" s="5"/>
      <c r="SJ656" s="5"/>
      <c r="SK656" s="5"/>
      <c r="SL656" s="5"/>
      <c r="SM656" s="5"/>
      <c r="SN656" s="5"/>
      <c r="SO656" s="5"/>
      <c r="SP656" s="5"/>
      <c r="SQ656" s="5"/>
      <c r="SR656" s="5"/>
      <c r="SS656" s="5"/>
      <c r="ST656" s="5"/>
      <c r="SU656" s="5"/>
      <c r="SV656" s="5"/>
      <c r="SW656" s="5"/>
      <c r="SX656" s="5"/>
      <c r="SY656" s="5"/>
      <c r="SZ656" s="5"/>
      <c r="TA656" s="5"/>
      <c r="TB656" s="5">
        <v>1</v>
      </c>
    </row>
    <row r="657" spans="1:522" x14ac:dyDescent="0.3">
      <c r="A657" s="7">
        <v>290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>
        <v>1</v>
      </c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  <c r="PQ657" s="5"/>
      <c r="PR657" s="5"/>
      <c r="PS657" s="5"/>
      <c r="PT657" s="5"/>
      <c r="PU657" s="5"/>
      <c r="PV657" s="5"/>
      <c r="PW657" s="5"/>
      <c r="PX657" s="5"/>
      <c r="PY657" s="5"/>
      <c r="PZ657" s="5"/>
      <c r="QA657" s="5"/>
      <c r="QB657" s="5"/>
      <c r="QC657" s="5"/>
      <c r="QD657" s="5"/>
      <c r="QE657" s="5"/>
      <c r="QF657" s="5"/>
      <c r="QG657" s="5"/>
      <c r="QH657" s="5"/>
      <c r="QI657" s="5"/>
      <c r="QJ657" s="5"/>
      <c r="QK657" s="5"/>
      <c r="QL657" s="5"/>
      <c r="QM657" s="5"/>
      <c r="QN657" s="5"/>
      <c r="QO657" s="5"/>
      <c r="QP657" s="5"/>
      <c r="QQ657" s="5"/>
      <c r="QR657" s="5"/>
      <c r="QS657" s="5"/>
      <c r="QT657" s="5"/>
      <c r="QU657" s="5"/>
      <c r="QV657" s="5"/>
      <c r="QW657" s="5"/>
      <c r="QX657" s="5"/>
      <c r="QY657" s="5"/>
      <c r="QZ657" s="5"/>
      <c r="RA657" s="5"/>
      <c r="RB657" s="5"/>
      <c r="RC657" s="5"/>
      <c r="RD657" s="5"/>
      <c r="RE657" s="5"/>
      <c r="RF657" s="5"/>
      <c r="RG657" s="5"/>
      <c r="RH657" s="5"/>
      <c r="RI657" s="5"/>
      <c r="RJ657" s="5"/>
      <c r="RK657" s="5"/>
      <c r="RL657" s="5"/>
      <c r="RM657" s="5"/>
      <c r="RN657" s="5"/>
      <c r="RO657" s="5"/>
      <c r="RP657" s="5"/>
      <c r="RQ657" s="5"/>
      <c r="RR657" s="5"/>
      <c r="RS657" s="5"/>
      <c r="RT657" s="5"/>
      <c r="RU657" s="5"/>
      <c r="RV657" s="5"/>
      <c r="RW657" s="5"/>
      <c r="RX657" s="5"/>
      <c r="RY657" s="5"/>
      <c r="RZ657" s="5"/>
      <c r="SA657" s="5"/>
      <c r="SB657" s="5"/>
      <c r="SC657" s="5"/>
      <c r="SD657" s="5"/>
      <c r="SE657" s="5"/>
      <c r="SF657" s="5"/>
      <c r="SG657" s="5"/>
      <c r="SH657" s="5"/>
      <c r="SI657" s="5"/>
      <c r="SJ657" s="5"/>
      <c r="SK657" s="5"/>
      <c r="SL657" s="5"/>
      <c r="SM657" s="5"/>
      <c r="SN657" s="5"/>
      <c r="SO657" s="5"/>
      <c r="SP657" s="5"/>
      <c r="SQ657" s="5"/>
      <c r="SR657" s="5"/>
      <c r="SS657" s="5"/>
      <c r="ST657" s="5"/>
      <c r="SU657" s="5"/>
      <c r="SV657" s="5"/>
      <c r="SW657" s="5"/>
      <c r="SX657" s="5"/>
      <c r="SY657" s="5"/>
      <c r="SZ657" s="5"/>
      <c r="TA657" s="5"/>
      <c r="TB657" s="5">
        <v>1</v>
      </c>
    </row>
    <row r="658" spans="1:522" x14ac:dyDescent="0.3">
      <c r="A658" s="4">
        <v>407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>
        <v>1</v>
      </c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  <c r="QG658" s="5"/>
      <c r="QH658" s="5"/>
      <c r="QI658" s="5"/>
      <c r="QJ658" s="5"/>
      <c r="QK658" s="5"/>
      <c r="QL658" s="5"/>
      <c r="QM658" s="5"/>
      <c r="QN658" s="5"/>
      <c r="QO658" s="5"/>
      <c r="QP658" s="5"/>
      <c r="QQ658" s="5"/>
      <c r="QR658" s="5"/>
      <c r="QS658" s="5"/>
      <c r="QT658" s="5"/>
      <c r="QU658" s="5"/>
      <c r="QV658" s="5"/>
      <c r="QW658" s="5"/>
      <c r="QX658" s="5"/>
      <c r="QY658" s="5"/>
      <c r="QZ658" s="5"/>
      <c r="RA658" s="5"/>
      <c r="RB658" s="5"/>
      <c r="RC658" s="5"/>
      <c r="RD658" s="5"/>
      <c r="RE658" s="5"/>
      <c r="RF658" s="5"/>
      <c r="RG658" s="5"/>
      <c r="RH658" s="5"/>
      <c r="RI658" s="5"/>
      <c r="RJ658" s="5"/>
      <c r="RK658" s="5"/>
      <c r="RL658" s="5"/>
      <c r="RM658" s="5"/>
      <c r="RN658" s="5"/>
      <c r="RO658" s="5"/>
      <c r="RP658" s="5"/>
      <c r="RQ658" s="5"/>
      <c r="RR658" s="5"/>
      <c r="RS658" s="5"/>
      <c r="RT658" s="5"/>
      <c r="RU658" s="5"/>
      <c r="RV658" s="5"/>
      <c r="RW658" s="5"/>
      <c r="RX658" s="5"/>
      <c r="RY658" s="5"/>
      <c r="RZ658" s="5"/>
      <c r="SA658" s="5"/>
      <c r="SB658" s="5"/>
      <c r="SC658" s="5"/>
      <c r="SD658" s="5"/>
      <c r="SE658" s="5"/>
      <c r="SF658" s="5"/>
      <c r="SG658" s="5"/>
      <c r="SH658" s="5"/>
      <c r="SI658" s="5"/>
      <c r="SJ658" s="5"/>
      <c r="SK658" s="5"/>
      <c r="SL658" s="5"/>
      <c r="SM658" s="5"/>
      <c r="SN658" s="5"/>
      <c r="SO658" s="5"/>
      <c r="SP658" s="5"/>
      <c r="SQ658" s="5"/>
      <c r="SR658" s="5"/>
      <c r="SS658" s="5"/>
      <c r="ST658" s="5"/>
      <c r="SU658" s="5"/>
      <c r="SV658" s="5"/>
      <c r="SW658" s="5"/>
      <c r="SX658" s="5"/>
      <c r="SY658" s="5"/>
      <c r="SZ658" s="5"/>
      <c r="TA658" s="5"/>
      <c r="TB658" s="5">
        <v>1</v>
      </c>
    </row>
    <row r="659" spans="1:522" x14ac:dyDescent="0.3">
      <c r="A659" s="7">
        <v>263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>
        <v>1</v>
      </c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  <c r="QG659" s="5"/>
      <c r="QH659" s="5"/>
      <c r="QI659" s="5"/>
      <c r="QJ659" s="5"/>
      <c r="QK659" s="5"/>
      <c r="QL659" s="5"/>
      <c r="QM659" s="5"/>
      <c r="QN659" s="5"/>
      <c r="QO659" s="5"/>
      <c r="QP659" s="5"/>
      <c r="QQ659" s="5"/>
      <c r="QR659" s="5"/>
      <c r="QS659" s="5"/>
      <c r="QT659" s="5"/>
      <c r="QU659" s="5"/>
      <c r="QV659" s="5"/>
      <c r="QW659" s="5"/>
      <c r="QX659" s="5"/>
      <c r="QY659" s="5"/>
      <c r="QZ659" s="5"/>
      <c r="RA659" s="5"/>
      <c r="RB659" s="5"/>
      <c r="RC659" s="5"/>
      <c r="RD659" s="5"/>
      <c r="RE659" s="5"/>
      <c r="RF659" s="5"/>
      <c r="RG659" s="5"/>
      <c r="RH659" s="5"/>
      <c r="RI659" s="5"/>
      <c r="RJ659" s="5"/>
      <c r="RK659" s="5"/>
      <c r="RL659" s="5"/>
      <c r="RM659" s="5"/>
      <c r="RN659" s="5"/>
      <c r="RO659" s="5"/>
      <c r="RP659" s="5"/>
      <c r="RQ659" s="5"/>
      <c r="RR659" s="5"/>
      <c r="RS659" s="5"/>
      <c r="RT659" s="5"/>
      <c r="RU659" s="5"/>
      <c r="RV659" s="5"/>
      <c r="RW659" s="5"/>
      <c r="RX659" s="5"/>
      <c r="RY659" s="5"/>
      <c r="RZ659" s="5"/>
      <c r="SA659" s="5"/>
      <c r="SB659" s="5"/>
      <c r="SC659" s="5"/>
      <c r="SD659" s="5"/>
      <c r="SE659" s="5"/>
      <c r="SF659" s="5"/>
      <c r="SG659" s="5"/>
      <c r="SH659" s="5"/>
      <c r="SI659" s="5"/>
      <c r="SJ659" s="5"/>
      <c r="SK659" s="5"/>
      <c r="SL659" s="5"/>
      <c r="SM659" s="5"/>
      <c r="SN659" s="5"/>
      <c r="SO659" s="5"/>
      <c r="SP659" s="5"/>
      <c r="SQ659" s="5"/>
      <c r="SR659" s="5"/>
      <c r="SS659" s="5"/>
      <c r="ST659" s="5"/>
      <c r="SU659" s="5"/>
      <c r="SV659" s="5"/>
      <c r="SW659" s="5"/>
      <c r="SX659" s="5"/>
      <c r="SY659" s="5"/>
      <c r="SZ659" s="5"/>
      <c r="TA659" s="5"/>
      <c r="TB659" s="5">
        <v>1</v>
      </c>
    </row>
    <row r="660" spans="1:522" x14ac:dyDescent="0.3">
      <c r="A660" s="4">
        <v>408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  <c r="PQ660" s="5"/>
      <c r="PR660" s="5"/>
      <c r="PS660" s="5"/>
      <c r="PT660" s="5"/>
      <c r="PU660" s="5"/>
      <c r="PV660" s="5"/>
      <c r="PW660" s="5"/>
      <c r="PX660" s="5"/>
      <c r="PY660" s="5"/>
      <c r="PZ660" s="5"/>
      <c r="QA660" s="5">
        <v>1</v>
      </c>
      <c r="QB660" s="5"/>
      <c r="QC660" s="5"/>
      <c r="QD660" s="5"/>
      <c r="QE660" s="5"/>
      <c r="QF660" s="5"/>
      <c r="QG660" s="5"/>
      <c r="QH660" s="5"/>
      <c r="QI660" s="5"/>
      <c r="QJ660" s="5"/>
      <c r="QK660" s="5"/>
      <c r="QL660" s="5"/>
      <c r="QM660" s="5"/>
      <c r="QN660" s="5"/>
      <c r="QO660" s="5"/>
      <c r="QP660" s="5"/>
      <c r="QQ660" s="5"/>
      <c r="QR660" s="5"/>
      <c r="QS660" s="5"/>
      <c r="QT660" s="5"/>
      <c r="QU660" s="5"/>
      <c r="QV660" s="5"/>
      <c r="QW660" s="5"/>
      <c r="QX660" s="5"/>
      <c r="QY660" s="5"/>
      <c r="QZ660" s="5"/>
      <c r="RA660" s="5"/>
      <c r="RB660" s="5"/>
      <c r="RC660" s="5"/>
      <c r="RD660" s="5"/>
      <c r="RE660" s="5"/>
      <c r="RF660" s="5"/>
      <c r="RG660" s="5"/>
      <c r="RH660" s="5"/>
      <c r="RI660" s="5"/>
      <c r="RJ660" s="5"/>
      <c r="RK660" s="5"/>
      <c r="RL660" s="5"/>
      <c r="RM660" s="5"/>
      <c r="RN660" s="5"/>
      <c r="RO660" s="5"/>
      <c r="RP660" s="5"/>
      <c r="RQ660" s="5"/>
      <c r="RR660" s="5"/>
      <c r="RS660" s="5"/>
      <c r="RT660" s="5"/>
      <c r="RU660" s="5"/>
      <c r="RV660" s="5"/>
      <c r="RW660" s="5"/>
      <c r="RX660" s="5"/>
      <c r="RY660" s="5"/>
      <c r="RZ660" s="5"/>
      <c r="SA660" s="5"/>
      <c r="SB660" s="5"/>
      <c r="SC660" s="5"/>
      <c r="SD660" s="5"/>
      <c r="SE660" s="5"/>
      <c r="SF660" s="5"/>
      <c r="SG660" s="5"/>
      <c r="SH660" s="5"/>
      <c r="SI660" s="5"/>
      <c r="SJ660" s="5"/>
      <c r="SK660" s="5"/>
      <c r="SL660" s="5"/>
      <c r="SM660" s="5"/>
      <c r="SN660" s="5"/>
      <c r="SO660" s="5"/>
      <c r="SP660" s="5"/>
      <c r="SQ660" s="5"/>
      <c r="SR660" s="5"/>
      <c r="SS660" s="5"/>
      <c r="ST660" s="5"/>
      <c r="SU660" s="5"/>
      <c r="SV660" s="5"/>
      <c r="SW660" s="5"/>
      <c r="SX660" s="5"/>
      <c r="SY660" s="5"/>
      <c r="SZ660" s="5"/>
      <c r="TA660" s="5"/>
      <c r="TB660" s="5">
        <v>1</v>
      </c>
    </row>
    <row r="661" spans="1:522" x14ac:dyDescent="0.3">
      <c r="A661" s="7">
        <v>205</v>
      </c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>
        <v>1</v>
      </c>
      <c r="QB661" s="5"/>
      <c r="QC661" s="5"/>
      <c r="QD661" s="5"/>
      <c r="QE661" s="5"/>
      <c r="QF661" s="5"/>
      <c r="QG661" s="5"/>
      <c r="QH661" s="5"/>
      <c r="QI661" s="5"/>
      <c r="QJ661" s="5"/>
      <c r="QK661" s="5"/>
      <c r="QL661" s="5"/>
      <c r="QM661" s="5"/>
      <c r="QN661" s="5"/>
      <c r="QO661" s="5"/>
      <c r="QP661" s="5"/>
      <c r="QQ661" s="5"/>
      <c r="QR661" s="5"/>
      <c r="QS661" s="5"/>
      <c r="QT661" s="5"/>
      <c r="QU661" s="5"/>
      <c r="QV661" s="5"/>
      <c r="QW661" s="5"/>
      <c r="QX661" s="5"/>
      <c r="QY661" s="5"/>
      <c r="QZ661" s="5"/>
      <c r="RA661" s="5"/>
      <c r="RB661" s="5"/>
      <c r="RC661" s="5"/>
      <c r="RD661" s="5"/>
      <c r="RE661" s="5"/>
      <c r="RF661" s="5"/>
      <c r="RG661" s="5"/>
      <c r="RH661" s="5"/>
      <c r="RI661" s="5"/>
      <c r="RJ661" s="5"/>
      <c r="RK661" s="5"/>
      <c r="RL661" s="5"/>
      <c r="RM661" s="5"/>
      <c r="RN661" s="5"/>
      <c r="RO661" s="5"/>
      <c r="RP661" s="5"/>
      <c r="RQ661" s="5"/>
      <c r="RR661" s="5"/>
      <c r="RS661" s="5"/>
      <c r="RT661" s="5"/>
      <c r="RU661" s="5"/>
      <c r="RV661" s="5"/>
      <c r="RW661" s="5"/>
      <c r="RX661" s="5"/>
      <c r="RY661" s="5"/>
      <c r="RZ661" s="5"/>
      <c r="SA661" s="5"/>
      <c r="SB661" s="5"/>
      <c r="SC661" s="5"/>
      <c r="SD661" s="5"/>
      <c r="SE661" s="5"/>
      <c r="SF661" s="5"/>
      <c r="SG661" s="5"/>
      <c r="SH661" s="5"/>
      <c r="SI661" s="5"/>
      <c r="SJ661" s="5"/>
      <c r="SK661" s="5"/>
      <c r="SL661" s="5"/>
      <c r="SM661" s="5"/>
      <c r="SN661" s="5"/>
      <c r="SO661" s="5"/>
      <c r="SP661" s="5"/>
      <c r="SQ661" s="5"/>
      <c r="SR661" s="5"/>
      <c r="SS661" s="5"/>
      <c r="ST661" s="5"/>
      <c r="SU661" s="5"/>
      <c r="SV661" s="5"/>
      <c r="SW661" s="5"/>
      <c r="SX661" s="5"/>
      <c r="SY661" s="5"/>
      <c r="SZ661" s="5"/>
      <c r="TA661" s="5"/>
      <c r="TB661" s="5">
        <v>1</v>
      </c>
    </row>
    <row r="662" spans="1:522" x14ac:dyDescent="0.3">
      <c r="A662" s="4">
        <v>410</v>
      </c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>
        <v>1</v>
      </c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>
        <v>1</v>
      </c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  <c r="PQ662" s="5"/>
      <c r="PR662" s="5"/>
      <c r="PS662" s="5"/>
      <c r="PT662" s="5"/>
      <c r="PU662" s="5"/>
      <c r="PV662" s="5"/>
      <c r="PW662" s="5"/>
      <c r="PX662" s="5"/>
      <c r="PY662" s="5"/>
      <c r="PZ662" s="5"/>
      <c r="QA662" s="5"/>
      <c r="QB662" s="5"/>
      <c r="QC662" s="5"/>
      <c r="QD662" s="5"/>
      <c r="QE662" s="5"/>
      <c r="QF662" s="5"/>
      <c r="QG662" s="5"/>
      <c r="QH662" s="5"/>
      <c r="QI662" s="5"/>
      <c r="QJ662" s="5"/>
      <c r="QK662" s="5"/>
      <c r="QL662" s="5"/>
      <c r="QM662" s="5"/>
      <c r="QN662" s="5"/>
      <c r="QO662" s="5"/>
      <c r="QP662" s="5"/>
      <c r="QQ662" s="5"/>
      <c r="QR662" s="5"/>
      <c r="QS662" s="5"/>
      <c r="QT662" s="5"/>
      <c r="QU662" s="5"/>
      <c r="QV662" s="5"/>
      <c r="QW662" s="5"/>
      <c r="QX662" s="5"/>
      <c r="QY662" s="5"/>
      <c r="QZ662" s="5"/>
      <c r="RA662" s="5"/>
      <c r="RB662" s="5"/>
      <c r="RC662" s="5"/>
      <c r="RD662" s="5"/>
      <c r="RE662" s="5"/>
      <c r="RF662" s="5"/>
      <c r="RG662" s="5"/>
      <c r="RH662" s="5"/>
      <c r="RI662" s="5"/>
      <c r="RJ662" s="5"/>
      <c r="RK662" s="5"/>
      <c r="RL662" s="5"/>
      <c r="RM662" s="5"/>
      <c r="RN662" s="5"/>
      <c r="RO662" s="5"/>
      <c r="RP662" s="5"/>
      <c r="RQ662" s="5"/>
      <c r="RR662" s="5"/>
      <c r="RS662" s="5"/>
      <c r="RT662" s="5"/>
      <c r="RU662" s="5"/>
      <c r="RV662" s="5"/>
      <c r="RW662" s="5"/>
      <c r="RX662" s="5"/>
      <c r="RY662" s="5"/>
      <c r="RZ662" s="5"/>
      <c r="SA662" s="5"/>
      <c r="SB662" s="5"/>
      <c r="SC662" s="5"/>
      <c r="SD662" s="5"/>
      <c r="SE662" s="5"/>
      <c r="SF662" s="5"/>
      <c r="SG662" s="5"/>
      <c r="SH662" s="5"/>
      <c r="SI662" s="5"/>
      <c r="SJ662" s="5"/>
      <c r="SK662" s="5"/>
      <c r="SL662" s="5"/>
      <c r="SM662" s="5"/>
      <c r="SN662" s="5"/>
      <c r="SO662" s="5"/>
      <c r="SP662" s="5"/>
      <c r="SQ662" s="5"/>
      <c r="SR662" s="5"/>
      <c r="SS662" s="5"/>
      <c r="ST662" s="5"/>
      <c r="SU662" s="5"/>
      <c r="SV662" s="5"/>
      <c r="SW662" s="5"/>
      <c r="SX662" s="5"/>
      <c r="SY662" s="5"/>
      <c r="SZ662" s="5"/>
      <c r="TA662" s="5"/>
      <c r="TB662" s="5">
        <v>2</v>
      </c>
    </row>
    <row r="663" spans="1:522" x14ac:dyDescent="0.3">
      <c r="A663" s="7">
        <v>266</v>
      </c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>
        <v>1</v>
      </c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  <c r="QG663" s="5"/>
      <c r="QH663" s="5"/>
      <c r="QI663" s="5"/>
      <c r="QJ663" s="5"/>
      <c r="QK663" s="5"/>
      <c r="QL663" s="5"/>
      <c r="QM663" s="5"/>
      <c r="QN663" s="5"/>
      <c r="QO663" s="5"/>
      <c r="QP663" s="5"/>
      <c r="QQ663" s="5"/>
      <c r="QR663" s="5"/>
      <c r="QS663" s="5"/>
      <c r="QT663" s="5"/>
      <c r="QU663" s="5"/>
      <c r="QV663" s="5"/>
      <c r="QW663" s="5"/>
      <c r="QX663" s="5"/>
      <c r="QY663" s="5"/>
      <c r="QZ663" s="5"/>
      <c r="RA663" s="5"/>
      <c r="RB663" s="5"/>
      <c r="RC663" s="5"/>
      <c r="RD663" s="5"/>
      <c r="RE663" s="5"/>
      <c r="RF663" s="5"/>
      <c r="RG663" s="5"/>
      <c r="RH663" s="5"/>
      <c r="RI663" s="5"/>
      <c r="RJ663" s="5"/>
      <c r="RK663" s="5"/>
      <c r="RL663" s="5"/>
      <c r="RM663" s="5"/>
      <c r="RN663" s="5"/>
      <c r="RO663" s="5"/>
      <c r="RP663" s="5"/>
      <c r="RQ663" s="5"/>
      <c r="RR663" s="5"/>
      <c r="RS663" s="5"/>
      <c r="RT663" s="5"/>
      <c r="RU663" s="5"/>
      <c r="RV663" s="5"/>
      <c r="RW663" s="5"/>
      <c r="RX663" s="5"/>
      <c r="RY663" s="5"/>
      <c r="RZ663" s="5"/>
      <c r="SA663" s="5"/>
      <c r="SB663" s="5"/>
      <c r="SC663" s="5"/>
      <c r="SD663" s="5"/>
      <c r="SE663" s="5"/>
      <c r="SF663" s="5"/>
      <c r="SG663" s="5"/>
      <c r="SH663" s="5"/>
      <c r="SI663" s="5"/>
      <c r="SJ663" s="5"/>
      <c r="SK663" s="5"/>
      <c r="SL663" s="5"/>
      <c r="SM663" s="5"/>
      <c r="SN663" s="5"/>
      <c r="SO663" s="5"/>
      <c r="SP663" s="5"/>
      <c r="SQ663" s="5"/>
      <c r="SR663" s="5"/>
      <c r="SS663" s="5"/>
      <c r="ST663" s="5"/>
      <c r="SU663" s="5"/>
      <c r="SV663" s="5"/>
      <c r="SW663" s="5"/>
      <c r="SX663" s="5"/>
      <c r="SY663" s="5"/>
      <c r="SZ663" s="5"/>
      <c r="TA663" s="5"/>
      <c r="TB663" s="5">
        <v>1</v>
      </c>
    </row>
    <row r="664" spans="1:522" x14ac:dyDescent="0.3">
      <c r="A664" s="7">
        <v>284</v>
      </c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>
        <v>1</v>
      </c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  <c r="QG664" s="5"/>
      <c r="QH664" s="5"/>
      <c r="QI664" s="5"/>
      <c r="QJ664" s="5"/>
      <c r="QK664" s="5"/>
      <c r="QL664" s="5"/>
      <c r="QM664" s="5"/>
      <c r="QN664" s="5"/>
      <c r="QO664" s="5"/>
      <c r="QP664" s="5"/>
      <c r="QQ664" s="5"/>
      <c r="QR664" s="5"/>
      <c r="QS664" s="5"/>
      <c r="QT664" s="5"/>
      <c r="QU664" s="5"/>
      <c r="QV664" s="5"/>
      <c r="QW664" s="5"/>
      <c r="QX664" s="5"/>
      <c r="QY664" s="5"/>
      <c r="QZ664" s="5"/>
      <c r="RA664" s="5"/>
      <c r="RB664" s="5"/>
      <c r="RC664" s="5"/>
      <c r="RD664" s="5"/>
      <c r="RE664" s="5"/>
      <c r="RF664" s="5"/>
      <c r="RG664" s="5"/>
      <c r="RH664" s="5"/>
      <c r="RI664" s="5"/>
      <c r="RJ664" s="5"/>
      <c r="RK664" s="5"/>
      <c r="RL664" s="5"/>
      <c r="RM664" s="5"/>
      <c r="RN664" s="5"/>
      <c r="RO664" s="5"/>
      <c r="RP664" s="5"/>
      <c r="RQ664" s="5"/>
      <c r="RR664" s="5"/>
      <c r="RS664" s="5"/>
      <c r="RT664" s="5"/>
      <c r="RU664" s="5"/>
      <c r="RV664" s="5"/>
      <c r="RW664" s="5"/>
      <c r="RX664" s="5"/>
      <c r="RY664" s="5"/>
      <c r="RZ664" s="5"/>
      <c r="SA664" s="5"/>
      <c r="SB664" s="5"/>
      <c r="SC664" s="5"/>
      <c r="SD664" s="5"/>
      <c r="SE664" s="5"/>
      <c r="SF664" s="5"/>
      <c r="SG664" s="5"/>
      <c r="SH664" s="5"/>
      <c r="SI664" s="5"/>
      <c r="SJ664" s="5"/>
      <c r="SK664" s="5"/>
      <c r="SL664" s="5"/>
      <c r="SM664" s="5"/>
      <c r="SN664" s="5"/>
      <c r="SO664" s="5"/>
      <c r="SP664" s="5"/>
      <c r="SQ664" s="5"/>
      <c r="SR664" s="5"/>
      <c r="SS664" s="5"/>
      <c r="ST664" s="5"/>
      <c r="SU664" s="5"/>
      <c r="SV664" s="5"/>
      <c r="SW664" s="5"/>
      <c r="SX664" s="5"/>
      <c r="SY664" s="5"/>
      <c r="SZ664" s="5"/>
      <c r="TA664" s="5"/>
      <c r="TB664" s="5">
        <v>1</v>
      </c>
    </row>
    <row r="665" spans="1:522" x14ac:dyDescent="0.3">
      <c r="A665" s="4">
        <v>412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>
        <v>1</v>
      </c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  <c r="QG665" s="5"/>
      <c r="QH665" s="5"/>
      <c r="QI665" s="5"/>
      <c r="QJ665" s="5"/>
      <c r="QK665" s="5"/>
      <c r="QL665" s="5"/>
      <c r="QM665" s="5"/>
      <c r="QN665" s="5"/>
      <c r="QO665" s="5"/>
      <c r="QP665" s="5"/>
      <c r="QQ665" s="5"/>
      <c r="QR665" s="5"/>
      <c r="QS665" s="5"/>
      <c r="QT665" s="5"/>
      <c r="QU665" s="5"/>
      <c r="QV665" s="5"/>
      <c r="QW665" s="5"/>
      <c r="QX665" s="5"/>
      <c r="QY665" s="5"/>
      <c r="QZ665" s="5"/>
      <c r="RA665" s="5"/>
      <c r="RB665" s="5"/>
      <c r="RC665" s="5"/>
      <c r="RD665" s="5"/>
      <c r="RE665" s="5"/>
      <c r="RF665" s="5"/>
      <c r="RG665" s="5"/>
      <c r="RH665" s="5"/>
      <c r="RI665" s="5"/>
      <c r="RJ665" s="5"/>
      <c r="RK665" s="5"/>
      <c r="RL665" s="5"/>
      <c r="RM665" s="5"/>
      <c r="RN665" s="5"/>
      <c r="RO665" s="5"/>
      <c r="RP665" s="5"/>
      <c r="RQ665" s="5"/>
      <c r="RR665" s="5"/>
      <c r="RS665" s="5"/>
      <c r="RT665" s="5"/>
      <c r="RU665" s="5"/>
      <c r="RV665" s="5"/>
      <c r="RW665" s="5"/>
      <c r="RX665" s="5"/>
      <c r="RY665" s="5"/>
      <c r="RZ665" s="5"/>
      <c r="SA665" s="5"/>
      <c r="SB665" s="5"/>
      <c r="SC665" s="5"/>
      <c r="SD665" s="5"/>
      <c r="SE665" s="5"/>
      <c r="SF665" s="5"/>
      <c r="SG665" s="5"/>
      <c r="SH665" s="5"/>
      <c r="SI665" s="5"/>
      <c r="SJ665" s="5"/>
      <c r="SK665" s="5"/>
      <c r="SL665" s="5"/>
      <c r="SM665" s="5"/>
      <c r="SN665" s="5"/>
      <c r="SO665" s="5"/>
      <c r="SP665" s="5"/>
      <c r="SQ665" s="5"/>
      <c r="SR665" s="5"/>
      <c r="SS665" s="5"/>
      <c r="ST665" s="5"/>
      <c r="SU665" s="5"/>
      <c r="SV665" s="5"/>
      <c r="SW665" s="5"/>
      <c r="SX665" s="5"/>
      <c r="SY665" s="5"/>
      <c r="SZ665" s="5"/>
      <c r="TA665" s="5"/>
      <c r="TB665" s="5">
        <v>1</v>
      </c>
    </row>
    <row r="666" spans="1:522" x14ac:dyDescent="0.3">
      <c r="A666" s="7">
        <v>261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>
        <v>1</v>
      </c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  <c r="PQ666" s="5"/>
      <c r="PR666" s="5"/>
      <c r="PS666" s="5"/>
      <c r="PT666" s="5"/>
      <c r="PU666" s="5"/>
      <c r="PV666" s="5"/>
      <c r="PW666" s="5"/>
      <c r="PX666" s="5"/>
      <c r="PY666" s="5"/>
      <c r="PZ666" s="5"/>
      <c r="QA666" s="5"/>
      <c r="QB666" s="5"/>
      <c r="QC666" s="5"/>
      <c r="QD666" s="5"/>
      <c r="QE666" s="5"/>
      <c r="QF666" s="5"/>
      <c r="QG666" s="5"/>
      <c r="QH666" s="5"/>
      <c r="QI666" s="5"/>
      <c r="QJ666" s="5"/>
      <c r="QK666" s="5"/>
      <c r="QL666" s="5"/>
      <c r="QM666" s="5"/>
      <c r="QN666" s="5"/>
      <c r="QO666" s="5"/>
      <c r="QP666" s="5"/>
      <c r="QQ666" s="5"/>
      <c r="QR666" s="5"/>
      <c r="QS666" s="5"/>
      <c r="QT666" s="5"/>
      <c r="QU666" s="5"/>
      <c r="QV666" s="5"/>
      <c r="QW666" s="5"/>
      <c r="QX666" s="5"/>
      <c r="QY666" s="5"/>
      <c r="QZ666" s="5"/>
      <c r="RA666" s="5"/>
      <c r="RB666" s="5"/>
      <c r="RC666" s="5"/>
      <c r="RD666" s="5"/>
      <c r="RE666" s="5"/>
      <c r="RF666" s="5"/>
      <c r="RG666" s="5"/>
      <c r="RH666" s="5"/>
      <c r="RI666" s="5"/>
      <c r="RJ666" s="5"/>
      <c r="RK666" s="5"/>
      <c r="RL666" s="5"/>
      <c r="RM666" s="5"/>
      <c r="RN666" s="5"/>
      <c r="RO666" s="5"/>
      <c r="RP666" s="5"/>
      <c r="RQ666" s="5"/>
      <c r="RR666" s="5"/>
      <c r="RS666" s="5"/>
      <c r="RT666" s="5"/>
      <c r="RU666" s="5"/>
      <c r="RV666" s="5"/>
      <c r="RW666" s="5"/>
      <c r="RX666" s="5"/>
      <c r="RY666" s="5"/>
      <c r="RZ666" s="5"/>
      <c r="SA666" s="5"/>
      <c r="SB666" s="5"/>
      <c r="SC666" s="5"/>
      <c r="SD666" s="5"/>
      <c r="SE666" s="5"/>
      <c r="SF666" s="5"/>
      <c r="SG666" s="5"/>
      <c r="SH666" s="5"/>
      <c r="SI666" s="5"/>
      <c r="SJ666" s="5"/>
      <c r="SK666" s="5"/>
      <c r="SL666" s="5"/>
      <c r="SM666" s="5"/>
      <c r="SN666" s="5"/>
      <c r="SO666" s="5"/>
      <c r="SP666" s="5"/>
      <c r="SQ666" s="5"/>
      <c r="SR666" s="5"/>
      <c r="SS666" s="5"/>
      <c r="ST666" s="5"/>
      <c r="SU666" s="5"/>
      <c r="SV666" s="5"/>
      <c r="SW666" s="5"/>
      <c r="SX666" s="5"/>
      <c r="SY666" s="5"/>
      <c r="SZ666" s="5"/>
      <c r="TA666" s="5"/>
      <c r="TB666" s="5">
        <v>1</v>
      </c>
    </row>
    <row r="667" spans="1:522" x14ac:dyDescent="0.3">
      <c r="A667" s="4">
        <v>413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>
        <v>1</v>
      </c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>
        <v>1</v>
      </c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  <c r="QG667" s="5"/>
      <c r="QH667" s="5"/>
      <c r="QI667" s="5"/>
      <c r="QJ667" s="5"/>
      <c r="QK667" s="5"/>
      <c r="QL667" s="5"/>
      <c r="QM667" s="5"/>
      <c r="QN667" s="5"/>
      <c r="QO667" s="5"/>
      <c r="QP667" s="5"/>
      <c r="QQ667" s="5"/>
      <c r="QR667" s="5"/>
      <c r="QS667" s="5"/>
      <c r="QT667" s="5"/>
      <c r="QU667" s="5"/>
      <c r="QV667" s="5"/>
      <c r="QW667" s="5"/>
      <c r="QX667" s="5"/>
      <c r="QY667" s="5"/>
      <c r="QZ667" s="5"/>
      <c r="RA667" s="5"/>
      <c r="RB667" s="5"/>
      <c r="RC667" s="5"/>
      <c r="RD667" s="5"/>
      <c r="RE667" s="5"/>
      <c r="RF667" s="5"/>
      <c r="RG667" s="5"/>
      <c r="RH667" s="5"/>
      <c r="RI667" s="5"/>
      <c r="RJ667" s="5"/>
      <c r="RK667" s="5"/>
      <c r="RL667" s="5"/>
      <c r="RM667" s="5"/>
      <c r="RN667" s="5"/>
      <c r="RO667" s="5"/>
      <c r="RP667" s="5"/>
      <c r="RQ667" s="5"/>
      <c r="RR667" s="5"/>
      <c r="RS667" s="5"/>
      <c r="RT667" s="5"/>
      <c r="RU667" s="5"/>
      <c r="RV667" s="5"/>
      <c r="RW667" s="5"/>
      <c r="RX667" s="5"/>
      <c r="RY667" s="5"/>
      <c r="RZ667" s="5"/>
      <c r="SA667" s="5"/>
      <c r="SB667" s="5"/>
      <c r="SC667" s="5"/>
      <c r="SD667" s="5"/>
      <c r="SE667" s="5"/>
      <c r="SF667" s="5"/>
      <c r="SG667" s="5"/>
      <c r="SH667" s="5"/>
      <c r="SI667" s="5"/>
      <c r="SJ667" s="5"/>
      <c r="SK667" s="5"/>
      <c r="SL667" s="5"/>
      <c r="SM667" s="5"/>
      <c r="SN667" s="5"/>
      <c r="SO667" s="5"/>
      <c r="SP667" s="5"/>
      <c r="SQ667" s="5"/>
      <c r="SR667" s="5"/>
      <c r="SS667" s="5"/>
      <c r="ST667" s="5"/>
      <c r="SU667" s="5"/>
      <c r="SV667" s="5"/>
      <c r="SW667" s="5"/>
      <c r="SX667" s="5"/>
      <c r="SY667" s="5"/>
      <c r="SZ667" s="5"/>
      <c r="TA667" s="5"/>
      <c r="TB667" s="5">
        <v>2</v>
      </c>
    </row>
    <row r="668" spans="1:522" x14ac:dyDescent="0.3">
      <c r="A668" s="7">
        <v>201</v>
      </c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>
        <v>1</v>
      </c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  <c r="QG668" s="5"/>
      <c r="QH668" s="5"/>
      <c r="QI668" s="5"/>
      <c r="QJ668" s="5"/>
      <c r="QK668" s="5"/>
      <c r="QL668" s="5"/>
      <c r="QM668" s="5"/>
      <c r="QN668" s="5"/>
      <c r="QO668" s="5"/>
      <c r="QP668" s="5"/>
      <c r="QQ668" s="5"/>
      <c r="QR668" s="5"/>
      <c r="QS668" s="5"/>
      <c r="QT668" s="5"/>
      <c r="QU668" s="5"/>
      <c r="QV668" s="5"/>
      <c r="QW668" s="5"/>
      <c r="QX668" s="5"/>
      <c r="QY668" s="5"/>
      <c r="QZ668" s="5"/>
      <c r="RA668" s="5"/>
      <c r="RB668" s="5"/>
      <c r="RC668" s="5"/>
      <c r="RD668" s="5"/>
      <c r="RE668" s="5"/>
      <c r="RF668" s="5"/>
      <c r="RG668" s="5"/>
      <c r="RH668" s="5"/>
      <c r="RI668" s="5"/>
      <c r="RJ668" s="5"/>
      <c r="RK668" s="5"/>
      <c r="RL668" s="5"/>
      <c r="RM668" s="5"/>
      <c r="RN668" s="5"/>
      <c r="RO668" s="5"/>
      <c r="RP668" s="5"/>
      <c r="RQ668" s="5"/>
      <c r="RR668" s="5"/>
      <c r="RS668" s="5"/>
      <c r="RT668" s="5"/>
      <c r="RU668" s="5"/>
      <c r="RV668" s="5"/>
      <c r="RW668" s="5"/>
      <c r="RX668" s="5"/>
      <c r="RY668" s="5"/>
      <c r="RZ668" s="5"/>
      <c r="SA668" s="5"/>
      <c r="SB668" s="5"/>
      <c r="SC668" s="5"/>
      <c r="SD668" s="5"/>
      <c r="SE668" s="5"/>
      <c r="SF668" s="5"/>
      <c r="SG668" s="5"/>
      <c r="SH668" s="5"/>
      <c r="SI668" s="5"/>
      <c r="SJ668" s="5"/>
      <c r="SK668" s="5"/>
      <c r="SL668" s="5"/>
      <c r="SM668" s="5"/>
      <c r="SN668" s="5"/>
      <c r="SO668" s="5"/>
      <c r="SP668" s="5"/>
      <c r="SQ668" s="5"/>
      <c r="SR668" s="5"/>
      <c r="SS668" s="5"/>
      <c r="ST668" s="5"/>
      <c r="SU668" s="5"/>
      <c r="SV668" s="5"/>
      <c r="SW668" s="5"/>
      <c r="SX668" s="5"/>
      <c r="SY668" s="5"/>
      <c r="SZ668" s="5"/>
      <c r="TA668" s="5"/>
      <c r="TB668" s="5">
        <v>1</v>
      </c>
    </row>
    <row r="669" spans="1:522" x14ac:dyDescent="0.3">
      <c r="A669" s="7">
        <v>269</v>
      </c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>
        <v>1</v>
      </c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  <c r="QG669" s="5"/>
      <c r="QH669" s="5"/>
      <c r="QI669" s="5"/>
      <c r="QJ669" s="5"/>
      <c r="QK669" s="5"/>
      <c r="QL669" s="5"/>
      <c r="QM669" s="5"/>
      <c r="QN669" s="5"/>
      <c r="QO669" s="5"/>
      <c r="QP669" s="5"/>
      <c r="QQ669" s="5"/>
      <c r="QR669" s="5"/>
      <c r="QS669" s="5"/>
      <c r="QT669" s="5"/>
      <c r="QU669" s="5"/>
      <c r="QV669" s="5"/>
      <c r="QW669" s="5"/>
      <c r="QX669" s="5"/>
      <c r="QY669" s="5"/>
      <c r="QZ669" s="5"/>
      <c r="RA669" s="5"/>
      <c r="RB669" s="5"/>
      <c r="RC669" s="5"/>
      <c r="RD669" s="5"/>
      <c r="RE669" s="5"/>
      <c r="RF669" s="5"/>
      <c r="RG669" s="5"/>
      <c r="RH669" s="5"/>
      <c r="RI669" s="5"/>
      <c r="RJ669" s="5"/>
      <c r="RK669" s="5"/>
      <c r="RL669" s="5"/>
      <c r="RM669" s="5"/>
      <c r="RN669" s="5"/>
      <c r="RO669" s="5"/>
      <c r="RP669" s="5"/>
      <c r="RQ669" s="5"/>
      <c r="RR669" s="5"/>
      <c r="RS669" s="5"/>
      <c r="RT669" s="5"/>
      <c r="RU669" s="5"/>
      <c r="RV669" s="5"/>
      <c r="RW669" s="5"/>
      <c r="RX669" s="5"/>
      <c r="RY669" s="5"/>
      <c r="RZ669" s="5"/>
      <c r="SA669" s="5"/>
      <c r="SB669" s="5"/>
      <c r="SC669" s="5"/>
      <c r="SD669" s="5"/>
      <c r="SE669" s="5"/>
      <c r="SF669" s="5"/>
      <c r="SG669" s="5"/>
      <c r="SH669" s="5"/>
      <c r="SI669" s="5"/>
      <c r="SJ669" s="5"/>
      <c r="SK669" s="5"/>
      <c r="SL669" s="5"/>
      <c r="SM669" s="5"/>
      <c r="SN669" s="5"/>
      <c r="SO669" s="5"/>
      <c r="SP669" s="5"/>
      <c r="SQ669" s="5"/>
      <c r="SR669" s="5"/>
      <c r="SS669" s="5"/>
      <c r="ST669" s="5"/>
      <c r="SU669" s="5"/>
      <c r="SV669" s="5"/>
      <c r="SW669" s="5"/>
      <c r="SX669" s="5"/>
      <c r="SY669" s="5"/>
      <c r="SZ669" s="5"/>
      <c r="TA669" s="5"/>
      <c r="TB669" s="5">
        <v>1</v>
      </c>
    </row>
    <row r="670" spans="1:522" x14ac:dyDescent="0.3">
      <c r="A670" s="4">
        <v>415</v>
      </c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>
        <v>1</v>
      </c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  <c r="QG670" s="5"/>
      <c r="QH670" s="5"/>
      <c r="QI670" s="5"/>
      <c r="QJ670" s="5"/>
      <c r="QK670" s="5"/>
      <c r="QL670" s="5"/>
      <c r="QM670" s="5"/>
      <c r="QN670" s="5"/>
      <c r="QO670" s="5"/>
      <c r="QP670" s="5"/>
      <c r="QQ670" s="5"/>
      <c r="QR670" s="5"/>
      <c r="QS670" s="5"/>
      <c r="QT670" s="5"/>
      <c r="QU670" s="5"/>
      <c r="QV670" s="5"/>
      <c r="QW670" s="5"/>
      <c r="QX670" s="5"/>
      <c r="QY670" s="5"/>
      <c r="QZ670" s="5"/>
      <c r="RA670" s="5"/>
      <c r="RB670" s="5"/>
      <c r="RC670" s="5"/>
      <c r="RD670" s="5"/>
      <c r="RE670" s="5"/>
      <c r="RF670" s="5"/>
      <c r="RG670" s="5"/>
      <c r="RH670" s="5"/>
      <c r="RI670" s="5"/>
      <c r="RJ670" s="5"/>
      <c r="RK670" s="5"/>
      <c r="RL670" s="5"/>
      <c r="RM670" s="5"/>
      <c r="RN670" s="5"/>
      <c r="RO670" s="5"/>
      <c r="RP670" s="5"/>
      <c r="RQ670" s="5"/>
      <c r="RR670" s="5"/>
      <c r="RS670" s="5"/>
      <c r="RT670" s="5"/>
      <c r="RU670" s="5"/>
      <c r="RV670" s="5"/>
      <c r="RW670" s="5"/>
      <c r="RX670" s="5"/>
      <c r="RY670" s="5"/>
      <c r="RZ670" s="5"/>
      <c r="SA670" s="5"/>
      <c r="SB670" s="5"/>
      <c r="SC670" s="5"/>
      <c r="SD670" s="5"/>
      <c r="SE670" s="5"/>
      <c r="SF670" s="5"/>
      <c r="SG670" s="5"/>
      <c r="SH670" s="5"/>
      <c r="SI670" s="5"/>
      <c r="SJ670" s="5"/>
      <c r="SK670" s="5"/>
      <c r="SL670" s="5"/>
      <c r="SM670" s="5"/>
      <c r="SN670" s="5"/>
      <c r="SO670" s="5"/>
      <c r="SP670" s="5"/>
      <c r="SQ670" s="5"/>
      <c r="SR670" s="5"/>
      <c r="SS670" s="5"/>
      <c r="ST670" s="5"/>
      <c r="SU670" s="5"/>
      <c r="SV670" s="5"/>
      <c r="SW670" s="5"/>
      <c r="SX670" s="5"/>
      <c r="SY670" s="5"/>
      <c r="SZ670" s="5"/>
      <c r="TA670" s="5"/>
      <c r="TB670" s="5">
        <v>1</v>
      </c>
    </row>
    <row r="671" spans="1:522" x14ac:dyDescent="0.3">
      <c r="A671" s="7">
        <v>274</v>
      </c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>
        <v>1</v>
      </c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  <c r="PQ671" s="5"/>
      <c r="PR671" s="5"/>
      <c r="PS671" s="5"/>
      <c r="PT671" s="5"/>
      <c r="PU671" s="5"/>
      <c r="PV671" s="5"/>
      <c r="PW671" s="5"/>
      <c r="PX671" s="5"/>
      <c r="PY671" s="5"/>
      <c r="PZ671" s="5"/>
      <c r="QA671" s="5"/>
      <c r="QB671" s="5"/>
      <c r="QC671" s="5"/>
      <c r="QD671" s="5"/>
      <c r="QE671" s="5"/>
      <c r="QF671" s="5"/>
      <c r="QG671" s="5"/>
      <c r="QH671" s="5"/>
      <c r="QI671" s="5"/>
      <c r="QJ671" s="5"/>
      <c r="QK671" s="5"/>
      <c r="QL671" s="5"/>
      <c r="QM671" s="5"/>
      <c r="QN671" s="5"/>
      <c r="QO671" s="5"/>
      <c r="QP671" s="5"/>
      <c r="QQ671" s="5"/>
      <c r="QR671" s="5"/>
      <c r="QS671" s="5"/>
      <c r="QT671" s="5"/>
      <c r="QU671" s="5"/>
      <c r="QV671" s="5"/>
      <c r="QW671" s="5"/>
      <c r="QX671" s="5"/>
      <c r="QY671" s="5"/>
      <c r="QZ671" s="5"/>
      <c r="RA671" s="5"/>
      <c r="RB671" s="5"/>
      <c r="RC671" s="5"/>
      <c r="RD671" s="5"/>
      <c r="RE671" s="5"/>
      <c r="RF671" s="5"/>
      <c r="RG671" s="5"/>
      <c r="RH671" s="5"/>
      <c r="RI671" s="5"/>
      <c r="RJ671" s="5"/>
      <c r="RK671" s="5"/>
      <c r="RL671" s="5"/>
      <c r="RM671" s="5"/>
      <c r="RN671" s="5"/>
      <c r="RO671" s="5"/>
      <c r="RP671" s="5"/>
      <c r="RQ671" s="5"/>
      <c r="RR671" s="5"/>
      <c r="RS671" s="5"/>
      <c r="RT671" s="5"/>
      <c r="RU671" s="5"/>
      <c r="RV671" s="5"/>
      <c r="RW671" s="5"/>
      <c r="RX671" s="5"/>
      <c r="RY671" s="5"/>
      <c r="RZ671" s="5"/>
      <c r="SA671" s="5"/>
      <c r="SB671" s="5"/>
      <c r="SC671" s="5"/>
      <c r="SD671" s="5"/>
      <c r="SE671" s="5"/>
      <c r="SF671" s="5"/>
      <c r="SG671" s="5"/>
      <c r="SH671" s="5"/>
      <c r="SI671" s="5"/>
      <c r="SJ671" s="5"/>
      <c r="SK671" s="5"/>
      <c r="SL671" s="5"/>
      <c r="SM671" s="5"/>
      <c r="SN671" s="5"/>
      <c r="SO671" s="5"/>
      <c r="SP671" s="5"/>
      <c r="SQ671" s="5"/>
      <c r="SR671" s="5"/>
      <c r="SS671" s="5"/>
      <c r="ST671" s="5"/>
      <c r="SU671" s="5"/>
      <c r="SV671" s="5"/>
      <c r="SW671" s="5"/>
      <c r="SX671" s="5"/>
      <c r="SY671" s="5"/>
      <c r="SZ671" s="5"/>
      <c r="TA671" s="5"/>
      <c r="TB671" s="5">
        <v>1</v>
      </c>
    </row>
    <row r="672" spans="1:522" x14ac:dyDescent="0.3">
      <c r="A672" s="4">
        <v>416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>
        <v>1</v>
      </c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>
        <v>1</v>
      </c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>
        <v>1</v>
      </c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  <c r="QG672" s="5"/>
      <c r="QH672" s="5"/>
      <c r="QI672" s="5"/>
      <c r="QJ672" s="5"/>
      <c r="QK672" s="5"/>
      <c r="QL672" s="5"/>
      <c r="QM672" s="5"/>
      <c r="QN672" s="5"/>
      <c r="QO672" s="5"/>
      <c r="QP672" s="5"/>
      <c r="QQ672" s="5"/>
      <c r="QR672" s="5"/>
      <c r="QS672" s="5"/>
      <c r="QT672" s="5"/>
      <c r="QU672" s="5"/>
      <c r="QV672" s="5"/>
      <c r="QW672" s="5"/>
      <c r="QX672" s="5"/>
      <c r="QY672" s="5"/>
      <c r="QZ672" s="5"/>
      <c r="RA672" s="5"/>
      <c r="RB672" s="5"/>
      <c r="RC672" s="5"/>
      <c r="RD672" s="5"/>
      <c r="RE672" s="5"/>
      <c r="RF672" s="5"/>
      <c r="RG672" s="5"/>
      <c r="RH672" s="5"/>
      <c r="RI672" s="5"/>
      <c r="RJ672" s="5"/>
      <c r="RK672" s="5"/>
      <c r="RL672" s="5"/>
      <c r="RM672" s="5"/>
      <c r="RN672" s="5"/>
      <c r="RO672" s="5"/>
      <c r="RP672" s="5"/>
      <c r="RQ672" s="5"/>
      <c r="RR672" s="5"/>
      <c r="RS672" s="5"/>
      <c r="RT672" s="5"/>
      <c r="RU672" s="5"/>
      <c r="RV672" s="5"/>
      <c r="RW672" s="5"/>
      <c r="RX672" s="5"/>
      <c r="RY672" s="5"/>
      <c r="RZ672" s="5"/>
      <c r="SA672" s="5"/>
      <c r="SB672" s="5"/>
      <c r="SC672" s="5"/>
      <c r="SD672" s="5"/>
      <c r="SE672" s="5"/>
      <c r="SF672" s="5"/>
      <c r="SG672" s="5"/>
      <c r="SH672" s="5"/>
      <c r="SI672" s="5"/>
      <c r="SJ672" s="5"/>
      <c r="SK672" s="5"/>
      <c r="SL672" s="5"/>
      <c r="SM672" s="5"/>
      <c r="SN672" s="5"/>
      <c r="SO672" s="5"/>
      <c r="SP672" s="5"/>
      <c r="SQ672" s="5"/>
      <c r="SR672" s="5"/>
      <c r="SS672" s="5"/>
      <c r="ST672" s="5"/>
      <c r="SU672" s="5"/>
      <c r="SV672" s="5"/>
      <c r="SW672" s="5"/>
      <c r="SX672" s="5"/>
      <c r="SY672" s="5"/>
      <c r="SZ672" s="5"/>
      <c r="TA672" s="5"/>
      <c r="TB672" s="5">
        <v>3</v>
      </c>
    </row>
    <row r="673" spans="1:522" x14ac:dyDescent="0.3">
      <c r="A673" s="7">
        <v>214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>
        <v>1</v>
      </c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  <c r="QG673" s="5"/>
      <c r="QH673" s="5"/>
      <c r="QI673" s="5"/>
      <c r="QJ673" s="5"/>
      <c r="QK673" s="5"/>
      <c r="QL673" s="5"/>
      <c r="QM673" s="5"/>
      <c r="QN673" s="5"/>
      <c r="QO673" s="5"/>
      <c r="QP673" s="5"/>
      <c r="QQ673" s="5"/>
      <c r="QR673" s="5"/>
      <c r="QS673" s="5"/>
      <c r="QT673" s="5"/>
      <c r="QU673" s="5"/>
      <c r="QV673" s="5"/>
      <c r="QW673" s="5"/>
      <c r="QX673" s="5"/>
      <c r="QY673" s="5"/>
      <c r="QZ673" s="5"/>
      <c r="RA673" s="5"/>
      <c r="RB673" s="5"/>
      <c r="RC673" s="5"/>
      <c r="RD673" s="5"/>
      <c r="RE673" s="5"/>
      <c r="RF673" s="5"/>
      <c r="RG673" s="5"/>
      <c r="RH673" s="5"/>
      <c r="RI673" s="5"/>
      <c r="RJ673" s="5"/>
      <c r="RK673" s="5"/>
      <c r="RL673" s="5"/>
      <c r="RM673" s="5"/>
      <c r="RN673" s="5"/>
      <c r="RO673" s="5"/>
      <c r="RP673" s="5"/>
      <c r="RQ673" s="5"/>
      <c r="RR673" s="5"/>
      <c r="RS673" s="5"/>
      <c r="RT673" s="5"/>
      <c r="RU673" s="5"/>
      <c r="RV673" s="5"/>
      <c r="RW673" s="5"/>
      <c r="RX673" s="5"/>
      <c r="RY673" s="5"/>
      <c r="RZ673" s="5"/>
      <c r="SA673" s="5"/>
      <c r="SB673" s="5"/>
      <c r="SC673" s="5"/>
      <c r="SD673" s="5"/>
      <c r="SE673" s="5"/>
      <c r="SF673" s="5"/>
      <c r="SG673" s="5"/>
      <c r="SH673" s="5"/>
      <c r="SI673" s="5"/>
      <c r="SJ673" s="5"/>
      <c r="SK673" s="5"/>
      <c r="SL673" s="5"/>
      <c r="SM673" s="5"/>
      <c r="SN673" s="5"/>
      <c r="SO673" s="5"/>
      <c r="SP673" s="5"/>
      <c r="SQ673" s="5"/>
      <c r="SR673" s="5"/>
      <c r="SS673" s="5"/>
      <c r="ST673" s="5"/>
      <c r="SU673" s="5"/>
      <c r="SV673" s="5"/>
      <c r="SW673" s="5"/>
      <c r="SX673" s="5"/>
      <c r="SY673" s="5"/>
      <c r="SZ673" s="5"/>
      <c r="TA673" s="5"/>
      <c r="TB673" s="5">
        <v>1</v>
      </c>
    </row>
    <row r="674" spans="1:522" x14ac:dyDescent="0.3">
      <c r="A674" s="7">
        <v>249</v>
      </c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>
        <v>1</v>
      </c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  <c r="PQ674" s="5"/>
      <c r="PR674" s="5"/>
      <c r="PS674" s="5"/>
      <c r="PT674" s="5"/>
      <c r="PU674" s="5"/>
      <c r="PV674" s="5"/>
      <c r="PW674" s="5"/>
      <c r="PX674" s="5"/>
      <c r="PY674" s="5"/>
      <c r="PZ674" s="5"/>
      <c r="QA674" s="5"/>
      <c r="QB674" s="5"/>
      <c r="QC674" s="5"/>
      <c r="QD674" s="5"/>
      <c r="QE674" s="5"/>
      <c r="QF674" s="5"/>
      <c r="QG674" s="5"/>
      <c r="QH674" s="5"/>
      <c r="QI674" s="5"/>
      <c r="QJ674" s="5"/>
      <c r="QK674" s="5"/>
      <c r="QL674" s="5"/>
      <c r="QM674" s="5"/>
      <c r="QN674" s="5"/>
      <c r="QO674" s="5"/>
      <c r="QP674" s="5"/>
      <c r="QQ674" s="5"/>
      <c r="QR674" s="5"/>
      <c r="QS674" s="5"/>
      <c r="QT674" s="5"/>
      <c r="QU674" s="5"/>
      <c r="QV674" s="5"/>
      <c r="QW674" s="5"/>
      <c r="QX674" s="5"/>
      <c r="QY674" s="5"/>
      <c r="QZ674" s="5"/>
      <c r="RA674" s="5"/>
      <c r="RB674" s="5"/>
      <c r="RC674" s="5"/>
      <c r="RD674" s="5"/>
      <c r="RE674" s="5"/>
      <c r="RF674" s="5"/>
      <c r="RG674" s="5"/>
      <c r="RH674" s="5"/>
      <c r="RI674" s="5"/>
      <c r="RJ674" s="5"/>
      <c r="RK674" s="5"/>
      <c r="RL674" s="5"/>
      <c r="RM674" s="5"/>
      <c r="RN674" s="5"/>
      <c r="RO674" s="5"/>
      <c r="RP674" s="5"/>
      <c r="RQ674" s="5"/>
      <c r="RR674" s="5"/>
      <c r="RS674" s="5"/>
      <c r="RT674" s="5"/>
      <c r="RU674" s="5"/>
      <c r="RV674" s="5"/>
      <c r="RW674" s="5"/>
      <c r="RX674" s="5"/>
      <c r="RY674" s="5"/>
      <c r="RZ674" s="5"/>
      <c r="SA674" s="5"/>
      <c r="SB674" s="5"/>
      <c r="SC674" s="5"/>
      <c r="SD674" s="5"/>
      <c r="SE674" s="5"/>
      <c r="SF674" s="5"/>
      <c r="SG674" s="5"/>
      <c r="SH674" s="5"/>
      <c r="SI674" s="5"/>
      <c r="SJ674" s="5"/>
      <c r="SK674" s="5"/>
      <c r="SL674" s="5"/>
      <c r="SM674" s="5"/>
      <c r="SN674" s="5"/>
      <c r="SO674" s="5"/>
      <c r="SP674" s="5"/>
      <c r="SQ674" s="5"/>
      <c r="SR674" s="5"/>
      <c r="SS674" s="5"/>
      <c r="ST674" s="5"/>
      <c r="SU674" s="5"/>
      <c r="SV674" s="5"/>
      <c r="SW674" s="5"/>
      <c r="SX674" s="5"/>
      <c r="SY674" s="5"/>
      <c r="SZ674" s="5"/>
      <c r="TA674" s="5"/>
      <c r="TB674" s="5">
        <v>1</v>
      </c>
    </row>
    <row r="675" spans="1:522" x14ac:dyDescent="0.3">
      <c r="A675" s="7">
        <v>280</v>
      </c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>
        <v>1</v>
      </c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  <c r="QG675" s="5"/>
      <c r="QH675" s="5"/>
      <c r="QI675" s="5"/>
      <c r="QJ675" s="5"/>
      <c r="QK675" s="5"/>
      <c r="QL675" s="5"/>
      <c r="QM675" s="5"/>
      <c r="QN675" s="5"/>
      <c r="QO675" s="5"/>
      <c r="QP675" s="5"/>
      <c r="QQ675" s="5"/>
      <c r="QR675" s="5"/>
      <c r="QS675" s="5"/>
      <c r="QT675" s="5"/>
      <c r="QU675" s="5"/>
      <c r="QV675" s="5"/>
      <c r="QW675" s="5"/>
      <c r="QX675" s="5"/>
      <c r="QY675" s="5"/>
      <c r="QZ675" s="5"/>
      <c r="RA675" s="5"/>
      <c r="RB675" s="5"/>
      <c r="RC675" s="5"/>
      <c r="RD675" s="5"/>
      <c r="RE675" s="5"/>
      <c r="RF675" s="5"/>
      <c r="RG675" s="5"/>
      <c r="RH675" s="5"/>
      <c r="RI675" s="5"/>
      <c r="RJ675" s="5"/>
      <c r="RK675" s="5"/>
      <c r="RL675" s="5"/>
      <c r="RM675" s="5"/>
      <c r="RN675" s="5"/>
      <c r="RO675" s="5"/>
      <c r="RP675" s="5"/>
      <c r="RQ675" s="5"/>
      <c r="RR675" s="5"/>
      <c r="RS675" s="5"/>
      <c r="RT675" s="5"/>
      <c r="RU675" s="5"/>
      <c r="RV675" s="5"/>
      <c r="RW675" s="5"/>
      <c r="RX675" s="5"/>
      <c r="RY675" s="5"/>
      <c r="RZ675" s="5"/>
      <c r="SA675" s="5"/>
      <c r="SB675" s="5"/>
      <c r="SC675" s="5"/>
      <c r="SD675" s="5"/>
      <c r="SE675" s="5"/>
      <c r="SF675" s="5"/>
      <c r="SG675" s="5"/>
      <c r="SH675" s="5"/>
      <c r="SI675" s="5"/>
      <c r="SJ675" s="5"/>
      <c r="SK675" s="5"/>
      <c r="SL675" s="5"/>
      <c r="SM675" s="5"/>
      <c r="SN675" s="5"/>
      <c r="SO675" s="5"/>
      <c r="SP675" s="5"/>
      <c r="SQ675" s="5"/>
      <c r="SR675" s="5"/>
      <c r="SS675" s="5"/>
      <c r="ST675" s="5"/>
      <c r="SU675" s="5"/>
      <c r="SV675" s="5"/>
      <c r="SW675" s="5"/>
      <c r="SX675" s="5"/>
      <c r="SY675" s="5"/>
      <c r="SZ675" s="5"/>
      <c r="TA675" s="5"/>
      <c r="TB675" s="5">
        <v>1</v>
      </c>
    </row>
    <row r="676" spans="1:522" x14ac:dyDescent="0.3">
      <c r="A676" s="4">
        <v>418</v>
      </c>
      <c r="B676" s="5"/>
      <c r="C676" s="5"/>
      <c r="D676" s="5"/>
      <c r="E676" s="5">
        <v>1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  <c r="QG676" s="5"/>
      <c r="QH676" s="5"/>
      <c r="QI676" s="5"/>
      <c r="QJ676" s="5"/>
      <c r="QK676" s="5"/>
      <c r="QL676" s="5"/>
      <c r="QM676" s="5"/>
      <c r="QN676" s="5"/>
      <c r="QO676" s="5"/>
      <c r="QP676" s="5"/>
      <c r="QQ676" s="5"/>
      <c r="QR676" s="5"/>
      <c r="QS676" s="5"/>
      <c r="QT676" s="5"/>
      <c r="QU676" s="5"/>
      <c r="QV676" s="5"/>
      <c r="QW676" s="5"/>
      <c r="QX676" s="5"/>
      <c r="QY676" s="5"/>
      <c r="QZ676" s="5"/>
      <c r="RA676" s="5"/>
      <c r="RB676" s="5"/>
      <c r="RC676" s="5"/>
      <c r="RD676" s="5"/>
      <c r="RE676" s="5"/>
      <c r="RF676" s="5"/>
      <c r="RG676" s="5"/>
      <c r="RH676" s="5"/>
      <c r="RI676" s="5"/>
      <c r="RJ676" s="5"/>
      <c r="RK676" s="5"/>
      <c r="RL676" s="5"/>
      <c r="RM676" s="5"/>
      <c r="RN676" s="5"/>
      <c r="RO676" s="5"/>
      <c r="RP676" s="5"/>
      <c r="RQ676" s="5"/>
      <c r="RR676" s="5"/>
      <c r="RS676" s="5"/>
      <c r="RT676" s="5"/>
      <c r="RU676" s="5"/>
      <c r="RV676" s="5"/>
      <c r="RW676" s="5"/>
      <c r="RX676" s="5"/>
      <c r="RY676" s="5"/>
      <c r="RZ676" s="5"/>
      <c r="SA676" s="5"/>
      <c r="SB676" s="5"/>
      <c r="SC676" s="5"/>
      <c r="SD676" s="5"/>
      <c r="SE676" s="5"/>
      <c r="SF676" s="5"/>
      <c r="SG676" s="5"/>
      <c r="SH676" s="5"/>
      <c r="SI676" s="5"/>
      <c r="SJ676" s="5"/>
      <c r="SK676" s="5"/>
      <c r="SL676" s="5"/>
      <c r="SM676" s="5"/>
      <c r="SN676" s="5"/>
      <c r="SO676" s="5"/>
      <c r="SP676" s="5"/>
      <c r="SQ676" s="5"/>
      <c r="SR676" s="5"/>
      <c r="SS676" s="5"/>
      <c r="ST676" s="5"/>
      <c r="SU676" s="5"/>
      <c r="SV676" s="5"/>
      <c r="SW676" s="5"/>
      <c r="SX676" s="5"/>
      <c r="SY676" s="5"/>
      <c r="SZ676" s="5"/>
      <c r="TA676" s="5"/>
      <c r="TB676" s="5">
        <v>1</v>
      </c>
    </row>
    <row r="677" spans="1:522" x14ac:dyDescent="0.3">
      <c r="A677" s="7">
        <v>255</v>
      </c>
      <c r="B677" s="5"/>
      <c r="C677" s="5"/>
      <c r="D677" s="5"/>
      <c r="E677" s="5">
        <v>1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  <c r="QG677" s="5"/>
      <c r="QH677" s="5"/>
      <c r="QI677" s="5"/>
      <c r="QJ677" s="5"/>
      <c r="QK677" s="5"/>
      <c r="QL677" s="5"/>
      <c r="QM677" s="5"/>
      <c r="QN677" s="5"/>
      <c r="QO677" s="5"/>
      <c r="QP677" s="5"/>
      <c r="QQ677" s="5"/>
      <c r="QR677" s="5"/>
      <c r="QS677" s="5"/>
      <c r="QT677" s="5"/>
      <c r="QU677" s="5"/>
      <c r="QV677" s="5"/>
      <c r="QW677" s="5"/>
      <c r="QX677" s="5"/>
      <c r="QY677" s="5"/>
      <c r="QZ677" s="5"/>
      <c r="RA677" s="5"/>
      <c r="RB677" s="5"/>
      <c r="RC677" s="5"/>
      <c r="RD677" s="5"/>
      <c r="RE677" s="5"/>
      <c r="RF677" s="5"/>
      <c r="RG677" s="5"/>
      <c r="RH677" s="5"/>
      <c r="RI677" s="5"/>
      <c r="RJ677" s="5"/>
      <c r="RK677" s="5"/>
      <c r="RL677" s="5"/>
      <c r="RM677" s="5"/>
      <c r="RN677" s="5"/>
      <c r="RO677" s="5"/>
      <c r="RP677" s="5"/>
      <c r="RQ677" s="5"/>
      <c r="RR677" s="5"/>
      <c r="RS677" s="5"/>
      <c r="RT677" s="5"/>
      <c r="RU677" s="5"/>
      <c r="RV677" s="5"/>
      <c r="RW677" s="5"/>
      <c r="RX677" s="5"/>
      <c r="RY677" s="5"/>
      <c r="RZ677" s="5"/>
      <c r="SA677" s="5"/>
      <c r="SB677" s="5"/>
      <c r="SC677" s="5"/>
      <c r="SD677" s="5"/>
      <c r="SE677" s="5"/>
      <c r="SF677" s="5"/>
      <c r="SG677" s="5"/>
      <c r="SH677" s="5"/>
      <c r="SI677" s="5"/>
      <c r="SJ677" s="5"/>
      <c r="SK677" s="5"/>
      <c r="SL677" s="5"/>
      <c r="SM677" s="5"/>
      <c r="SN677" s="5"/>
      <c r="SO677" s="5"/>
      <c r="SP677" s="5"/>
      <c r="SQ677" s="5"/>
      <c r="SR677" s="5"/>
      <c r="SS677" s="5"/>
      <c r="ST677" s="5"/>
      <c r="SU677" s="5"/>
      <c r="SV677" s="5"/>
      <c r="SW677" s="5"/>
      <c r="SX677" s="5"/>
      <c r="SY677" s="5"/>
      <c r="SZ677" s="5"/>
      <c r="TA677" s="5"/>
      <c r="TB677" s="5">
        <v>1</v>
      </c>
    </row>
    <row r="678" spans="1:522" x14ac:dyDescent="0.3">
      <c r="A678" s="4">
        <v>420</v>
      </c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>
        <v>1</v>
      </c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>
        <v>1</v>
      </c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  <c r="QG678" s="5"/>
      <c r="QH678" s="5"/>
      <c r="QI678" s="5"/>
      <c r="QJ678" s="5"/>
      <c r="QK678" s="5"/>
      <c r="QL678" s="5"/>
      <c r="QM678" s="5"/>
      <c r="QN678" s="5"/>
      <c r="QO678" s="5"/>
      <c r="QP678" s="5"/>
      <c r="QQ678" s="5"/>
      <c r="QR678" s="5"/>
      <c r="QS678" s="5"/>
      <c r="QT678" s="5"/>
      <c r="QU678" s="5"/>
      <c r="QV678" s="5"/>
      <c r="QW678" s="5"/>
      <c r="QX678" s="5"/>
      <c r="QY678" s="5"/>
      <c r="QZ678" s="5"/>
      <c r="RA678" s="5"/>
      <c r="RB678" s="5"/>
      <c r="RC678" s="5"/>
      <c r="RD678" s="5"/>
      <c r="RE678" s="5"/>
      <c r="RF678" s="5"/>
      <c r="RG678" s="5"/>
      <c r="RH678" s="5"/>
      <c r="RI678" s="5"/>
      <c r="RJ678" s="5"/>
      <c r="RK678" s="5"/>
      <c r="RL678" s="5"/>
      <c r="RM678" s="5"/>
      <c r="RN678" s="5"/>
      <c r="RO678" s="5">
        <v>1</v>
      </c>
      <c r="RP678" s="5"/>
      <c r="RQ678" s="5"/>
      <c r="RR678" s="5"/>
      <c r="RS678" s="5"/>
      <c r="RT678" s="5"/>
      <c r="RU678" s="5"/>
      <c r="RV678" s="5"/>
      <c r="RW678" s="5"/>
      <c r="RX678" s="5"/>
      <c r="RY678" s="5"/>
      <c r="RZ678" s="5"/>
      <c r="SA678" s="5"/>
      <c r="SB678" s="5"/>
      <c r="SC678" s="5"/>
      <c r="SD678" s="5"/>
      <c r="SE678" s="5"/>
      <c r="SF678" s="5"/>
      <c r="SG678" s="5"/>
      <c r="SH678" s="5"/>
      <c r="SI678" s="5"/>
      <c r="SJ678" s="5"/>
      <c r="SK678" s="5"/>
      <c r="SL678" s="5"/>
      <c r="SM678" s="5"/>
      <c r="SN678" s="5"/>
      <c r="SO678" s="5"/>
      <c r="SP678" s="5"/>
      <c r="SQ678" s="5"/>
      <c r="SR678" s="5"/>
      <c r="SS678" s="5"/>
      <c r="ST678" s="5"/>
      <c r="SU678" s="5"/>
      <c r="SV678" s="5"/>
      <c r="SW678" s="5"/>
      <c r="SX678" s="5"/>
      <c r="SY678" s="5"/>
      <c r="SZ678" s="5"/>
      <c r="TA678" s="5"/>
      <c r="TB678" s="5">
        <v>3</v>
      </c>
    </row>
    <row r="679" spans="1:522" x14ac:dyDescent="0.3">
      <c r="A679" s="7">
        <v>209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>
        <v>1</v>
      </c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  <c r="PQ679" s="5"/>
      <c r="PR679" s="5"/>
      <c r="PS679" s="5"/>
      <c r="PT679" s="5"/>
      <c r="PU679" s="5"/>
      <c r="PV679" s="5"/>
      <c r="PW679" s="5"/>
      <c r="PX679" s="5"/>
      <c r="PY679" s="5"/>
      <c r="PZ679" s="5"/>
      <c r="QA679" s="5"/>
      <c r="QB679" s="5"/>
      <c r="QC679" s="5"/>
      <c r="QD679" s="5"/>
      <c r="QE679" s="5"/>
      <c r="QF679" s="5"/>
      <c r="QG679" s="5"/>
      <c r="QH679" s="5"/>
      <c r="QI679" s="5"/>
      <c r="QJ679" s="5"/>
      <c r="QK679" s="5"/>
      <c r="QL679" s="5"/>
      <c r="QM679" s="5"/>
      <c r="QN679" s="5"/>
      <c r="QO679" s="5"/>
      <c r="QP679" s="5"/>
      <c r="QQ679" s="5"/>
      <c r="QR679" s="5"/>
      <c r="QS679" s="5"/>
      <c r="QT679" s="5"/>
      <c r="QU679" s="5"/>
      <c r="QV679" s="5"/>
      <c r="QW679" s="5"/>
      <c r="QX679" s="5"/>
      <c r="QY679" s="5"/>
      <c r="QZ679" s="5"/>
      <c r="RA679" s="5"/>
      <c r="RB679" s="5"/>
      <c r="RC679" s="5"/>
      <c r="RD679" s="5"/>
      <c r="RE679" s="5"/>
      <c r="RF679" s="5"/>
      <c r="RG679" s="5"/>
      <c r="RH679" s="5"/>
      <c r="RI679" s="5"/>
      <c r="RJ679" s="5"/>
      <c r="RK679" s="5"/>
      <c r="RL679" s="5"/>
      <c r="RM679" s="5"/>
      <c r="RN679" s="5"/>
      <c r="RO679" s="5"/>
      <c r="RP679" s="5"/>
      <c r="RQ679" s="5"/>
      <c r="RR679" s="5"/>
      <c r="RS679" s="5"/>
      <c r="RT679" s="5"/>
      <c r="RU679" s="5"/>
      <c r="RV679" s="5"/>
      <c r="RW679" s="5"/>
      <c r="RX679" s="5"/>
      <c r="RY679" s="5"/>
      <c r="RZ679" s="5"/>
      <c r="SA679" s="5"/>
      <c r="SB679" s="5"/>
      <c r="SC679" s="5"/>
      <c r="SD679" s="5"/>
      <c r="SE679" s="5"/>
      <c r="SF679" s="5"/>
      <c r="SG679" s="5"/>
      <c r="SH679" s="5"/>
      <c r="SI679" s="5"/>
      <c r="SJ679" s="5"/>
      <c r="SK679" s="5"/>
      <c r="SL679" s="5"/>
      <c r="SM679" s="5"/>
      <c r="SN679" s="5"/>
      <c r="SO679" s="5"/>
      <c r="SP679" s="5"/>
      <c r="SQ679" s="5"/>
      <c r="SR679" s="5"/>
      <c r="SS679" s="5"/>
      <c r="ST679" s="5"/>
      <c r="SU679" s="5"/>
      <c r="SV679" s="5"/>
      <c r="SW679" s="5"/>
      <c r="SX679" s="5"/>
      <c r="SY679" s="5"/>
      <c r="SZ679" s="5"/>
      <c r="TA679" s="5"/>
      <c r="TB679" s="5">
        <v>1</v>
      </c>
    </row>
    <row r="680" spans="1:522" x14ac:dyDescent="0.3">
      <c r="A680" s="7">
        <v>218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>
        <v>1</v>
      </c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  <c r="QG680" s="5"/>
      <c r="QH680" s="5"/>
      <c r="QI680" s="5"/>
      <c r="QJ680" s="5"/>
      <c r="QK680" s="5"/>
      <c r="QL680" s="5"/>
      <c r="QM680" s="5"/>
      <c r="QN680" s="5"/>
      <c r="QO680" s="5"/>
      <c r="QP680" s="5"/>
      <c r="QQ680" s="5"/>
      <c r="QR680" s="5"/>
      <c r="QS680" s="5"/>
      <c r="QT680" s="5"/>
      <c r="QU680" s="5"/>
      <c r="QV680" s="5"/>
      <c r="QW680" s="5"/>
      <c r="QX680" s="5"/>
      <c r="QY680" s="5"/>
      <c r="QZ680" s="5"/>
      <c r="RA680" s="5"/>
      <c r="RB680" s="5"/>
      <c r="RC680" s="5"/>
      <c r="RD680" s="5"/>
      <c r="RE680" s="5"/>
      <c r="RF680" s="5"/>
      <c r="RG680" s="5"/>
      <c r="RH680" s="5"/>
      <c r="RI680" s="5"/>
      <c r="RJ680" s="5"/>
      <c r="RK680" s="5"/>
      <c r="RL680" s="5"/>
      <c r="RM680" s="5"/>
      <c r="RN680" s="5"/>
      <c r="RO680" s="5"/>
      <c r="RP680" s="5"/>
      <c r="RQ680" s="5"/>
      <c r="RR680" s="5"/>
      <c r="RS680" s="5"/>
      <c r="RT680" s="5"/>
      <c r="RU680" s="5"/>
      <c r="RV680" s="5"/>
      <c r="RW680" s="5"/>
      <c r="RX680" s="5"/>
      <c r="RY680" s="5"/>
      <c r="RZ680" s="5"/>
      <c r="SA680" s="5"/>
      <c r="SB680" s="5"/>
      <c r="SC680" s="5"/>
      <c r="SD680" s="5"/>
      <c r="SE680" s="5"/>
      <c r="SF680" s="5"/>
      <c r="SG680" s="5"/>
      <c r="SH680" s="5"/>
      <c r="SI680" s="5"/>
      <c r="SJ680" s="5"/>
      <c r="SK680" s="5"/>
      <c r="SL680" s="5"/>
      <c r="SM680" s="5"/>
      <c r="SN680" s="5"/>
      <c r="SO680" s="5"/>
      <c r="SP680" s="5"/>
      <c r="SQ680" s="5"/>
      <c r="SR680" s="5"/>
      <c r="SS680" s="5"/>
      <c r="ST680" s="5"/>
      <c r="SU680" s="5"/>
      <c r="SV680" s="5"/>
      <c r="SW680" s="5"/>
      <c r="SX680" s="5"/>
      <c r="SY680" s="5"/>
      <c r="SZ680" s="5"/>
      <c r="TA680" s="5"/>
      <c r="TB680" s="5">
        <v>1</v>
      </c>
    </row>
    <row r="681" spans="1:522" x14ac:dyDescent="0.3">
      <c r="A681" s="7">
        <v>257</v>
      </c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  <c r="PQ681" s="5"/>
      <c r="PR681" s="5"/>
      <c r="PS681" s="5"/>
      <c r="PT681" s="5"/>
      <c r="PU681" s="5"/>
      <c r="PV681" s="5"/>
      <c r="PW681" s="5"/>
      <c r="PX681" s="5"/>
      <c r="PY681" s="5"/>
      <c r="PZ681" s="5"/>
      <c r="QA681" s="5"/>
      <c r="QB681" s="5"/>
      <c r="QC681" s="5"/>
      <c r="QD681" s="5"/>
      <c r="QE681" s="5"/>
      <c r="QF681" s="5"/>
      <c r="QG681" s="5"/>
      <c r="QH681" s="5"/>
      <c r="QI681" s="5"/>
      <c r="QJ681" s="5"/>
      <c r="QK681" s="5"/>
      <c r="QL681" s="5"/>
      <c r="QM681" s="5"/>
      <c r="QN681" s="5"/>
      <c r="QO681" s="5"/>
      <c r="QP681" s="5"/>
      <c r="QQ681" s="5"/>
      <c r="QR681" s="5"/>
      <c r="QS681" s="5"/>
      <c r="QT681" s="5"/>
      <c r="QU681" s="5"/>
      <c r="QV681" s="5"/>
      <c r="QW681" s="5"/>
      <c r="QX681" s="5"/>
      <c r="QY681" s="5"/>
      <c r="QZ681" s="5"/>
      <c r="RA681" s="5"/>
      <c r="RB681" s="5"/>
      <c r="RC681" s="5"/>
      <c r="RD681" s="5"/>
      <c r="RE681" s="5"/>
      <c r="RF681" s="5"/>
      <c r="RG681" s="5"/>
      <c r="RH681" s="5"/>
      <c r="RI681" s="5"/>
      <c r="RJ681" s="5"/>
      <c r="RK681" s="5"/>
      <c r="RL681" s="5"/>
      <c r="RM681" s="5"/>
      <c r="RN681" s="5"/>
      <c r="RO681" s="5">
        <v>1</v>
      </c>
      <c r="RP681" s="5"/>
      <c r="RQ681" s="5"/>
      <c r="RR681" s="5"/>
      <c r="RS681" s="5"/>
      <c r="RT681" s="5"/>
      <c r="RU681" s="5"/>
      <c r="RV681" s="5"/>
      <c r="RW681" s="5"/>
      <c r="RX681" s="5"/>
      <c r="RY681" s="5"/>
      <c r="RZ681" s="5"/>
      <c r="SA681" s="5"/>
      <c r="SB681" s="5"/>
      <c r="SC681" s="5"/>
      <c r="SD681" s="5"/>
      <c r="SE681" s="5"/>
      <c r="SF681" s="5"/>
      <c r="SG681" s="5"/>
      <c r="SH681" s="5"/>
      <c r="SI681" s="5"/>
      <c r="SJ681" s="5"/>
      <c r="SK681" s="5"/>
      <c r="SL681" s="5"/>
      <c r="SM681" s="5"/>
      <c r="SN681" s="5"/>
      <c r="SO681" s="5"/>
      <c r="SP681" s="5"/>
      <c r="SQ681" s="5"/>
      <c r="SR681" s="5"/>
      <c r="SS681" s="5"/>
      <c r="ST681" s="5"/>
      <c r="SU681" s="5"/>
      <c r="SV681" s="5"/>
      <c r="SW681" s="5"/>
      <c r="SX681" s="5"/>
      <c r="SY681" s="5"/>
      <c r="SZ681" s="5"/>
      <c r="TA681" s="5"/>
      <c r="TB681" s="5">
        <v>1</v>
      </c>
    </row>
    <row r="682" spans="1:522" x14ac:dyDescent="0.3">
      <c r="A682" s="4">
        <v>421</v>
      </c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>
        <v>1</v>
      </c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  <c r="QG682" s="5"/>
      <c r="QH682" s="5"/>
      <c r="QI682" s="5"/>
      <c r="QJ682" s="5"/>
      <c r="QK682" s="5"/>
      <c r="QL682" s="5"/>
      <c r="QM682" s="5"/>
      <c r="QN682" s="5"/>
      <c r="QO682" s="5"/>
      <c r="QP682" s="5"/>
      <c r="QQ682" s="5"/>
      <c r="QR682" s="5"/>
      <c r="QS682" s="5"/>
      <c r="QT682" s="5"/>
      <c r="QU682" s="5"/>
      <c r="QV682" s="5"/>
      <c r="QW682" s="5"/>
      <c r="QX682" s="5"/>
      <c r="QY682" s="5"/>
      <c r="QZ682" s="5"/>
      <c r="RA682" s="5"/>
      <c r="RB682" s="5"/>
      <c r="RC682" s="5"/>
      <c r="RD682" s="5"/>
      <c r="RE682" s="5"/>
      <c r="RF682" s="5"/>
      <c r="RG682" s="5"/>
      <c r="RH682" s="5"/>
      <c r="RI682" s="5"/>
      <c r="RJ682" s="5"/>
      <c r="RK682" s="5"/>
      <c r="RL682" s="5"/>
      <c r="RM682" s="5"/>
      <c r="RN682" s="5"/>
      <c r="RO682" s="5"/>
      <c r="RP682" s="5"/>
      <c r="RQ682" s="5"/>
      <c r="RR682" s="5"/>
      <c r="RS682" s="5"/>
      <c r="RT682" s="5"/>
      <c r="RU682" s="5"/>
      <c r="RV682" s="5"/>
      <c r="RW682" s="5"/>
      <c r="RX682" s="5"/>
      <c r="RY682" s="5"/>
      <c r="RZ682" s="5"/>
      <c r="SA682" s="5"/>
      <c r="SB682" s="5"/>
      <c r="SC682" s="5"/>
      <c r="SD682" s="5"/>
      <c r="SE682" s="5"/>
      <c r="SF682" s="5"/>
      <c r="SG682" s="5"/>
      <c r="SH682" s="5"/>
      <c r="SI682" s="5"/>
      <c r="SJ682" s="5"/>
      <c r="SK682" s="5"/>
      <c r="SL682" s="5"/>
      <c r="SM682" s="5"/>
      <c r="SN682" s="5"/>
      <c r="SO682" s="5"/>
      <c r="SP682" s="5"/>
      <c r="SQ682" s="5"/>
      <c r="SR682" s="5"/>
      <c r="SS682" s="5"/>
      <c r="ST682" s="5"/>
      <c r="SU682" s="5"/>
      <c r="SV682" s="5"/>
      <c r="SW682" s="5"/>
      <c r="SX682" s="5"/>
      <c r="SY682" s="5"/>
      <c r="SZ682" s="5"/>
      <c r="TA682" s="5"/>
      <c r="TB682" s="5">
        <v>1</v>
      </c>
    </row>
    <row r="683" spans="1:522" x14ac:dyDescent="0.3">
      <c r="A683" s="7">
        <v>200</v>
      </c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>
        <v>1</v>
      </c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  <c r="QG683" s="5"/>
      <c r="QH683" s="5"/>
      <c r="QI683" s="5"/>
      <c r="QJ683" s="5"/>
      <c r="QK683" s="5"/>
      <c r="QL683" s="5"/>
      <c r="QM683" s="5"/>
      <c r="QN683" s="5"/>
      <c r="QO683" s="5"/>
      <c r="QP683" s="5"/>
      <c r="QQ683" s="5"/>
      <c r="QR683" s="5"/>
      <c r="QS683" s="5"/>
      <c r="QT683" s="5"/>
      <c r="QU683" s="5"/>
      <c r="QV683" s="5"/>
      <c r="QW683" s="5"/>
      <c r="QX683" s="5"/>
      <c r="QY683" s="5"/>
      <c r="QZ683" s="5"/>
      <c r="RA683" s="5"/>
      <c r="RB683" s="5"/>
      <c r="RC683" s="5"/>
      <c r="RD683" s="5"/>
      <c r="RE683" s="5"/>
      <c r="RF683" s="5"/>
      <c r="RG683" s="5"/>
      <c r="RH683" s="5"/>
      <c r="RI683" s="5"/>
      <c r="RJ683" s="5"/>
      <c r="RK683" s="5"/>
      <c r="RL683" s="5"/>
      <c r="RM683" s="5"/>
      <c r="RN683" s="5"/>
      <c r="RO683" s="5"/>
      <c r="RP683" s="5"/>
      <c r="RQ683" s="5"/>
      <c r="RR683" s="5"/>
      <c r="RS683" s="5"/>
      <c r="RT683" s="5"/>
      <c r="RU683" s="5"/>
      <c r="RV683" s="5"/>
      <c r="RW683" s="5"/>
      <c r="RX683" s="5"/>
      <c r="RY683" s="5"/>
      <c r="RZ683" s="5"/>
      <c r="SA683" s="5"/>
      <c r="SB683" s="5"/>
      <c r="SC683" s="5"/>
      <c r="SD683" s="5"/>
      <c r="SE683" s="5"/>
      <c r="SF683" s="5"/>
      <c r="SG683" s="5"/>
      <c r="SH683" s="5"/>
      <c r="SI683" s="5"/>
      <c r="SJ683" s="5"/>
      <c r="SK683" s="5"/>
      <c r="SL683" s="5"/>
      <c r="SM683" s="5"/>
      <c r="SN683" s="5"/>
      <c r="SO683" s="5"/>
      <c r="SP683" s="5"/>
      <c r="SQ683" s="5"/>
      <c r="SR683" s="5"/>
      <c r="SS683" s="5"/>
      <c r="ST683" s="5"/>
      <c r="SU683" s="5"/>
      <c r="SV683" s="5"/>
      <c r="SW683" s="5"/>
      <c r="SX683" s="5"/>
      <c r="SY683" s="5"/>
      <c r="SZ683" s="5"/>
      <c r="TA683" s="5"/>
      <c r="TB683" s="5">
        <v>1</v>
      </c>
    </row>
    <row r="684" spans="1:522" x14ac:dyDescent="0.3">
      <c r="A684" s="4">
        <v>423</v>
      </c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>
        <v>1</v>
      </c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>
        <v>1</v>
      </c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  <c r="QG684" s="5"/>
      <c r="QH684" s="5"/>
      <c r="QI684" s="5"/>
      <c r="QJ684" s="5"/>
      <c r="QK684" s="5"/>
      <c r="QL684" s="5"/>
      <c r="QM684" s="5"/>
      <c r="QN684" s="5"/>
      <c r="QO684" s="5"/>
      <c r="QP684" s="5"/>
      <c r="QQ684" s="5"/>
      <c r="QR684" s="5"/>
      <c r="QS684" s="5"/>
      <c r="QT684" s="5"/>
      <c r="QU684" s="5"/>
      <c r="QV684" s="5"/>
      <c r="QW684" s="5"/>
      <c r="QX684" s="5"/>
      <c r="QY684" s="5"/>
      <c r="QZ684" s="5"/>
      <c r="RA684" s="5"/>
      <c r="RB684" s="5"/>
      <c r="RC684" s="5"/>
      <c r="RD684" s="5"/>
      <c r="RE684" s="5"/>
      <c r="RF684" s="5"/>
      <c r="RG684" s="5"/>
      <c r="RH684" s="5"/>
      <c r="RI684" s="5"/>
      <c r="RJ684" s="5"/>
      <c r="RK684" s="5"/>
      <c r="RL684" s="5"/>
      <c r="RM684" s="5"/>
      <c r="RN684" s="5"/>
      <c r="RO684" s="5"/>
      <c r="RP684" s="5"/>
      <c r="RQ684" s="5"/>
      <c r="RR684" s="5"/>
      <c r="RS684" s="5"/>
      <c r="RT684" s="5"/>
      <c r="RU684" s="5"/>
      <c r="RV684" s="5"/>
      <c r="RW684" s="5"/>
      <c r="RX684" s="5"/>
      <c r="RY684" s="5"/>
      <c r="RZ684" s="5"/>
      <c r="SA684" s="5"/>
      <c r="SB684" s="5"/>
      <c r="SC684" s="5"/>
      <c r="SD684" s="5"/>
      <c r="SE684" s="5"/>
      <c r="SF684" s="5"/>
      <c r="SG684" s="5"/>
      <c r="SH684" s="5"/>
      <c r="SI684" s="5"/>
      <c r="SJ684" s="5"/>
      <c r="SK684" s="5"/>
      <c r="SL684" s="5"/>
      <c r="SM684" s="5"/>
      <c r="SN684" s="5"/>
      <c r="SO684" s="5"/>
      <c r="SP684" s="5"/>
      <c r="SQ684" s="5"/>
      <c r="SR684" s="5"/>
      <c r="SS684" s="5"/>
      <c r="ST684" s="5"/>
      <c r="SU684" s="5"/>
      <c r="SV684" s="5"/>
      <c r="SW684" s="5"/>
      <c r="SX684" s="5"/>
      <c r="SY684" s="5">
        <v>1</v>
      </c>
      <c r="SZ684" s="5"/>
      <c r="TA684" s="5"/>
      <c r="TB684" s="5">
        <v>3</v>
      </c>
    </row>
    <row r="685" spans="1:522" x14ac:dyDescent="0.3">
      <c r="A685" s="7">
        <v>209</v>
      </c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>
        <v>1</v>
      </c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  <c r="QG685" s="5"/>
      <c r="QH685" s="5"/>
      <c r="QI685" s="5"/>
      <c r="QJ685" s="5"/>
      <c r="QK685" s="5"/>
      <c r="QL685" s="5"/>
      <c r="QM685" s="5"/>
      <c r="QN685" s="5"/>
      <c r="QO685" s="5"/>
      <c r="QP685" s="5"/>
      <c r="QQ685" s="5"/>
      <c r="QR685" s="5"/>
      <c r="QS685" s="5"/>
      <c r="QT685" s="5"/>
      <c r="QU685" s="5"/>
      <c r="QV685" s="5"/>
      <c r="QW685" s="5"/>
      <c r="QX685" s="5"/>
      <c r="QY685" s="5"/>
      <c r="QZ685" s="5"/>
      <c r="RA685" s="5"/>
      <c r="RB685" s="5"/>
      <c r="RC685" s="5"/>
      <c r="RD685" s="5"/>
      <c r="RE685" s="5"/>
      <c r="RF685" s="5"/>
      <c r="RG685" s="5"/>
      <c r="RH685" s="5"/>
      <c r="RI685" s="5"/>
      <c r="RJ685" s="5"/>
      <c r="RK685" s="5"/>
      <c r="RL685" s="5"/>
      <c r="RM685" s="5"/>
      <c r="RN685" s="5"/>
      <c r="RO685" s="5"/>
      <c r="RP685" s="5"/>
      <c r="RQ685" s="5"/>
      <c r="RR685" s="5"/>
      <c r="RS685" s="5"/>
      <c r="RT685" s="5"/>
      <c r="RU685" s="5"/>
      <c r="RV685" s="5"/>
      <c r="RW685" s="5"/>
      <c r="RX685" s="5"/>
      <c r="RY685" s="5"/>
      <c r="RZ685" s="5"/>
      <c r="SA685" s="5"/>
      <c r="SB685" s="5"/>
      <c r="SC685" s="5"/>
      <c r="SD685" s="5"/>
      <c r="SE685" s="5"/>
      <c r="SF685" s="5"/>
      <c r="SG685" s="5"/>
      <c r="SH685" s="5"/>
      <c r="SI685" s="5"/>
      <c r="SJ685" s="5"/>
      <c r="SK685" s="5"/>
      <c r="SL685" s="5"/>
      <c r="SM685" s="5"/>
      <c r="SN685" s="5"/>
      <c r="SO685" s="5"/>
      <c r="SP685" s="5"/>
      <c r="SQ685" s="5"/>
      <c r="SR685" s="5"/>
      <c r="SS685" s="5"/>
      <c r="ST685" s="5"/>
      <c r="SU685" s="5"/>
      <c r="SV685" s="5"/>
      <c r="SW685" s="5"/>
      <c r="SX685" s="5"/>
      <c r="SY685" s="5"/>
      <c r="SZ685" s="5"/>
      <c r="TA685" s="5"/>
      <c r="TB685" s="5">
        <v>1</v>
      </c>
    </row>
    <row r="686" spans="1:522" x14ac:dyDescent="0.3">
      <c r="A686" s="7">
        <v>221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  <c r="QG686" s="5"/>
      <c r="QH686" s="5"/>
      <c r="QI686" s="5"/>
      <c r="QJ686" s="5"/>
      <c r="QK686" s="5"/>
      <c r="QL686" s="5"/>
      <c r="QM686" s="5"/>
      <c r="QN686" s="5"/>
      <c r="QO686" s="5"/>
      <c r="QP686" s="5"/>
      <c r="QQ686" s="5"/>
      <c r="QR686" s="5"/>
      <c r="QS686" s="5"/>
      <c r="QT686" s="5"/>
      <c r="QU686" s="5"/>
      <c r="QV686" s="5"/>
      <c r="QW686" s="5"/>
      <c r="QX686" s="5"/>
      <c r="QY686" s="5"/>
      <c r="QZ686" s="5"/>
      <c r="RA686" s="5"/>
      <c r="RB686" s="5"/>
      <c r="RC686" s="5"/>
      <c r="RD686" s="5"/>
      <c r="RE686" s="5"/>
      <c r="RF686" s="5"/>
      <c r="RG686" s="5"/>
      <c r="RH686" s="5"/>
      <c r="RI686" s="5"/>
      <c r="RJ686" s="5"/>
      <c r="RK686" s="5"/>
      <c r="RL686" s="5"/>
      <c r="RM686" s="5"/>
      <c r="RN686" s="5"/>
      <c r="RO686" s="5"/>
      <c r="RP686" s="5"/>
      <c r="RQ686" s="5"/>
      <c r="RR686" s="5"/>
      <c r="RS686" s="5"/>
      <c r="RT686" s="5"/>
      <c r="RU686" s="5"/>
      <c r="RV686" s="5"/>
      <c r="RW686" s="5"/>
      <c r="RX686" s="5"/>
      <c r="RY686" s="5"/>
      <c r="RZ686" s="5"/>
      <c r="SA686" s="5"/>
      <c r="SB686" s="5"/>
      <c r="SC686" s="5"/>
      <c r="SD686" s="5"/>
      <c r="SE686" s="5"/>
      <c r="SF686" s="5"/>
      <c r="SG686" s="5"/>
      <c r="SH686" s="5"/>
      <c r="SI686" s="5"/>
      <c r="SJ686" s="5"/>
      <c r="SK686" s="5"/>
      <c r="SL686" s="5"/>
      <c r="SM686" s="5"/>
      <c r="SN686" s="5"/>
      <c r="SO686" s="5"/>
      <c r="SP686" s="5"/>
      <c r="SQ686" s="5"/>
      <c r="SR686" s="5"/>
      <c r="SS686" s="5"/>
      <c r="ST686" s="5"/>
      <c r="SU686" s="5"/>
      <c r="SV686" s="5"/>
      <c r="SW686" s="5"/>
      <c r="SX686" s="5"/>
      <c r="SY686" s="5">
        <v>1</v>
      </c>
      <c r="SZ686" s="5"/>
      <c r="TA686" s="5"/>
      <c r="TB686" s="5">
        <v>1</v>
      </c>
    </row>
    <row r="687" spans="1:522" x14ac:dyDescent="0.3">
      <c r="A687" s="7">
        <v>245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>
        <v>1</v>
      </c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  <c r="QG687" s="5"/>
      <c r="QH687" s="5"/>
      <c r="QI687" s="5"/>
      <c r="QJ687" s="5"/>
      <c r="QK687" s="5"/>
      <c r="QL687" s="5"/>
      <c r="QM687" s="5"/>
      <c r="QN687" s="5"/>
      <c r="QO687" s="5"/>
      <c r="QP687" s="5"/>
      <c r="QQ687" s="5"/>
      <c r="QR687" s="5"/>
      <c r="QS687" s="5"/>
      <c r="QT687" s="5"/>
      <c r="QU687" s="5"/>
      <c r="QV687" s="5"/>
      <c r="QW687" s="5"/>
      <c r="QX687" s="5"/>
      <c r="QY687" s="5"/>
      <c r="QZ687" s="5"/>
      <c r="RA687" s="5"/>
      <c r="RB687" s="5"/>
      <c r="RC687" s="5"/>
      <c r="RD687" s="5"/>
      <c r="RE687" s="5"/>
      <c r="RF687" s="5"/>
      <c r="RG687" s="5"/>
      <c r="RH687" s="5"/>
      <c r="RI687" s="5"/>
      <c r="RJ687" s="5"/>
      <c r="RK687" s="5"/>
      <c r="RL687" s="5"/>
      <c r="RM687" s="5"/>
      <c r="RN687" s="5"/>
      <c r="RO687" s="5"/>
      <c r="RP687" s="5"/>
      <c r="RQ687" s="5"/>
      <c r="RR687" s="5"/>
      <c r="RS687" s="5"/>
      <c r="RT687" s="5"/>
      <c r="RU687" s="5"/>
      <c r="RV687" s="5"/>
      <c r="RW687" s="5"/>
      <c r="RX687" s="5"/>
      <c r="RY687" s="5"/>
      <c r="RZ687" s="5"/>
      <c r="SA687" s="5"/>
      <c r="SB687" s="5"/>
      <c r="SC687" s="5"/>
      <c r="SD687" s="5"/>
      <c r="SE687" s="5"/>
      <c r="SF687" s="5"/>
      <c r="SG687" s="5"/>
      <c r="SH687" s="5"/>
      <c r="SI687" s="5"/>
      <c r="SJ687" s="5"/>
      <c r="SK687" s="5"/>
      <c r="SL687" s="5"/>
      <c r="SM687" s="5"/>
      <c r="SN687" s="5"/>
      <c r="SO687" s="5"/>
      <c r="SP687" s="5"/>
      <c r="SQ687" s="5"/>
      <c r="SR687" s="5"/>
      <c r="SS687" s="5"/>
      <c r="ST687" s="5"/>
      <c r="SU687" s="5"/>
      <c r="SV687" s="5"/>
      <c r="SW687" s="5"/>
      <c r="SX687" s="5"/>
      <c r="SY687" s="5"/>
      <c r="SZ687" s="5"/>
      <c r="TA687" s="5"/>
      <c r="TB687" s="5">
        <v>1</v>
      </c>
    </row>
    <row r="688" spans="1:522" x14ac:dyDescent="0.3">
      <c r="A688" s="4">
        <v>424</v>
      </c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>
        <v>1</v>
      </c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>
        <v>1</v>
      </c>
      <c r="MP688" s="5"/>
      <c r="MQ688" s="5"/>
      <c r="MR688" s="5"/>
      <c r="MS688" s="5">
        <v>1</v>
      </c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>
        <v>1</v>
      </c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  <c r="QG688" s="5"/>
      <c r="QH688" s="5"/>
      <c r="QI688" s="5"/>
      <c r="QJ688" s="5"/>
      <c r="QK688" s="5"/>
      <c r="QL688" s="5"/>
      <c r="QM688" s="5"/>
      <c r="QN688" s="5"/>
      <c r="QO688" s="5"/>
      <c r="QP688" s="5"/>
      <c r="QQ688" s="5"/>
      <c r="QR688" s="5"/>
      <c r="QS688" s="5"/>
      <c r="QT688" s="5"/>
      <c r="QU688" s="5"/>
      <c r="QV688" s="5"/>
      <c r="QW688" s="5"/>
      <c r="QX688" s="5"/>
      <c r="QY688" s="5"/>
      <c r="QZ688" s="5"/>
      <c r="RA688" s="5"/>
      <c r="RB688" s="5"/>
      <c r="RC688" s="5"/>
      <c r="RD688" s="5"/>
      <c r="RE688" s="5"/>
      <c r="RF688" s="5"/>
      <c r="RG688" s="5"/>
      <c r="RH688" s="5"/>
      <c r="RI688" s="5"/>
      <c r="RJ688" s="5"/>
      <c r="RK688" s="5"/>
      <c r="RL688" s="5"/>
      <c r="RM688" s="5"/>
      <c r="RN688" s="5"/>
      <c r="RO688" s="5"/>
      <c r="RP688" s="5"/>
      <c r="RQ688" s="5"/>
      <c r="RR688" s="5"/>
      <c r="RS688" s="5"/>
      <c r="RT688" s="5"/>
      <c r="RU688" s="5"/>
      <c r="RV688" s="5"/>
      <c r="RW688" s="5"/>
      <c r="RX688" s="5"/>
      <c r="RY688" s="5"/>
      <c r="RZ688" s="5"/>
      <c r="SA688" s="5"/>
      <c r="SB688" s="5"/>
      <c r="SC688" s="5"/>
      <c r="SD688" s="5"/>
      <c r="SE688" s="5"/>
      <c r="SF688" s="5"/>
      <c r="SG688" s="5"/>
      <c r="SH688" s="5"/>
      <c r="SI688" s="5"/>
      <c r="SJ688" s="5"/>
      <c r="SK688" s="5"/>
      <c r="SL688" s="5"/>
      <c r="SM688" s="5"/>
      <c r="SN688" s="5"/>
      <c r="SO688" s="5"/>
      <c r="SP688" s="5"/>
      <c r="SQ688" s="5"/>
      <c r="SR688" s="5"/>
      <c r="SS688" s="5"/>
      <c r="ST688" s="5"/>
      <c r="SU688" s="5"/>
      <c r="SV688" s="5"/>
      <c r="SW688" s="5"/>
      <c r="SX688" s="5"/>
      <c r="SY688" s="5"/>
      <c r="SZ688" s="5"/>
      <c r="TA688" s="5"/>
      <c r="TB688" s="5">
        <v>4</v>
      </c>
    </row>
    <row r="689" spans="1:522" x14ac:dyDescent="0.3">
      <c r="A689" s="7">
        <v>209</v>
      </c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>
        <v>1</v>
      </c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  <c r="QG689" s="5"/>
      <c r="QH689" s="5"/>
      <c r="QI689" s="5"/>
      <c r="QJ689" s="5"/>
      <c r="QK689" s="5"/>
      <c r="QL689" s="5"/>
      <c r="QM689" s="5"/>
      <c r="QN689" s="5"/>
      <c r="QO689" s="5"/>
      <c r="QP689" s="5"/>
      <c r="QQ689" s="5"/>
      <c r="QR689" s="5"/>
      <c r="QS689" s="5"/>
      <c r="QT689" s="5"/>
      <c r="QU689" s="5"/>
      <c r="QV689" s="5"/>
      <c r="QW689" s="5"/>
      <c r="QX689" s="5"/>
      <c r="QY689" s="5"/>
      <c r="QZ689" s="5"/>
      <c r="RA689" s="5"/>
      <c r="RB689" s="5"/>
      <c r="RC689" s="5"/>
      <c r="RD689" s="5"/>
      <c r="RE689" s="5"/>
      <c r="RF689" s="5"/>
      <c r="RG689" s="5"/>
      <c r="RH689" s="5"/>
      <c r="RI689" s="5"/>
      <c r="RJ689" s="5"/>
      <c r="RK689" s="5"/>
      <c r="RL689" s="5"/>
      <c r="RM689" s="5"/>
      <c r="RN689" s="5"/>
      <c r="RO689" s="5"/>
      <c r="RP689" s="5"/>
      <c r="RQ689" s="5"/>
      <c r="RR689" s="5"/>
      <c r="RS689" s="5"/>
      <c r="RT689" s="5"/>
      <c r="RU689" s="5"/>
      <c r="RV689" s="5"/>
      <c r="RW689" s="5"/>
      <c r="RX689" s="5"/>
      <c r="RY689" s="5"/>
      <c r="RZ689" s="5"/>
      <c r="SA689" s="5"/>
      <c r="SB689" s="5"/>
      <c r="SC689" s="5"/>
      <c r="SD689" s="5"/>
      <c r="SE689" s="5"/>
      <c r="SF689" s="5"/>
      <c r="SG689" s="5"/>
      <c r="SH689" s="5"/>
      <c r="SI689" s="5"/>
      <c r="SJ689" s="5"/>
      <c r="SK689" s="5"/>
      <c r="SL689" s="5"/>
      <c r="SM689" s="5"/>
      <c r="SN689" s="5"/>
      <c r="SO689" s="5"/>
      <c r="SP689" s="5"/>
      <c r="SQ689" s="5"/>
      <c r="SR689" s="5"/>
      <c r="SS689" s="5"/>
      <c r="ST689" s="5"/>
      <c r="SU689" s="5"/>
      <c r="SV689" s="5"/>
      <c r="SW689" s="5"/>
      <c r="SX689" s="5"/>
      <c r="SY689" s="5"/>
      <c r="SZ689" s="5"/>
      <c r="TA689" s="5"/>
      <c r="TB689" s="5">
        <v>1</v>
      </c>
    </row>
    <row r="690" spans="1:522" x14ac:dyDescent="0.3">
      <c r="A690" s="7">
        <v>235</v>
      </c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>
        <v>1</v>
      </c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  <c r="QG690" s="5"/>
      <c r="QH690" s="5"/>
      <c r="QI690" s="5"/>
      <c r="QJ690" s="5"/>
      <c r="QK690" s="5"/>
      <c r="QL690" s="5"/>
      <c r="QM690" s="5"/>
      <c r="QN690" s="5"/>
      <c r="QO690" s="5"/>
      <c r="QP690" s="5"/>
      <c r="QQ690" s="5"/>
      <c r="QR690" s="5"/>
      <c r="QS690" s="5"/>
      <c r="QT690" s="5"/>
      <c r="QU690" s="5"/>
      <c r="QV690" s="5"/>
      <c r="QW690" s="5"/>
      <c r="QX690" s="5"/>
      <c r="QY690" s="5"/>
      <c r="QZ690" s="5"/>
      <c r="RA690" s="5"/>
      <c r="RB690" s="5"/>
      <c r="RC690" s="5"/>
      <c r="RD690" s="5"/>
      <c r="RE690" s="5"/>
      <c r="RF690" s="5"/>
      <c r="RG690" s="5"/>
      <c r="RH690" s="5"/>
      <c r="RI690" s="5"/>
      <c r="RJ690" s="5"/>
      <c r="RK690" s="5"/>
      <c r="RL690" s="5"/>
      <c r="RM690" s="5"/>
      <c r="RN690" s="5"/>
      <c r="RO690" s="5"/>
      <c r="RP690" s="5"/>
      <c r="RQ690" s="5"/>
      <c r="RR690" s="5"/>
      <c r="RS690" s="5"/>
      <c r="RT690" s="5"/>
      <c r="RU690" s="5"/>
      <c r="RV690" s="5"/>
      <c r="RW690" s="5"/>
      <c r="RX690" s="5"/>
      <c r="RY690" s="5"/>
      <c r="RZ690" s="5"/>
      <c r="SA690" s="5"/>
      <c r="SB690" s="5"/>
      <c r="SC690" s="5"/>
      <c r="SD690" s="5"/>
      <c r="SE690" s="5"/>
      <c r="SF690" s="5"/>
      <c r="SG690" s="5"/>
      <c r="SH690" s="5"/>
      <c r="SI690" s="5"/>
      <c r="SJ690" s="5"/>
      <c r="SK690" s="5"/>
      <c r="SL690" s="5"/>
      <c r="SM690" s="5"/>
      <c r="SN690" s="5"/>
      <c r="SO690" s="5"/>
      <c r="SP690" s="5"/>
      <c r="SQ690" s="5"/>
      <c r="SR690" s="5"/>
      <c r="SS690" s="5"/>
      <c r="ST690" s="5"/>
      <c r="SU690" s="5"/>
      <c r="SV690" s="5"/>
      <c r="SW690" s="5"/>
      <c r="SX690" s="5"/>
      <c r="SY690" s="5"/>
      <c r="SZ690" s="5"/>
      <c r="TA690" s="5"/>
      <c r="TB690" s="5">
        <v>1</v>
      </c>
    </row>
    <row r="691" spans="1:522" x14ac:dyDescent="0.3">
      <c r="A691" s="7">
        <v>263</v>
      </c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>
        <v>1</v>
      </c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  <c r="QG691" s="5"/>
      <c r="QH691" s="5"/>
      <c r="QI691" s="5"/>
      <c r="QJ691" s="5"/>
      <c r="QK691" s="5"/>
      <c r="QL691" s="5"/>
      <c r="QM691" s="5"/>
      <c r="QN691" s="5"/>
      <c r="QO691" s="5"/>
      <c r="QP691" s="5"/>
      <c r="QQ691" s="5"/>
      <c r="QR691" s="5"/>
      <c r="QS691" s="5"/>
      <c r="QT691" s="5"/>
      <c r="QU691" s="5"/>
      <c r="QV691" s="5"/>
      <c r="QW691" s="5"/>
      <c r="QX691" s="5"/>
      <c r="QY691" s="5"/>
      <c r="QZ691" s="5"/>
      <c r="RA691" s="5"/>
      <c r="RB691" s="5"/>
      <c r="RC691" s="5"/>
      <c r="RD691" s="5"/>
      <c r="RE691" s="5"/>
      <c r="RF691" s="5"/>
      <c r="RG691" s="5"/>
      <c r="RH691" s="5"/>
      <c r="RI691" s="5"/>
      <c r="RJ691" s="5"/>
      <c r="RK691" s="5"/>
      <c r="RL691" s="5"/>
      <c r="RM691" s="5"/>
      <c r="RN691" s="5"/>
      <c r="RO691" s="5"/>
      <c r="RP691" s="5"/>
      <c r="RQ691" s="5"/>
      <c r="RR691" s="5"/>
      <c r="RS691" s="5"/>
      <c r="RT691" s="5"/>
      <c r="RU691" s="5"/>
      <c r="RV691" s="5"/>
      <c r="RW691" s="5"/>
      <c r="RX691" s="5"/>
      <c r="RY691" s="5"/>
      <c r="RZ691" s="5"/>
      <c r="SA691" s="5"/>
      <c r="SB691" s="5"/>
      <c r="SC691" s="5"/>
      <c r="SD691" s="5"/>
      <c r="SE691" s="5"/>
      <c r="SF691" s="5"/>
      <c r="SG691" s="5"/>
      <c r="SH691" s="5"/>
      <c r="SI691" s="5"/>
      <c r="SJ691" s="5"/>
      <c r="SK691" s="5"/>
      <c r="SL691" s="5"/>
      <c r="SM691" s="5"/>
      <c r="SN691" s="5"/>
      <c r="SO691" s="5"/>
      <c r="SP691" s="5"/>
      <c r="SQ691" s="5"/>
      <c r="SR691" s="5"/>
      <c r="SS691" s="5"/>
      <c r="ST691" s="5"/>
      <c r="SU691" s="5"/>
      <c r="SV691" s="5"/>
      <c r="SW691" s="5"/>
      <c r="SX691" s="5"/>
      <c r="SY691" s="5"/>
      <c r="SZ691" s="5"/>
      <c r="TA691" s="5"/>
      <c r="TB691" s="5">
        <v>1</v>
      </c>
    </row>
    <row r="692" spans="1:522" x14ac:dyDescent="0.3">
      <c r="A692" s="7">
        <v>274</v>
      </c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>
        <v>1</v>
      </c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  <c r="QG692" s="5"/>
      <c r="QH692" s="5"/>
      <c r="QI692" s="5"/>
      <c r="QJ692" s="5"/>
      <c r="QK692" s="5"/>
      <c r="QL692" s="5"/>
      <c r="QM692" s="5"/>
      <c r="QN692" s="5"/>
      <c r="QO692" s="5"/>
      <c r="QP692" s="5"/>
      <c r="QQ692" s="5"/>
      <c r="QR692" s="5"/>
      <c r="QS692" s="5"/>
      <c r="QT692" s="5"/>
      <c r="QU692" s="5"/>
      <c r="QV692" s="5"/>
      <c r="QW692" s="5"/>
      <c r="QX692" s="5"/>
      <c r="QY692" s="5"/>
      <c r="QZ692" s="5"/>
      <c r="RA692" s="5"/>
      <c r="RB692" s="5"/>
      <c r="RC692" s="5"/>
      <c r="RD692" s="5"/>
      <c r="RE692" s="5"/>
      <c r="RF692" s="5"/>
      <c r="RG692" s="5"/>
      <c r="RH692" s="5"/>
      <c r="RI692" s="5"/>
      <c r="RJ692" s="5"/>
      <c r="RK692" s="5"/>
      <c r="RL692" s="5"/>
      <c r="RM692" s="5"/>
      <c r="RN692" s="5"/>
      <c r="RO692" s="5"/>
      <c r="RP692" s="5"/>
      <c r="RQ692" s="5"/>
      <c r="RR692" s="5"/>
      <c r="RS692" s="5"/>
      <c r="RT692" s="5"/>
      <c r="RU692" s="5"/>
      <c r="RV692" s="5"/>
      <c r="RW692" s="5"/>
      <c r="RX692" s="5"/>
      <c r="RY692" s="5"/>
      <c r="RZ692" s="5"/>
      <c r="SA692" s="5"/>
      <c r="SB692" s="5"/>
      <c r="SC692" s="5"/>
      <c r="SD692" s="5"/>
      <c r="SE692" s="5"/>
      <c r="SF692" s="5"/>
      <c r="SG692" s="5"/>
      <c r="SH692" s="5"/>
      <c r="SI692" s="5"/>
      <c r="SJ692" s="5"/>
      <c r="SK692" s="5"/>
      <c r="SL692" s="5"/>
      <c r="SM692" s="5"/>
      <c r="SN692" s="5"/>
      <c r="SO692" s="5"/>
      <c r="SP692" s="5"/>
      <c r="SQ692" s="5"/>
      <c r="SR692" s="5"/>
      <c r="SS692" s="5"/>
      <c r="ST692" s="5"/>
      <c r="SU692" s="5"/>
      <c r="SV692" s="5"/>
      <c r="SW692" s="5"/>
      <c r="SX692" s="5"/>
      <c r="SY692" s="5"/>
      <c r="SZ692" s="5"/>
      <c r="TA692" s="5"/>
      <c r="TB692" s="5">
        <v>1</v>
      </c>
    </row>
    <row r="693" spans="1:522" x14ac:dyDescent="0.3">
      <c r="A693" s="4">
        <v>426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  <c r="QG693" s="5"/>
      <c r="QH693" s="5"/>
      <c r="QI693" s="5">
        <v>1</v>
      </c>
      <c r="QJ693" s="5"/>
      <c r="QK693" s="5"/>
      <c r="QL693" s="5"/>
      <c r="QM693" s="5"/>
      <c r="QN693" s="5"/>
      <c r="QO693" s="5"/>
      <c r="QP693" s="5"/>
      <c r="QQ693" s="5"/>
      <c r="QR693" s="5"/>
      <c r="QS693" s="5"/>
      <c r="QT693" s="5"/>
      <c r="QU693" s="5"/>
      <c r="QV693" s="5"/>
      <c r="QW693" s="5"/>
      <c r="QX693" s="5"/>
      <c r="QY693" s="5"/>
      <c r="QZ693" s="5"/>
      <c r="RA693" s="5"/>
      <c r="RB693" s="5"/>
      <c r="RC693" s="5"/>
      <c r="RD693" s="5"/>
      <c r="RE693" s="5"/>
      <c r="RF693" s="5"/>
      <c r="RG693" s="5"/>
      <c r="RH693" s="5"/>
      <c r="RI693" s="5"/>
      <c r="RJ693" s="5"/>
      <c r="RK693" s="5"/>
      <c r="RL693" s="5"/>
      <c r="RM693" s="5"/>
      <c r="RN693" s="5"/>
      <c r="RO693" s="5"/>
      <c r="RP693" s="5"/>
      <c r="RQ693" s="5"/>
      <c r="RR693" s="5"/>
      <c r="RS693" s="5"/>
      <c r="RT693" s="5"/>
      <c r="RU693" s="5"/>
      <c r="RV693" s="5"/>
      <c r="RW693" s="5"/>
      <c r="RX693" s="5"/>
      <c r="RY693" s="5"/>
      <c r="RZ693" s="5"/>
      <c r="SA693" s="5"/>
      <c r="SB693" s="5"/>
      <c r="SC693" s="5"/>
      <c r="SD693" s="5"/>
      <c r="SE693" s="5"/>
      <c r="SF693" s="5"/>
      <c r="SG693" s="5"/>
      <c r="SH693" s="5"/>
      <c r="SI693" s="5"/>
      <c r="SJ693" s="5"/>
      <c r="SK693" s="5"/>
      <c r="SL693" s="5"/>
      <c r="SM693" s="5"/>
      <c r="SN693" s="5"/>
      <c r="SO693" s="5"/>
      <c r="SP693" s="5"/>
      <c r="SQ693" s="5"/>
      <c r="SR693" s="5"/>
      <c r="SS693" s="5"/>
      <c r="ST693" s="5"/>
      <c r="SU693" s="5"/>
      <c r="SV693" s="5"/>
      <c r="SW693" s="5"/>
      <c r="SX693" s="5"/>
      <c r="SY693" s="5"/>
      <c r="SZ693" s="5"/>
      <c r="TA693" s="5"/>
      <c r="TB693" s="5">
        <v>1</v>
      </c>
    </row>
    <row r="694" spans="1:522" x14ac:dyDescent="0.3">
      <c r="A694" s="7">
        <v>244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  <c r="QG694" s="5"/>
      <c r="QH694" s="5"/>
      <c r="QI694" s="5">
        <v>1</v>
      </c>
      <c r="QJ694" s="5"/>
      <c r="QK694" s="5"/>
      <c r="QL694" s="5"/>
      <c r="QM694" s="5"/>
      <c r="QN694" s="5"/>
      <c r="QO694" s="5"/>
      <c r="QP694" s="5"/>
      <c r="QQ694" s="5"/>
      <c r="QR694" s="5"/>
      <c r="QS694" s="5"/>
      <c r="QT694" s="5"/>
      <c r="QU694" s="5"/>
      <c r="QV694" s="5"/>
      <c r="QW694" s="5"/>
      <c r="QX694" s="5"/>
      <c r="QY694" s="5"/>
      <c r="QZ694" s="5"/>
      <c r="RA694" s="5"/>
      <c r="RB694" s="5"/>
      <c r="RC694" s="5"/>
      <c r="RD694" s="5"/>
      <c r="RE694" s="5"/>
      <c r="RF694" s="5"/>
      <c r="RG694" s="5"/>
      <c r="RH694" s="5"/>
      <c r="RI694" s="5"/>
      <c r="RJ694" s="5"/>
      <c r="RK694" s="5"/>
      <c r="RL694" s="5"/>
      <c r="RM694" s="5"/>
      <c r="RN694" s="5"/>
      <c r="RO694" s="5"/>
      <c r="RP694" s="5"/>
      <c r="RQ694" s="5"/>
      <c r="RR694" s="5"/>
      <c r="RS694" s="5"/>
      <c r="RT694" s="5"/>
      <c r="RU694" s="5"/>
      <c r="RV694" s="5"/>
      <c r="RW694" s="5"/>
      <c r="RX694" s="5"/>
      <c r="RY694" s="5"/>
      <c r="RZ694" s="5"/>
      <c r="SA694" s="5"/>
      <c r="SB694" s="5"/>
      <c r="SC694" s="5"/>
      <c r="SD694" s="5"/>
      <c r="SE694" s="5"/>
      <c r="SF694" s="5"/>
      <c r="SG694" s="5"/>
      <c r="SH694" s="5"/>
      <c r="SI694" s="5"/>
      <c r="SJ694" s="5"/>
      <c r="SK694" s="5"/>
      <c r="SL694" s="5"/>
      <c r="SM694" s="5"/>
      <c r="SN694" s="5"/>
      <c r="SO694" s="5"/>
      <c r="SP694" s="5"/>
      <c r="SQ694" s="5"/>
      <c r="SR694" s="5"/>
      <c r="SS694" s="5"/>
      <c r="ST694" s="5"/>
      <c r="SU694" s="5"/>
      <c r="SV694" s="5"/>
      <c r="SW694" s="5"/>
      <c r="SX694" s="5"/>
      <c r="SY694" s="5"/>
      <c r="SZ694" s="5"/>
      <c r="TA694" s="5"/>
      <c r="TB694" s="5">
        <v>1</v>
      </c>
    </row>
    <row r="695" spans="1:522" x14ac:dyDescent="0.3">
      <c r="A695" s="4">
        <v>427</v>
      </c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>
        <v>1</v>
      </c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>
        <v>1</v>
      </c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  <c r="QG695" s="5"/>
      <c r="QH695" s="5"/>
      <c r="QI695" s="5"/>
      <c r="QJ695" s="5"/>
      <c r="QK695" s="5"/>
      <c r="QL695" s="5"/>
      <c r="QM695" s="5"/>
      <c r="QN695" s="5"/>
      <c r="QO695" s="5"/>
      <c r="QP695" s="5"/>
      <c r="QQ695" s="5"/>
      <c r="QR695" s="5"/>
      <c r="QS695" s="5"/>
      <c r="QT695" s="5"/>
      <c r="QU695" s="5"/>
      <c r="QV695" s="5"/>
      <c r="QW695" s="5"/>
      <c r="QX695" s="5"/>
      <c r="QY695" s="5"/>
      <c r="QZ695" s="5"/>
      <c r="RA695" s="5"/>
      <c r="RB695" s="5"/>
      <c r="RC695" s="5"/>
      <c r="RD695" s="5"/>
      <c r="RE695" s="5"/>
      <c r="RF695" s="5"/>
      <c r="RG695" s="5"/>
      <c r="RH695" s="5"/>
      <c r="RI695" s="5"/>
      <c r="RJ695" s="5"/>
      <c r="RK695" s="5"/>
      <c r="RL695" s="5"/>
      <c r="RM695" s="5"/>
      <c r="RN695" s="5"/>
      <c r="RO695" s="5"/>
      <c r="RP695" s="5"/>
      <c r="RQ695" s="5"/>
      <c r="RR695" s="5"/>
      <c r="RS695" s="5"/>
      <c r="RT695" s="5"/>
      <c r="RU695" s="5"/>
      <c r="RV695" s="5"/>
      <c r="RW695" s="5"/>
      <c r="RX695" s="5"/>
      <c r="RY695" s="5"/>
      <c r="RZ695" s="5"/>
      <c r="SA695" s="5"/>
      <c r="SB695" s="5"/>
      <c r="SC695" s="5"/>
      <c r="SD695" s="5"/>
      <c r="SE695" s="5"/>
      <c r="SF695" s="5"/>
      <c r="SG695" s="5"/>
      <c r="SH695" s="5"/>
      <c r="SI695" s="5"/>
      <c r="SJ695" s="5"/>
      <c r="SK695" s="5"/>
      <c r="SL695" s="5"/>
      <c r="SM695" s="5"/>
      <c r="SN695" s="5"/>
      <c r="SO695" s="5"/>
      <c r="SP695" s="5"/>
      <c r="SQ695" s="5"/>
      <c r="SR695" s="5"/>
      <c r="SS695" s="5"/>
      <c r="ST695" s="5"/>
      <c r="SU695" s="5"/>
      <c r="SV695" s="5"/>
      <c r="SW695" s="5"/>
      <c r="SX695" s="5"/>
      <c r="SY695" s="5"/>
      <c r="SZ695" s="5"/>
      <c r="TA695" s="5"/>
      <c r="TB695" s="5">
        <v>2</v>
      </c>
    </row>
    <row r="696" spans="1:522" x14ac:dyDescent="0.3">
      <c r="A696" s="7">
        <v>234</v>
      </c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>
        <v>1</v>
      </c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  <c r="PQ696" s="5"/>
      <c r="PR696" s="5"/>
      <c r="PS696" s="5"/>
      <c r="PT696" s="5"/>
      <c r="PU696" s="5"/>
      <c r="PV696" s="5"/>
      <c r="PW696" s="5"/>
      <c r="PX696" s="5"/>
      <c r="PY696" s="5"/>
      <c r="PZ696" s="5"/>
      <c r="QA696" s="5"/>
      <c r="QB696" s="5"/>
      <c r="QC696" s="5"/>
      <c r="QD696" s="5"/>
      <c r="QE696" s="5"/>
      <c r="QF696" s="5"/>
      <c r="QG696" s="5"/>
      <c r="QH696" s="5"/>
      <c r="QI696" s="5"/>
      <c r="QJ696" s="5"/>
      <c r="QK696" s="5"/>
      <c r="QL696" s="5"/>
      <c r="QM696" s="5"/>
      <c r="QN696" s="5"/>
      <c r="QO696" s="5"/>
      <c r="QP696" s="5"/>
      <c r="QQ696" s="5"/>
      <c r="QR696" s="5"/>
      <c r="QS696" s="5"/>
      <c r="QT696" s="5"/>
      <c r="QU696" s="5"/>
      <c r="QV696" s="5"/>
      <c r="QW696" s="5"/>
      <c r="QX696" s="5"/>
      <c r="QY696" s="5"/>
      <c r="QZ696" s="5"/>
      <c r="RA696" s="5"/>
      <c r="RB696" s="5"/>
      <c r="RC696" s="5"/>
      <c r="RD696" s="5"/>
      <c r="RE696" s="5"/>
      <c r="RF696" s="5"/>
      <c r="RG696" s="5"/>
      <c r="RH696" s="5"/>
      <c r="RI696" s="5"/>
      <c r="RJ696" s="5"/>
      <c r="RK696" s="5"/>
      <c r="RL696" s="5"/>
      <c r="RM696" s="5"/>
      <c r="RN696" s="5"/>
      <c r="RO696" s="5"/>
      <c r="RP696" s="5"/>
      <c r="RQ696" s="5"/>
      <c r="RR696" s="5"/>
      <c r="RS696" s="5"/>
      <c r="RT696" s="5"/>
      <c r="RU696" s="5"/>
      <c r="RV696" s="5"/>
      <c r="RW696" s="5"/>
      <c r="RX696" s="5"/>
      <c r="RY696" s="5"/>
      <c r="RZ696" s="5"/>
      <c r="SA696" s="5"/>
      <c r="SB696" s="5"/>
      <c r="SC696" s="5"/>
      <c r="SD696" s="5"/>
      <c r="SE696" s="5"/>
      <c r="SF696" s="5"/>
      <c r="SG696" s="5"/>
      <c r="SH696" s="5"/>
      <c r="SI696" s="5"/>
      <c r="SJ696" s="5"/>
      <c r="SK696" s="5"/>
      <c r="SL696" s="5"/>
      <c r="SM696" s="5"/>
      <c r="SN696" s="5"/>
      <c r="SO696" s="5"/>
      <c r="SP696" s="5"/>
      <c r="SQ696" s="5"/>
      <c r="SR696" s="5"/>
      <c r="SS696" s="5"/>
      <c r="ST696" s="5"/>
      <c r="SU696" s="5"/>
      <c r="SV696" s="5"/>
      <c r="SW696" s="5"/>
      <c r="SX696" s="5"/>
      <c r="SY696" s="5"/>
      <c r="SZ696" s="5"/>
      <c r="TA696" s="5"/>
      <c r="TB696" s="5">
        <v>1</v>
      </c>
    </row>
    <row r="697" spans="1:522" x14ac:dyDescent="0.3">
      <c r="A697" s="7">
        <v>295</v>
      </c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>
        <v>1</v>
      </c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r="PU697" s="5"/>
      <c r="PV697" s="5"/>
      <c r="PW697" s="5"/>
      <c r="PX697" s="5"/>
      <c r="PY697" s="5"/>
      <c r="PZ697" s="5"/>
      <c r="QA697" s="5"/>
      <c r="QB697" s="5"/>
      <c r="QC697" s="5"/>
      <c r="QD697" s="5"/>
      <c r="QE697" s="5"/>
      <c r="QF697" s="5"/>
      <c r="QG697" s="5"/>
      <c r="QH697" s="5"/>
      <c r="QI697" s="5"/>
      <c r="QJ697" s="5"/>
      <c r="QK697" s="5"/>
      <c r="QL697" s="5"/>
      <c r="QM697" s="5"/>
      <c r="QN697" s="5"/>
      <c r="QO697" s="5"/>
      <c r="QP697" s="5"/>
      <c r="QQ697" s="5"/>
      <c r="QR697" s="5"/>
      <c r="QS697" s="5"/>
      <c r="QT697" s="5"/>
      <c r="QU697" s="5"/>
      <c r="QV697" s="5"/>
      <c r="QW697" s="5"/>
      <c r="QX697" s="5"/>
      <c r="QY697" s="5"/>
      <c r="QZ697" s="5"/>
      <c r="RA697" s="5"/>
      <c r="RB697" s="5"/>
      <c r="RC697" s="5"/>
      <c r="RD697" s="5"/>
      <c r="RE697" s="5"/>
      <c r="RF697" s="5"/>
      <c r="RG697" s="5"/>
      <c r="RH697" s="5"/>
      <c r="RI697" s="5"/>
      <c r="RJ697" s="5"/>
      <c r="RK697" s="5"/>
      <c r="RL697" s="5"/>
      <c r="RM697" s="5"/>
      <c r="RN697" s="5"/>
      <c r="RO697" s="5"/>
      <c r="RP697" s="5"/>
      <c r="RQ697" s="5"/>
      <c r="RR697" s="5"/>
      <c r="RS697" s="5"/>
      <c r="RT697" s="5"/>
      <c r="RU697" s="5"/>
      <c r="RV697" s="5"/>
      <c r="RW697" s="5"/>
      <c r="RX697" s="5"/>
      <c r="RY697" s="5"/>
      <c r="RZ697" s="5"/>
      <c r="SA697" s="5"/>
      <c r="SB697" s="5"/>
      <c r="SC697" s="5"/>
      <c r="SD697" s="5"/>
      <c r="SE697" s="5"/>
      <c r="SF697" s="5"/>
      <c r="SG697" s="5"/>
      <c r="SH697" s="5"/>
      <c r="SI697" s="5"/>
      <c r="SJ697" s="5"/>
      <c r="SK697" s="5"/>
      <c r="SL697" s="5"/>
      <c r="SM697" s="5"/>
      <c r="SN697" s="5"/>
      <c r="SO697" s="5"/>
      <c r="SP697" s="5"/>
      <c r="SQ697" s="5"/>
      <c r="SR697" s="5"/>
      <c r="SS697" s="5"/>
      <c r="ST697" s="5"/>
      <c r="SU697" s="5"/>
      <c r="SV697" s="5"/>
      <c r="SW697" s="5"/>
      <c r="SX697" s="5"/>
      <c r="SY697" s="5"/>
      <c r="SZ697" s="5"/>
      <c r="TA697" s="5"/>
      <c r="TB697" s="5">
        <v>1</v>
      </c>
    </row>
    <row r="698" spans="1:522" x14ac:dyDescent="0.3">
      <c r="A698" s="4">
        <v>428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>
        <v>1</v>
      </c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  <c r="PQ698" s="5"/>
      <c r="PR698" s="5"/>
      <c r="PS698" s="5"/>
      <c r="PT698" s="5"/>
      <c r="PU698" s="5"/>
      <c r="PV698" s="5"/>
      <c r="PW698" s="5"/>
      <c r="PX698" s="5"/>
      <c r="PY698" s="5"/>
      <c r="PZ698" s="5"/>
      <c r="QA698" s="5"/>
      <c r="QB698" s="5"/>
      <c r="QC698" s="5"/>
      <c r="QD698" s="5"/>
      <c r="QE698" s="5"/>
      <c r="QF698" s="5"/>
      <c r="QG698" s="5"/>
      <c r="QH698" s="5"/>
      <c r="QI698" s="5"/>
      <c r="QJ698" s="5"/>
      <c r="QK698" s="5"/>
      <c r="QL698" s="5"/>
      <c r="QM698" s="5"/>
      <c r="QN698" s="5"/>
      <c r="QO698" s="5"/>
      <c r="QP698" s="5"/>
      <c r="QQ698" s="5"/>
      <c r="QR698" s="5"/>
      <c r="QS698" s="5"/>
      <c r="QT698" s="5"/>
      <c r="QU698" s="5"/>
      <c r="QV698" s="5"/>
      <c r="QW698" s="5"/>
      <c r="QX698" s="5"/>
      <c r="QY698" s="5"/>
      <c r="QZ698" s="5"/>
      <c r="RA698" s="5"/>
      <c r="RB698" s="5"/>
      <c r="RC698" s="5"/>
      <c r="RD698" s="5"/>
      <c r="RE698" s="5"/>
      <c r="RF698" s="5"/>
      <c r="RG698" s="5"/>
      <c r="RH698" s="5"/>
      <c r="RI698" s="5"/>
      <c r="RJ698" s="5"/>
      <c r="RK698" s="5"/>
      <c r="RL698" s="5"/>
      <c r="RM698" s="5"/>
      <c r="RN698" s="5"/>
      <c r="RO698" s="5"/>
      <c r="RP698" s="5"/>
      <c r="RQ698" s="5"/>
      <c r="RR698" s="5"/>
      <c r="RS698" s="5"/>
      <c r="RT698" s="5"/>
      <c r="RU698" s="5"/>
      <c r="RV698" s="5"/>
      <c r="RW698" s="5"/>
      <c r="RX698" s="5"/>
      <c r="RY698" s="5"/>
      <c r="RZ698" s="5"/>
      <c r="SA698" s="5"/>
      <c r="SB698" s="5"/>
      <c r="SC698" s="5"/>
      <c r="SD698" s="5"/>
      <c r="SE698" s="5"/>
      <c r="SF698" s="5"/>
      <c r="SG698" s="5"/>
      <c r="SH698" s="5"/>
      <c r="SI698" s="5"/>
      <c r="SJ698" s="5"/>
      <c r="SK698" s="5"/>
      <c r="SL698" s="5"/>
      <c r="SM698" s="5"/>
      <c r="SN698" s="5"/>
      <c r="SO698" s="5"/>
      <c r="SP698" s="5"/>
      <c r="SQ698" s="5"/>
      <c r="SR698" s="5"/>
      <c r="SS698" s="5"/>
      <c r="ST698" s="5"/>
      <c r="SU698" s="5"/>
      <c r="SV698" s="5"/>
      <c r="SW698" s="5"/>
      <c r="SX698" s="5"/>
      <c r="SY698" s="5"/>
      <c r="SZ698" s="5"/>
      <c r="TA698" s="5"/>
      <c r="TB698" s="5">
        <v>1</v>
      </c>
    </row>
    <row r="699" spans="1:522" x14ac:dyDescent="0.3">
      <c r="A699" s="7">
        <v>248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>
        <v>1</v>
      </c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r="PU699" s="5"/>
      <c r="PV699" s="5"/>
      <c r="PW699" s="5"/>
      <c r="PX699" s="5"/>
      <c r="PY699" s="5"/>
      <c r="PZ699" s="5"/>
      <c r="QA699" s="5"/>
      <c r="QB699" s="5"/>
      <c r="QC699" s="5"/>
      <c r="QD699" s="5"/>
      <c r="QE699" s="5"/>
      <c r="QF699" s="5"/>
      <c r="QG699" s="5"/>
      <c r="QH699" s="5"/>
      <c r="QI699" s="5"/>
      <c r="QJ699" s="5"/>
      <c r="QK699" s="5"/>
      <c r="QL699" s="5"/>
      <c r="QM699" s="5"/>
      <c r="QN699" s="5"/>
      <c r="QO699" s="5"/>
      <c r="QP699" s="5"/>
      <c r="QQ699" s="5"/>
      <c r="QR699" s="5"/>
      <c r="QS699" s="5"/>
      <c r="QT699" s="5"/>
      <c r="QU699" s="5"/>
      <c r="QV699" s="5"/>
      <c r="QW699" s="5"/>
      <c r="QX699" s="5"/>
      <c r="QY699" s="5"/>
      <c r="QZ699" s="5"/>
      <c r="RA699" s="5"/>
      <c r="RB699" s="5"/>
      <c r="RC699" s="5"/>
      <c r="RD699" s="5"/>
      <c r="RE699" s="5"/>
      <c r="RF699" s="5"/>
      <c r="RG699" s="5"/>
      <c r="RH699" s="5"/>
      <c r="RI699" s="5"/>
      <c r="RJ699" s="5"/>
      <c r="RK699" s="5"/>
      <c r="RL699" s="5"/>
      <c r="RM699" s="5"/>
      <c r="RN699" s="5"/>
      <c r="RO699" s="5"/>
      <c r="RP699" s="5"/>
      <c r="RQ699" s="5"/>
      <c r="RR699" s="5"/>
      <c r="RS699" s="5"/>
      <c r="RT699" s="5"/>
      <c r="RU699" s="5"/>
      <c r="RV699" s="5"/>
      <c r="RW699" s="5"/>
      <c r="RX699" s="5"/>
      <c r="RY699" s="5"/>
      <c r="RZ699" s="5"/>
      <c r="SA699" s="5"/>
      <c r="SB699" s="5"/>
      <c r="SC699" s="5"/>
      <c r="SD699" s="5"/>
      <c r="SE699" s="5"/>
      <c r="SF699" s="5"/>
      <c r="SG699" s="5"/>
      <c r="SH699" s="5"/>
      <c r="SI699" s="5"/>
      <c r="SJ699" s="5"/>
      <c r="SK699" s="5"/>
      <c r="SL699" s="5"/>
      <c r="SM699" s="5"/>
      <c r="SN699" s="5"/>
      <c r="SO699" s="5"/>
      <c r="SP699" s="5"/>
      <c r="SQ699" s="5"/>
      <c r="SR699" s="5"/>
      <c r="SS699" s="5"/>
      <c r="ST699" s="5"/>
      <c r="SU699" s="5"/>
      <c r="SV699" s="5"/>
      <c r="SW699" s="5"/>
      <c r="SX699" s="5"/>
      <c r="SY699" s="5"/>
      <c r="SZ699" s="5"/>
      <c r="TA699" s="5"/>
      <c r="TB699" s="5">
        <v>1</v>
      </c>
    </row>
    <row r="700" spans="1:522" x14ac:dyDescent="0.3">
      <c r="A700" s="4">
        <v>434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>
        <v>1</v>
      </c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  <c r="QG700" s="5"/>
      <c r="QH700" s="5"/>
      <c r="QI700" s="5"/>
      <c r="QJ700" s="5"/>
      <c r="QK700" s="5"/>
      <c r="QL700" s="5"/>
      <c r="QM700" s="5"/>
      <c r="QN700" s="5"/>
      <c r="QO700" s="5"/>
      <c r="QP700" s="5"/>
      <c r="QQ700" s="5"/>
      <c r="QR700" s="5"/>
      <c r="QS700" s="5"/>
      <c r="QT700" s="5"/>
      <c r="QU700" s="5"/>
      <c r="QV700" s="5"/>
      <c r="QW700" s="5"/>
      <c r="QX700" s="5"/>
      <c r="QY700" s="5"/>
      <c r="QZ700" s="5"/>
      <c r="RA700" s="5"/>
      <c r="RB700" s="5"/>
      <c r="RC700" s="5"/>
      <c r="RD700" s="5"/>
      <c r="RE700" s="5"/>
      <c r="RF700" s="5"/>
      <c r="RG700" s="5"/>
      <c r="RH700" s="5"/>
      <c r="RI700" s="5"/>
      <c r="RJ700" s="5"/>
      <c r="RK700" s="5"/>
      <c r="RL700" s="5"/>
      <c r="RM700" s="5"/>
      <c r="RN700" s="5"/>
      <c r="RO700" s="5"/>
      <c r="RP700" s="5"/>
      <c r="RQ700" s="5"/>
      <c r="RR700" s="5"/>
      <c r="RS700" s="5"/>
      <c r="RT700" s="5"/>
      <c r="RU700" s="5"/>
      <c r="RV700" s="5"/>
      <c r="RW700" s="5"/>
      <c r="RX700" s="5"/>
      <c r="RY700" s="5"/>
      <c r="RZ700" s="5"/>
      <c r="SA700" s="5"/>
      <c r="SB700" s="5"/>
      <c r="SC700" s="5"/>
      <c r="SD700" s="5"/>
      <c r="SE700" s="5"/>
      <c r="SF700" s="5"/>
      <c r="SG700" s="5"/>
      <c r="SH700" s="5"/>
      <c r="SI700" s="5"/>
      <c r="SJ700" s="5"/>
      <c r="SK700" s="5"/>
      <c r="SL700" s="5"/>
      <c r="SM700" s="5"/>
      <c r="SN700" s="5"/>
      <c r="SO700" s="5"/>
      <c r="SP700" s="5"/>
      <c r="SQ700" s="5"/>
      <c r="SR700" s="5"/>
      <c r="SS700" s="5"/>
      <c r="ST700" s="5"/>
      <c r="SU700" s="5"/>
      <c r="SV700" s="5"/>
      <c r="SW700" s="5"/>
      <c r="SX700" s="5"/>
      <c r="SY700" s="5"/>
      <c r="SZ700" s="5"/>
      <c r="TA700" s="5"/>
      <c r="TB700" s="5">
        <v>1</v>
      </c>
    </row>
    <row r="701" spans="1:522" x14ac:dyDescent="0.3">
      <c r="A701" s="7">
        <v>251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>
        <v>1</v>
      </c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  <c r="PQ701" s="5"/>
      <c r="PR701" s="5"/>
      <c r="PS701" s="5"/>
      <c r="PT701" s="5"/>
      <c r="PU701" s="5"/>
      <c r="PV701" s="5"/>
      <c r="PW701" s="5"/>
      <c r="PX701" s="5"/>
      <c r="PY701" s="5"/>
      <c r="PZ701" s="5"/>
      <c r="QA701" s="5"/>
      <c r="QB701" s="5"/>
      <c r="QC701" s="5"/>
      <c r="QD701" s="5"/>
      <c r="QE701" s="5"/>
      <c r="QF701" s="5"/>
      <c r="QG701" s="5"/>
      <c r="QH701" s="5"/>
      <c r="QI701" s="5"/>
      <c r="QJ701" s="5"/>
      <c r="QK701" s="5"/>
      <c r="QL701" s="5"/>
      <c r="QM701" s="5"/>
      <c r="QN701" s="5"/>
      <c r="QO701" s="5"/>
      <c r="QP701" s="5"/>
      <c r="QQ701" s="5"/>
      <c r="QR701" s="5"/>
      <c r="QS701" s="5"/>
      <c r="QT701" s="5"/>
      <c r="QU701" s="5"/>
      <c r="QV701" s="5"/>
      <c r="QW701" s="5"/>
      <c r="QX701" s="5"/>
      <c r="QY701" s="5"/>
      <c r="QZ701" s="5"/>
      <c r="RA701" s="5"/>
      <c r="RB701" s="5"/>
      <c r="RC701" s="5"/>
      <c r="RD701" s="5"/>
      <c r="RE701" s="5"/>
      <c r="RF701" s="5"/>
      <c r="RG701" s="5"/>
      <c r="RH701" s="5"/>
      <c r="RI701" s="5"/>
      <c r="RJ701" s="5"/>
      <c r="RK701" s="5"/>
      <c r="RL701" s="5"/>
      <c r="RM701" s="5"/>
      <c r="RN701" s="5"/>
      <c r="RO701" s="5"/>
      <c r="RP701" s="5"/>
      <c r="RQ701" s="5"/>
      <c r="RR701" s="5"/>
      <c r="RS701" s="5"/>
      <c r="RT701" s="5"/>
      <c r="RU701" s="5"/>
      <c r="RV701" s="5"/>
      <c r="RW701" s="5"/>
      <c r="RX701" s="5"/>
      <c r="RY701" s="5"/>
      <c r="RZ701" s="5"/>
      <c r="SA701" s="5"/>
      <c r="SB701" s="5"/>
      <c r="SC701" s="5"/>
      <c r="SD701" s="5"/>
      <c r="SE701" s="5"/>
      <c r="SF701" s="5"/>
      <c r="SG701" s="5"/>
      <c r="SH701" s="5"/>
      <c r="SI701" s="5"/>
      <c r="SJ701" s="5"/>
      <c r="SK701" s="5"/>
      <c r="SL701" s="5"/>
      <c r="SM701" s="5"/>
      <c r="SN701" s="5"/>
      <c r="SO701" s="5"/>
      <c r="SP701" s="5"/>
      <c r="SQ701" s="5"/>
      <c r="SR701" s="5"/>
      <c r="SS701" s="5"/>
      <c r="ST701" s="5"/>
      <c r="SU701" s="5"/>
      <c r="SV701" s="5"/>
      <c r="SW701" s="5"/>
      <c r="SX701" s="5"/>
      <c r="SY701" s="5"/>
      <c r="SZ701" s="5"/>
      <c r="TA701" s="5"/>
      <c r="TB701" s="5">
        <v>1</v>
      </c>
    </row>
    <row r="702" spans="1:522" x14ac:dyDescent="0.3">
      <c r="A702" s="4">
        <v>435</v>
      </c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>
        <v>1</v>
      </c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  <c r="QG702" s="5"/>
      <c r="QH702" s="5"/>
      <c r="QI702" s="5"/>
      <c r="QJ702" s="5"/>
      <c r="QK702" s="5"/>
      <c r="QL702" s="5"/>
      <c r="QM702" s="5"/>
      <c r="QN702" s="5"/>
      <c r="QO702" s="5"/>
      <c r="QP702" s="5"/>
      <c r="QQ702" s="5"/>
      <c r="QR702" s="5"/>
      <c r="QS702" s="5"/>
      <c r="QT702" s="5"/>
      <c r="QU702" s="5"/>
      <c r="QV702" s="5"/>
      <c r="QW702" s="5"/>
      <c r="QX702" s="5"/>
      <c r="QY702" s="5"/>
      <c r="QZ702" s="5"/>
      <c r="RA702" s="5"/>
      <c r="RB702" s="5"/>
      <c r="RC702" s="5"/>
      <c r="RD702" s="5"/>
      <c r="RE702" s="5"/>
      <c r="RF702" s="5"/>
      <c r="RG702" s="5"/>
      <c r="RH702" s="5"/>
      <c r="RI702" s="5"/>
      <c r="RJ702" s="5"/>
      <c r="RK702" s="5"/>
      <c r="RL702" s="5"/>
      <c r="RM702" s="5"/>
      <c r="RN702" s="5"/>
      <c r="RO702" s="5"/>
      <c r="RP702" s="5"/>
      <c r="RQ702" s="5"/>
      <c r="RR702" s="5"/>
      <c r="RS702" s="5"/>
      <c r="RT702" s="5"/>
      <c r="RU702" s="5"/>
      <c r="RV702" s="5"/>
      <c r="RW702" s="5"/>
      <c r="RX702" s="5"/>
      <c r="RY702" s="5"/>
      <c r="RZ702" s="5"/>
      <c r="SA702" s="5"/>
      <c r="SB702" s="5"/>
      <c r="SC702" s="5"/>
      <c r="SD702" s="5"/>
      <c r="SE702" s="5"/>
      <c r="SF702" s="5"/>
      <c r="SG702" s="5"/>
      <c r="SH702" s="5"/>
      <c r="SI702" s="5"/>
      <c r="SJ702" s="5"/>
      <c r="SK702" s="5"/>
      <c r="SL702" s="5"/>
      <c r="SM702" s="5"/>
      <c r="SN702" s="5"/>
      <c r="SO702" s="5"/>
      <c r="SP702" s="5"/>
      <c r="SQ702" s="5"/>
      <c r="SR702" s="5"/>
      <c r="SS702" s="5"/>
      <c r="ST702" s="5"/>
      <c r="SU702" s="5"/>
      <c r="SV702" s="5"/>
      <c r="SW702" s="5"/>
      <c r="SX702" s="5"/>
      <c r="SY702" s="5"/>
      <c r="SZ702" s="5"/>
      <c r="TA702" s="5"/>
      <c r="TB702" s="5">
        <v>1</v>
      </c>
    </row>
    <row r="703" spans="1:522" x14ac:dyDescent="0.3">
      <c r="A703" s="7">
        <v>231</v>
      </c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>
        <v>1</v>
      </c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  <c r="PQ703" s="5"/>
      <c r="PR703" s="5"/>
      <c r="PS703" s="5"/>
      <c r="PT703" s="5"/>
      <c r="PU703" s="5"/>
      <c r="PV703" s="5"/>
      <c r="PW703" s="5"/>
      <c r="PX703" s="5"/>
      <c r="PY703" s="5"/>
      <c r="PZ703" s="5"/>
      <c r="QA703" s="5"/>
      <c r="QB703" s="5"/>
      <c r="QC703" s="5"/>
      <c r="QD703" s="5"/>
      <c r="QE703" s="5"/>
      <c r="QF703" s="5"/>
      <c r="QG703" s="5"/>
      <c r="QH703" s="5"/>
      <c r="QI703" s="5"/>
      <c r="QJ703" s="5"/>
      <c r="QK703" s="5"/>
      <c r="QL703" s="5"/>
      <c r="QM703" s="5"/>
      <c r="QN703" s="5"/>
      <c r="QO703" s="5"/>
      <c r="QP703" s="5"/>
      <c r="QQ703" s="5"/>
      <c r="QR703" s="5"/>
      <c r="QS703" s="5"/>
      <c r="QT703" s="5"/>
      <c r="QU703" s="5"/>
      <c r="QV703" s="5"/>
      <c r="QW703" s="5"/>
      <c r="QX703" s="5"/>
      <c r="QY703" s="5"/>
      <c r="QZ703" s="5"/>
      <c r="RA703" s="5"/>
      <c r="RB703" s="5"/>
      <c r="RC703" s="5"/>
      <c r="RD703" s="5"/>
      <c r="RE703" s="5"/>
      <c r="RF703" s="5"/>
      <c r="RG703" s="5"/>
      <c r="RH703" s="5"/>
      <c r="RI703" s="5"/>
      <c r="RJ703" s="5"/>
      <c r="RK703" s="5"/>
      <c r="RL703" s="5"/>
      <c r="RM703" s="5"/>
      <c r="RN703" s="5"/>
      <c r="RO703" s="5"/>
      <c r="RP703" s="5"/>
      <c r="RQ703" s="5"/>
      <c r="RR703" s="5"/>
      <c r="RS703" s="5"/>
      <c r="RT703" s="5"/>
      <c r="RU703" s="5"/>
      <c r="RV703" s="5"/>
      <c r="RW703" s="5"/>
      <c r="RX703" s="5"/>
      <c r="RY703" s="5"/>
      <c r="RZ703" s="5"/>
      <c r="SA703" s="5"/>
      <c r="SB703" s="5"/>
      <c r="SC703" s="5"/>
      <c r="SD703" s="5"/>
      <c r="SE703" s="5"/>
      <c r="SF703" s="5"/>
      <c r="SG703" s="5"/>
      <c r="SH703" s="5"/>
      <c r="SI703" s="5"/>
      <c r="SJ703" s="5"/>
      <c r="SK703" s="5"/>
      <c r="SL703" s="5"/>
      <c r="SM703" s="5"/>
      <c r="SN703" s="5"/>
      <c r="SO703" s="5"/>
      <c r="SP703" s="5"/>
      <c r="SQ703" s="5"/>
      <c r="SR703" s="5"/>
      <c r="SS703" s="5"/>
      <c r="ST703" s="5"/>
      <c r="SU703" s="5"/>
      <c r="SV703" s="5"/>
      <c r="SW703" s="5"/>
      <c r="SX703" s="5"/>
      <c r="SY703" s="5"/>
      <c r="SZ703" s="5"/>
      <c r="TA703" s="5"/>
      <c r="TB703" s="5">
        <v>1</v>
      </c>
    </row>
    <row r="704" spans="1:522" x14ac:dyDescent="0.3">
      <c r="A704" s="4">
        <v>438</v>
      </c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>
        <v>1</v>
      </c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  <c r="QG704" s="5"/>
      <c r="QH704" s="5"/>
      <c r="QI704" s="5"/>
      <c r="QJ704" s="5"/>
      <c r="QK704" s="5"/>
      <c r="QL704" s="5"/>
      <c r="QM704" s="5"/>
      <c r="QN704" s="5"/>
      <c r="QO704" s="5"/>
      <c r="QP704" s="5"/>
      <c r="QQ704" s="5"/>
      <c r="QR704" s="5"/>
      <c r="QS704" s="5"/>
      <c r="QT704" s="5"/>
      <c r="QU704" s="5"/>
      <c r="QV704" s="5"/>
      <c r="QW704" s="5"/>
      <c r="QX704" s="5"/>
      <c r="QY704" s="5"/>
      <c r="QZ704" s="5"/>
      <c r="RA704" s="5"/>
      <c r="RB704" s="5"/>
      <c r="RC704" s="5"/>
      <c r="RD704" s="5"/>
      <c r="RE704" s="5"/>
      <c r="RF704" s="5"/>
      <c r="RG704" s="5"/>
      <c r="RH704" s="5"/>
      <c r="RI704" s="5"/>
      <c r="RJ704" s="5"/>
      <c r="RK704" s="5"/>
      <c r="RL704" s="5"/>
      <c r="RM704" s="5"/>
      <c r="RN704" s="5"/>
      <c r="RO704" s="5"/>
      <c r="RP704" s="5"/>
      <c r="RQ704" s="5"/>
      <c r="RR704" s="5"/>
      <c r="RS704" s="5"/>
      <c r="RT704" s="5"/>
      <c r="RU704" s="5"/>
      <c r="RV704" s="5"/>
      <c r="RW704" s="5"/>
      <c r="RX704" s="5"/>
      <c r="RY704" s="5"/>
      <c r="RZ704" s="5"/>
      <c r="SA704" s="5"/>
      <c r="SB704" s="5"/>
      <c r="SC704" s="5"/>
      <c r="SD704" s="5"/>
      <c r="SE704" s="5"/>
      <c r="SF704" s="5"/>
      <c r="SG704" s="5"/>
      <c r="SH704" s="5"/>
      <c r="SI704" s="5"/>
      <c r="SJ704" s="5"/>
      <c r="SK704" s="5"/>
      <c r="SL704" s="5"/>
      <c r="SM704" s="5"/>
      <c r="SN704" s="5"/>
      <c r="SO704" s="5"/>
      <c r="SP704" s="5"/>
      <c r="SQ704" s="5"/>
      <c r="SR704" s="5"/>
      <c r="SS704" s="5"/>
      <c r="ST704" s="5"/>
      <c r="SU704" s="5"/>
      <c r="SV704" s="5"/>
      <c r="SW704" s="5"/>
      <c r="SX704" s="5"/>
      <c r="SY704" s="5"/>
      <c r="SZ704" s="5"/>
      <c r="TA704" s="5"/>
      <c r="TB704" s="5">
        <v>1</v>
      </c>
    </row>
    <row r="705" spans="1:522" x14ac:dyDescent="0.3">
      <c r="A705" s="7">
        <v>239</v>
      </c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>
        <v>1</v>
      </c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  <c r="QG705" s="5"/>
      <c r="QH705" s="5"/>
      <c r="QI705" s="5"/>
      <c r="QJ705" s="5"/>
      <c r="QK705" s="5"/>
      <c r="QL705" s="5"/>
      <c r="QM705" s="5"/>
      <c r="QN705" s="5"/>
      <c r="QO705" s="5"/>
      <c r="QP705" s="5"/>
      <c r="QQ705" s="5"/>
      <c r="QR705" s="5"/>
      <c r="QS705" s="5"/>
      <c r="QT705" s="5"/>
      <c r="QU705" s="5"/>
      <c r="QV705" s="5"/>
      <c r="QW705" s="5"/>
      <c r="QX705" s="5"/>
      <c r="QY705" s="5"/>
      <c r="QZ705" s="5"/>
      <c r="RA705" s="5"/>
      <c r="RB705" s="5"/>
      <c r="RC705" s="5"/>
      <c r="RD705" s="5"/>
      <c r="RE705" s="5"/>
      <c r="RF705" s="5"/>
      <c r="RG705" s="5"/>
      <c r="RH705" s="5"/>
      <c r="RI705" s="5"/>
      <c r="RJ705" s="5"/>
      <c r="RK705" s="5"/>
      <c r="RL705" s="5"/>
      <c r="RM705" s="5"/>
      <c r="RN705" s="5"/>
      <c r="RO705" s="5"/>
      <c r="RP705" s="5"/>
      <c r="RQ705" s="5"/>
      <c r="RR705" s="5"/>
      <c r="RS705" s="5"/>
      <c r="RT705" s="5"/>
      <c r="RU705" s="5"/>
      <c r="RV705" s="5"/>
      <c r="RW705" s="5"/>
      <c r="RX705" s="5"/>
      <c r="RY705" s="5"/>
      <c r="RZ705" s="5"/>
      <c r="SA705" s="5"/>
      <c r="SB705" s="5"/>
      <c r="SC705" s="5"/>
      <c r="SD705" s="5"/>
      <c r="SE705" s="5"/>
      <c r="SF705" s="5"/>
      <c r="SG705" s="5"/>
      <c r="SH705" s="5"/>
      <c r="SI705" s="5"/>
      <c r="SJ705" s="5"/>
      <c r="SK705" s="5"/>
      <c r="SL705" s="5"/>
      <c r="SM705" s="5"/>
      <c r="SN705" s="5"/>
      <c r="SO705" s="5"/>
      <c r="SP705" s="5"/>
      <c r="SQ705" s="5"/>
      <c r="SR705" s="5"/>
      <c r="SS705" s="5"/>
      <c r="ST705" s="5"/>
      <c r="SU705" s="5"/>
      <c r="SV705" s="5"/>
      <c r="SW705" s="5"/>
      <c r="SX705" s="5"/>
      <c r="SY705" s="5"/>
      <c r="SZ705" s="5"/>
      <c r="TA705" s="5"/>
      <c r="TB705" s="5">
        <v>1</v>
      </c>
    </row>
    <row r="706" spans="1:522" x14ac:dyDescent="0.3">
      <c r="A706" s="4">
        <v>439</v>
      </c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>
        <v>1</v>
      </c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  <c r="QG706" s="5"/>
      <c r="QH706" s="5"/>
      <c r="QI706" s="5"/>
      <c r="QJ706" s="5"/>
      <c r="QK706" s="5"/>
      <c r="QL706" s="5"/>
      <c r="QM706" s="5"/>
      <c r="QN706" s="5"/>
      <c r="QO706" s="5"/>
      <c r="QP706" s="5"/>
      <c r="QQ706" s="5"/>
      <c r="QR706" s="5"/>
      <c r="QS706" s="5"/>
      <c r="QT706" s="5"/>
      <c r="QU706" s="5"/>
      <c r="QV706" s="5"/>
      <c r="QW706" s="5"/>
      <c r="QX706" s="5"/>
      <c r="QY706" s="5"/>
      <c r="QZ706" s="5"/>
      <c r="RA706" s="5"/>
      <c r="RB706" s="5"/>
      <c r="RC706" s="5"/>
      <c r="RD706" s="5"/>
      <c r="RE706" s="5"/>
      <c r="RF706" s="5"/>
      <c r="RG706" s="5"/>
      <c r="RH706" s="5"/>
      <c r="RI706" s="5"/>
      <c r="RJ706" s="5"/>
      <c r="RK706" s="5"/>
      <c r="RL706" s="5"/>
      <c r="RM706" s="5"/>
      <c r="RN706" s="5"/>
      <c r="RO706" s="5"/>
      <c r="RP706" s="5"/>
      <c r="RQ706" s="5"/>
      <c r="RR706" s="5"/>
      <c r="RS706" s="5"/>
      <c r="RT706" s="5"/>
      <c r="RU706" s="5"/>
      <c r="RV706" s="5"/>
      <c r="RW706" s="5"/>
      <c r="RX706" s="5"/>
      <c r="RY706" s="5"/>
      <c r="RZ706" s="5"/>
      <c r="SA706" s="5"/>
      <c r="SB706" s="5"/>
      <c r="SC706" s="5"/>
      <c r="SD706" s="5"/>
      <c r="SE706" s="5"/>
      <c r="SF706" s="5"/>
      <c r="SG706" s="5"/>
      <c r="SH706" s="5"/>
      <c r="SI706" s="5"/>
      <c r="SJ706" s="5"/>
      <c r="SK706" s="5"/>
      <c r="SL706" s="5"/>
      <c r="SM706" s="5"/>
      <c r="SN706" s="5"/>
      <c r="SO706" s="5"/>
      <c r="SP706" s="5"/>
      <c r="SQ706" s="5"/>
      <c r="SR706" s="5"/>
      <c r="SS706" s="5"/>
      <c r="ST706" s="5"/>
      <c r="SU706" s="5"/>
      <c r="SV706" s="5"/>
      <c r="SW706" s="5"/>
      <c r="SX706" s="5"/>
      <c r="SY706" s="5"/>
      <c r="SZ706" s="5"/>
      <c r="TA706" s="5"/>
      <c r="TB706" s="5">
        <v>1</v>
      </c>
    </row>
    <row r="707" spans="1:522" x14ac:dyDescent="0.3">
      <c r="A707" s="7">
        <v>287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>
        <v>1</v>
      </c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  <c r="QG707" s="5"/>
      <c r="QH707" s="5"/>
      <c r="QI707" s="5"/>
      <c r="QJ707" s="5"/>
      <c r="QK707" s="5"/>
      <c r="QL707" s="5"/>
      <c r="QM707" s="5"/>
      <c r="QN707" s="5"/>
      <c r="QO707" s="5"/>
      <c r="QP707" s="5"/>
      <c r="QQ707" s="5"/>
      <c r="QR707" s="5"/>
      <c r="QS707" s="5"/>
      <c r="QT707" s="5"/>
      <c r="QU707" s="5"/>
      <c r="QV707" s="5"/>
      <c r="QW707" s="5"/>
      <c r="QX707" s="5"/>
      <c r="QY707" s="5"/>
      <c r="QZ707" s="5"/>
      <c r="RA707" s="5"/>
      <c r="RB707" s="5"/>
      <c r="RC707" s="5"/>
      <c r="RD707" s="5"/>
      <c r="RE707" s="5"/>
      <c r="RF707" s="5"/>
      <c r="RG707" s="5"/>
      <c r="RH707" s="5"/>
      <c r="RI707" s="5"/>
      <c r="RJ707" s="5"/>
      <c r="RK707" s="5"/>
      <c r="RL707" s="5"/>
      <c r="RM707" s="5"/>
      <c r="RN707" s="5"/>
      <c r="RO707" s="5"/>
      <c r="RP707" s="5"/>
      <c r="RQ707" s="5"/>
      <c r="RR707" s="5"/>
      <c r="RS707" s="5"/>
      <c r="RT707" s="5"/>
      <c r="RU707" s="5"/>
      <c r="RV707" s="5"/>
      <c r="RW707" s="5"/>
      <c r="RX707" s="5"/>
      <c r="RY707" s="5"/>
      <c r="RZ707" s="5"/>
      <c r="SA707" s="5"/>
      <c r="SB707" s="5"/>
      <c r="SC707" s="5"/>
      <c r="SD707" s="5"/>
      <c r="SE707" s="5"/>
      <c r="SF707" s="5"/>
      <c r="SG707" s="5"/>
      <c r="SH707" s="5"/>
      <c r="SI707" s="5"/>
      <c r="SJ707" s="5"/>
      <c r="SK707" s="5"/>
      <c r="SL707" s="5"/>
      <c r="SM707" s="5"/>
      <c r="SN707" s="5"/>
      <c r="SO707" s="5"/>
      <c r="SP707" s="5"/>
      <c r="SQ707" s="5"/>
      <c r="SR707" s="5"/>
      <c r="SS707" s="5"/>
      <c r="ST707" s="5"/>
      <c r="SU707" s="5"/>
      <c r="SV707" s="5"/>
      <c r="SW707" s="5"/>
      <c r="SX707" s="5"/>
      <c r="SY707" s="5"/>
      <c r="SZ707" s="5"/>
      <c r="TA707" s="5"/>
      <c r="TB707" s="5">
        <v>1</v>
      </c>
    </row>
    <row r="708" spans="1:522" x14ac:dyDescent="0.3">
      <c r="A708" s="4">
        <v>440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>
        <v>1</v>
      </c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  <c r="PQ708" s="5"/>
      <c r="PR708" s="5"/>
      <c r="PS708" s="5"/>
      <c r="PT708" s="5"/>
      <c r="PU708" s="5"/>
      <c r="PV708" s="5"/>
      <c r="PW708" s="5"/>
      <c r="PX708" s="5"/>
      <c r="PY708" s="5"/>
      <c r="PZ708" s="5"/>
      <c r="QA708" s="5"/>
      <c r="QB708" s="5"/>
      <c r="QC708" s="5"/>
      <c r="QD708" s="5"/>
      <c r="QE708" s="5"/>
      <c r="QF708" s="5"/>
      <c r="QG708" s="5"/>
      <c r="QH708" s="5"/>
      <c r="QI708" s="5"/>
      <c r="QJ708" s="5"/>
      <c r="QK708" s="5"/>
      <c r="QL708" s="5"/>
      <c r="QM708" s="5"/>
      <c r="QN708" s="5"/>
      <c r="QO708" s="5"/>
      <c r="QP708" s="5"/>
      <c r="QQ708" s="5"/>
      <c r="QR708" s="5"/>
      <c r="QS708" s="5"/>
      <c r="QT708" s="5"/>
      <c r="QU708" s="5"/>
      <c r="QV708" s="5"/>
      <c r="QW708" s="5"/>
      <c r="QX708" s="5"/>
      <c r="QY708" s="5"/>
      <c r="QZ708" s="5"/>
      <c r="RA708" s="5"/>
      <c r="RB708" s="5"/>
      <c r="RC708" s="5"/>
      <c r="RD708" s="5"/>
      <c r="RE708" s="5"/>
      <c r="RF708" s="5"/>
      <c r="RG708" s="5"/>
      <c r="RH708" s="5"/>
      <c r="RI708" s="5"/>
      <c r="RJ708" s="5"/>
      <c r="RK708" s="5"/>
      <c r="RL708" s="5"/>
      <c r="RM708" s="5"/>
      <c r="RN708" s="5"/>
      <c r="RO708" s="5"/>
      <c r="RP708" s="5"/>
      <c r="RQ708" s="5"/>
      <c r="RR708" s="5"/>
      <c r="RS708" s="5"/>
      <c r="RT708" s="5"/>
      <c r="RU708" s="5"/>
      <c r="RV708" s="5"/>
      <c r="RW708" s="5"/>
      <c r="RX708" s="5"/>
      <c r="RY708" s="5"/>
      <c r="RZ708" s="5"/>
      <c r="SA708" s="5"/>
      <c r="SB708" s="5"/>
      <c r="SC708" s="5"/>
      <c r="SD708" s="5"/>
      <c r="SE708" s="5"/>
      <c r="SF708" s="5"/>
      <c r="SG708" s="5"/>
      <c r="SH708" s="5"/>
      <c r="SI708" s="5"/>
      <c r="SJ708" s="5"/>
      <c r="SK708" s="5"/>
      <c r="SL708" s="5"/>
      <c r="SM708" s="5"/>
      <c r="SN708" s="5"/>
      <c r="SO708" s="5"/>
      <c r="SP708" s="5"/>
      <c r="SQ708" s="5"/>
      <c r="SR708" s="5"/>
      <c r="SS708" s="5"/>
      <c r="ST708" s="5"/>
      <c r="SU708" s="5"/>
      <c r="SV708" s="5"/>
      <c r="SW708" s="5"/>
      <c r="SX708" s="5"/>
      <c r="SY708" s="5"/>
      <c r="SZ708" s="5"/>
      <c r="TA708" s="5"/>
      <c r="TB708" s="5">
        <v>1</v>
      </c>
    </row>
    <row r="709" spans="1:522" x14ac:dyDescent="0.3">
      <c r="A709" s="7">
        <v>269</v>
      </c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>
        <v>1</v>
      </c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  <c r="QG709" s="5"/>
      <c r="QH709" s="5"/>
      <c r="QI709" s="5"/>
      <c r="QJ709" s="5"/>
      <c r="QK709" s="5"/>
      <c r="QL709" s="5"/>
      <c r="QM709" s="5"/>
      <c r="QN709" s="5"/>
      <c r="QO709" s="5"/>
      <c r="QP709" s="5"/>
      <c r="QQ709" s="5"/>
      <c r="QR709" s="5"/>
      <c r="QS709" s="5"/>
      <c r="QT709" s="5"/>
      <c r="QU709" s="5"/>
      <c r="QV709" s="5"/>
      <c r="QW709" s="5"/>
      <c r="QX709" s="5"/>
      <c r="QY709" s="5"/>
      <c r="QZ709" s="5"/>
      <c r="RA709" s="5"/>
      <c r="RB709" s="5"/>
      <c r="RC709" s="5"/>
      <c r="RD709" s="5"/>
      <c r="RE709" s="5"/>
      <c r="RF709" s="5"/>
      <c r="RG709" s="5"/>
      <c r="RH709" s="5"/>
      <c r="RI709" s="5"/>
      <c r="RJ709" s="5"/>
      <c r="RK709" s="5"/>
      <c r="RL709" s="5"/>
      <c r="RM709" s="5"/>
      <c r="RN709" s="5"/>
      <c r="RO709" s="5"/>
      <c r="RP709" s="5"/>
      <c r="RQ709" s="5"/>
      <c r="RR709" s="5"/>
      <c r="RS709" s="5"/>
      <c r="RT709" s="5"/>
      <c r="RU709" s="5"/>
      <c r="RV709" s="5"/>
      <c r="RW709" s="5"/>
      <c r="RX709" s="5"/>
      <c r="RY709" s="5"/>
      <c r="RZ709" s="5"/>
      <c r="SA709" s="5"/>
      <c r="SB709" s="5"/>
      <c r="SC709" s="5"/>
      <c r="SD709" s="5"/>
      <c r="SE709" s="5"/>
      <c r="SF709" s="5"/>
      <c r="SG709" s="5"/>
      <c r="SH709" s="5"/>
      <c r="SI709" s="5"/>
      <c r="SJ709" s="5"/>
      <c r="SK709" s="5"/>
      <c r="SL709" s="5"/>
      <c r="SM709" s="5"/>
      <c r="SN709" s="5"/>
      <c r="SO709" s="5"/>
      <c r="SP709" s="5"/>
      <c r="SQ709" s="5"/>
      <c r="SR709" s="5"/>
      <c r="SS709" s="5"/>
      <c r="ST709" s="5"/>
      <c r="SU709" s="5"/>
      <c r="SV709" s="5"/>
      <c r="SW709" s="5"/>
      <c r="SX709" s="5"/>
      <c r="SY709" s="5"/>
      <c r="SZ709" s="5"/>
      <c r="TA709" s="5"/>
      <c r="TB709" s="5">
        <v>1</v>
      </c>
    </row>
    <row r="710" spans="1:522" x14ac:dyDescent="0.3">
      <c r="A710" s="4">
        <v>442</v>
      </c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>
        <v>1</v>
      </c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  <c r="QG710" s="5"/>
      <c r="QH710" s="5"/>
      <c r="QI710" s="5"/>
      <c r="QJ710" s="5"/>
      <c r="QK710" s="5"/>
      <c r="QL710" s="5"/>
      <c r="QM710" s="5"/>
      <c r="QN710" s="5"/>
      <c r="QO710" s="5"/>
      <c r="QP710" s="5"/>
      <c r="QQ710" s="5"/>
      <c r="QR710" s="5"/>
      <c r="QS710" s="5"/>
      <c r="QT710" s="5"/>
      <c r="QU710" s="5"/>
      <c r="QV710" s="5"/>
      <c r="QW710" s="5"/>
      <c r="QX710" s="5"/>
      <c r="QY710" s="5"/>
      <c r="QZ710" s="5"/>
      <c r="RA710" s="5"/>
      <c r="RB710" s="5"/>
      <c r="RC710" s="5"/>
      <c r="RD710" s="5"/>
      <c r="RE710" s="5"/>
      <c r="RF710" s="5"/>
      <c r="RG710" s="5"/>
      <c r="RH710" s="5"/>
      <c r="RI710" s="5"/>
      <c r="RJ710" s="5"/>
      <c r="RK710" s="5"/>
      <c r="RL710" s="5"/>
      <c r="RM710" s="5"/>
      <c r="RN710" s="5"/>
      <c r="RO710" s="5"/>
      <c r="RP710" s="5"/>
      <c r="RQ710" s="5"/>
      <c r="RR710" s="5"/>
      <c r="RS710" s="5"/>
      <c r="RT710" s="5"/>
      <c r="RU710" s="5"/>
      <c r="RV710" s="5"/>
      <c r="RW710" s="5"/>
      <c r="RX710" s="5"/>
      <c r="RY710" s="5"/>
      <c r="RZ710" s="5"/>
      <c r="SA710" s="5"/>
      <c r="SB710" s="5"/>
      <c r="SC710" s="5"/>
      <c r="SD710" s="5"/>
      <c r="SE710" s="5"/>
      <c r="SF710" s="5"/>
      <c r="SG710" s="5"/>
      <c r="SH710" s="5"/>
      <c r="SI710" s="5"/>
      <c r="SJ710" s="5"/>
      <c r="SK710" s="5"/>
      <c r="SL710" s="5"/>
      <c r="SM710" s="5"/>
      <c r="SN710" s="5"/>
      <c r="SO710" s="5"/>
      <c r="SP710" s="5"/>
      <c r="SQ710" s="5"/>
      <c r="SR710" s="5"/>
      <c r="SS710" s="5"/>
      <c r="ST710" s="5"/>
      <c r="SU710" s="5"/>
      <c r="SV710" s="5"/>
      <c r="SW710" s="5"/>
      <c r="SX710" s="5"/>
      <c r="SY710" s="5"/>
      <c r="SZ710" s="5"/>
      <c r="TA710" s="5"/>
      <c r="TB710" s="5">
        <v>1</v>
      </c>
    </row>
    <row r="711" spans="1:522" x14ac:dyDescent="0.3">
      <c r="A711" s="7">
        <v>298</v>
      </c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>
        <v>1</v>
      </c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  <c r="PQ711" s="5"/>
      <c r="PR711" s="5"/>
      <c r="PS711" s="5"/>
      <c r="PT711" s="5"/>
      <c r="PU711" s="5"/>
      <c r="PV711" s="5"/>
      <c r="PW711" s="5"/>
      <c r="PX711" s="5"/>
      <c r="PY711" s="5"/>
      <c r="PZ711" s="5"/>
      <c r="QA711" s="5"/>
      <c r="QB711" s="5"/>
      <c r="QC711" s="5"/>
      <c r="QD711" s="5"/>
      <c r="QE711" s="5"/>
      <c r="QF711" s="5"/>
      <c r="QG711" s="5"/>
      <c r="QH711" s="5"/>
      <c r="QI711" s="5"/>
      <c r="QJ711" s="5"/>
      <c r="QK711" s="5"/>
      <c r="QL711" s="5"/>
      <c r="QM711" s="5"/>
      <c r="QN711" s="5"/>
      <c r="QO711" s="5"/>
      <c r="QP711" s="5"/>
      <c r="QQ711" s="5"/>
      <c r="QR711" s="5"/>
      <c r="QS711" s="5"/>
      <c r="QT711" s="5"/>
      <c r="QU711" s="5"/>
      <c r="QV711" s="5"/>
      <c r="QW711" s="5"/>
      <c r="QX711" s="5"/>
      <c r="QY711" s="5"/>
      <c r="QZ711" s="5"/>
      <c r="RA711" s="5"/>
      <c r="RB711" s="5"/>
      <c r="RC711" s="5"/>
      <c r="RD711" s="5"/>
      <c r="RE711" s="5"/>
      <c r="RF711" s="5"/>
      <c r="RG711" s="5"/>
      <c r="RH711" s="5"/>
      <c r="RI711" s="5"/>
      <c r="RJ711" s="5"/>
      <c r="RK711" s="5"/>
      <c r="RL711" s="5"/>
      <c r="RM711" s="5"/>
      <c r="RN711" s="5"/>
      <c r="RO711" s="5"/>
      <c r="RP711" s="5"/>
      <c r="RQ711" s="5"/>
      <c r="RR711" s="5"/>
      <c r="RS711" s="5"/>
      <c r="RT711" s="5"/>
      <c r="RU711" s="5"/>
      <c r="RV711" s="5"/>
      <c r="RW711" s="5"/>
      <c r="RX711" s="5"/>
      <c r="RY711" s="5"/>
      <c r="RZ711" s="5"/>
      <c r="SA711" s="5"/>
      <c r="SB711" s="5"/>
      <c r="SC711" s="5"/>
      <c r="SD711" s="5"/>
      <c r="SE711" s="5"/>
      <c r="SF711" s="5"/>
      <c r="SG711" s="5"/>
      <c r="SH711" s="5"/>
      <c r="SI711" s="5"/>
      <c r="SJ711" s="5"/>
      <c r="SK711" s="5"/>
      <c r="SL711" s="5"/>
      <c r="SM711" s="5"/>
      <c r="SN711" s="5"/>
      <c r="SO711" s="5"/>
      <c r="SP711" s="5"/>
      <c r="SQ711" s="5"/>
      <c r="SR711" s="5"/>
      <c r="SS711" s="5"/>
      <c r="ST711" s="5"/>
      <c r="SU711" s="5"/>
      <c r="SV711" s="5"/>
      <c r="SW711" s="5"/>
      <c r="SX711" s="5"/>
      <c r="SY711" s="5"/>
      <c r="SZ711" s="5"/>
      <c r="TA711" s="5"/>
      <c r="TB711" s="5">
        <v>1</v>
      </c>
    </row>
    <row r="712" spans="1:522" x14ac:dyDescent="0.3">
      <c r="A712" s="4">
        <v>443</v>
      </c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>
        <v>1</v>
      </c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  <c r="QG712" s="5"/>
      <c r="QH712" s="5"/>
      <c r="QI712" s="5"/>
      <c r="QJ712" s="5"/>
      <c r="QK712" s="5"/>
      <c r="QL712" s="5"/>
      <c r="QM712" s="5"/>
      <c r="QN712" s="5"/>
      <c r="QO712" s="5"/>
      <c r="QP712" s="5"/>
      <c r="QQ712" s="5"/>
      <c r="QR712" s="5"/>
      <c r="QS712" s="5"/>
      <c r="QT712" s="5"/>
      <c r="QU712" s="5"/>
      <c r="QV712" s="5"/>
      <c r="QW712" s="5"/>
      <c r="QX712" s="5"/>
      <c r="QY712" s="5"/>
      <c r="QZ712" s="5"/>
      <c r="RA712" s="5"/>
      <c r="RB712" s="5"/>
      <c r="RC712" s="5"/>
      <c r="RD712" s="5"/>
      <c r="RE712" s="5"/>
      <c r="RF712" s="5"/>
      <c r="RG712" s="5"/>
      <c r="RH712" s="5"/>
      <c r="RI712" s="5"/>
      <c r="RJ712" s="5"/>
      <c r="RK712" s="5"/>
      <c r="RL712" s="5"/>
      <c r="RM712" s="5"/>
      <c r="RN712" s="5"/>
      <c r="RO712" s="5"/>
      <c r="RP712" s="5"/>
      <c r="RQ712" s="5"/>
      <c r="RR712" s="5"/>
      <c r="RS712" s="5"/>
      <c r="RT712" s="5"/>
      <c r="RU712" s="5"/>
      <c r="RV712" s="5"/>
      <c r="RW712" s="5"/>
      <c r="RX712" s="5"/>
      <c r="RY712" s="5"/>
      <c r="RZ712" s="5"/>
      <c r="SA712" s="5"/>
      <c r="SB712" s="5"/>
      <c r="SC712" s="5"/>
      <c r="SD712" s="5"/>
      <c r="SE712" s="5"/>
      <c r="SF712" s="5"/>
      <c r="SG712" s="5"/>
      <c r="SH712" s="5"/>
      <c r="SI712" s="5"/>
      <c r="SJ712" s="5"/>
      <c r="SK712" s="5"/>
      <c r="SL712" s="5"/>
      <c r="SM712" s="5"/>
      <c r="SN712" s="5"/>
      <c r="SO712" s="5"/>
      <c r="SP712" s="5"/>
      <c r="SQ712" s="5"/>
      <c r="SR712" s="5"/>
      <c r="SS712" s="5"/>
      <c r="ST712" s="5"/>
      <c r="SU712" s="5"/>
      <c r="SV712" s="5"/>
      <c r="SW712" s="5"/>
      <c r="SX712" s="5"/>
      <c r="SY712" s="5"/>
      <c r="SZ712" s="5"/>
      <c r="TA712" s="5"/>
      <c r="TB712" s="5">
        <v>1</v>
      </c>
    </row>
    <row r="713" spans="1:522" x14ac:dyDescent="0.3">
      <c r="A713" s="7">
        <v>281</v>
      </c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>
        <v>1</v>
      </c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  <c r="PQ713" s="5"/>
      <c r="PR713" s="5"/>
      <c r="PS713" s="5"/>
      <c r="PT713" s="5"/>
      <c r="PU713" s="5"/>
      <c r="PV713" s="5"/>
      <c r="PW713" s="5"/>
      <c r="PX713" s="5"/>
      <c r="PY713" s="5"/>
      <c r="PZ713" s="5"/>
      <c r="QA713" s="5"/>
      <c r="QB713" s="5"/>
      <c r="QC713" s="5"/>
      <c r="QD713" s="5"/>
      <c r="QE713" s="5"/>
      <c r="QF713" s="5"/>
      <c r="QG713" s="5"/>
      <c r="QH713" s="5"/>
      <c r="QI713" s="5"/>
      <c r="QJ713" s="5"/>
      <c r="QK713" s="5"/>
      <c r="QL713" s="5"/>
      <c r="QM713" s="5"/>
      <c r="QN713" s="5"/>
      <c r="QO713" s="5"/>
      <c r="QP713" s="5"/>
      <c r="QQ713" s="5"/>
      <c r="QR713" s="5"/>
      <c r="QS713" s="5"/>
      <c r="QT713" s="5"/>
      <c r="QU713" s="5"/>
      <c r="QV713" s="5"/>
      <c r="QW713" s="5"/>
      <c r="QX713" s="5"/>
      <c r="QY713" s="5"/>
      <c r="QZ713" s="5"/>
      <c r="RA713" s="5"/>
      <c r="RB713" s="5"/>
      <c r="RC713" s="5"/>
      <c r="RD713" s="5"/>
      <c r="RE713" s="5"/>
      <c r="RF713" s="5"/>
      <c r="RG713" s="5"/>
      <c r="RH713" s="5"/>
      <c r="RI713" s="5"/>
      <c r="RJ713" s="5"/>
      <c r="RK713" s="5"/>
      <c r="RL713" s="5"/>
      <c r="RM713" s="5"/>
      <c r="RN713" s="5"/>
      <c r="RO713" s="5"/>
      <c r="RP713" s="5"/>
      <c r="RQ713" s="5"/>
      <c r="RR713" s="5"/>
      <c r="RS713" s="5"/>
      <c r="RT713" s="5"/>
      <c r="RU713" s="5"/>
      <c r="RV713" s="5"/>
      <c r="RW713" s="5"/>
      <c r="RX713" s="5"/>
      <c r="RY713" s="5"/>
      <c r="RZ713" s="5"/>
      <c r="SA713" s="5"/>
      <c r="SB713" s="5"/>
      <c r="SC713" s="5"/>
      <c r="SD713" s="5"/>
      <c r="SE713" s="5"/>
      <c r="SF713" s="5"/>
      <c r="SG713" s="5"/>
      <c r="SH713" s="5"/>
      <c r="SI713" s="5"/>
      <c r="SJ713" s="5"/>
      <c r="SK713" s="5"/>
      <c r="SL713" s="5"/>
      <c r="SM713" s="5"/>
      <c r="SN713" s="5"/>
      <c r="SO713" s="5"/>
      <c r="SP713" s="5"/>
      <c r="SQ713" s="5"/>
      <c r="SR713" s="5"/>
      <c r="SS713" s="5"/>
      <c r="ST713" s="5"/>
      <c r="SU713" s="5"/>
      <c r="SV713" s="5"/>
      <c r="SW713" s="5"/>
      <c r="SX713" s="5"/>
      <c r="SY713" s="5"/>
      <c r="SZ713" s="5"/>
      <c r="TA713" s="5"/>
      <c r="TB713" s="5">
        <v>1</v>
      </c>
    </row>
    <row r="714" spans="1:522" x14ac:dyDescent="0.3">
      <c r="A714" s="4">
        <v>446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>
        <v>1</v>
      </c>
      <c r="MN714" s="5"/>
      <c r="MO714" s="5"/>
      <c r="MP714" s="5"/>
      <c r="MQ714" s="5"/>
      <c r="MR714" s="5"/>
      <c r="MS714" s="5">
        <v>1</v>
      </c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  <c r="PQ714" s="5"/>
      <c r="PR714" s="5"/>
      <c r="PS714" s="5"/>
      <c r="PT714" s="5"/>
      <c r="PU714" s="5"/>
      <c r="PV714" s="5"/>
      <c r="PW714" s="5"/>
      <c r="PX714" s="5"/>
      <c r="PY714" s="5"/>
      <c r="PZ714" s="5"/>
      <c r="QA714" s="5"/>
      <c r="QB714" s="5"/>
      <c r="QC714" s="5"/>
      <c r="QD714" s="5"/>
      <c r="QE714" s="5"/>
      <c r="QF714" s="5"/>
      <c r="QG714" s="5"/>
      <c r="QH714" s="5"/>
      <c r="QI714" s="5"/>
      <c r="QJ714" s="5"/>
      <c r="QK714" s="5"/>
      <c r="QL714" s="5"/>
      <c r="QM714" s="5"/>
      <c r="QN714" s="5"/>
      <c r="QO714" s="5"/>
      <c r="QP714" s="5"/>
      <c r="QQ714" s="5"/>
      <c r="QR714" s="5"/>
      <c r="QS714" s="5"/>
      <c r="QT714" s="5"/>
      <c r="QU714" s="5"/>
      <c r="QV714" s="5"/>
      <c r="QW714" s="5"/>
      <c r="QX714" s="5"/>
      <c r="QY714" s="5"/>
      <c r="QZ714" s="5"/>
      <c r="RA714" s="5"/>
      <c r="RB714" s="5"/>
      <c r="RC714" s="5"/>
      <c r="RD714" s="5"/>
      <c r="RE714" s="5"/>
      <c r="RF714" s="5"/>
      <c r="RG714" s="5"/>
      <c r="RH714" s="5"/>
      <c r="RI714" s="5"/>
      <c r="RJ714" s="5"/>
      <c r="RK714" s="5"/>
      <c r="RL714" s="5"/>
      <c r="RM714" s="5"/>
      <c r="RN714" s="5"/>
      <c r="RO714" s="5"/>
      <c r="RP714" s="5"/>
      <c r="RQ714" s="5"/>
      <c r="RR714" s="5"/>
      <c r="RS714" s="5"/>
      <c r="RT714" s="5"/>
      <c r="RU714" s="5"/>
      <c r="RV714" s="5"/>
      <c r="RW714" s="5"/>
      <c r="RX714" s="5"/>
      <c r="RY714" s="5"/>
      <c r="RZ714" s="5"/>
      <c r="SA714" s="5"/>
      <c r="SB714" s="5"/>
      <c r="SC714" s="5"/>
      <c r="SD714" s="5"/>
      <c r="SE714" s="5"/>
      <c r="SF714" s="5"/>
      <c r="SG714" s="5"/>
      <c r="SH714" s="5"/>
      <c r="SI714" s="5"/>
      <c r="SJ714" s="5"/>
      <c r="SK714" s="5"/>
      <c r="SL714" s="5"/>
      <c r="SM714" s="5"/>
      <c r="SN714" s="5"/>
      <c r="SO714" s="5"/>
      <c r="SP714" s="5"/>
      <c r="SQ714" s="5"/>
      <c r="SR714" s="5"/>
      <c r="SS714" s="5"/>
      <c r="ST714" s="5"/>
      <c r="SU714" s="5"/>
      <c r="SV714" s="5"/>
      <c r="SW714" s="5"/>
      <c r="SX714" s="5"/>
      <c r="SY714" s="5"/>
      <c r="SZ714" s="5"/>
      <c r="TA714" s="5"/>
      <c r="TB714" s="5">
        <v>2</v>
      </c>
    </row>
    <row r="715" spans="1:522" x14ac:dyDescent="0.3">
      <c r="A715" s="7">
        <v>229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>
        <v>1</v>
      </c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  <c r="PQ715" s="5"/>
      <c r="PR715" s="5"/>
      <c r="PS715" s="5"/>
      <c r="PT715" s="5"/>
      <c r="PU715" s="5"/>
      <c r="PV715" s="5"/>
      <c r="PW715" s="5"/>
      <c r="PX715" s="5"/>
      <c r="PY715" s="5"/>
      <c r="PZ715" s="5"/>
      <c r="QA715" s="5"/>
      <c r="QB715" s="5"/>
      <c r="QC715" s="5"/>
      <c r="QD715" s="5"/>
      <c r="QE715" s="5"/>
      <c r="QF715" s="5"/>
      <c r="QG715" s="5"/>
      <c r="QH715" s="5"/>
      <c r="QI715" s="5"/>
      <c r="QJ715" s="5"/>
      <c r="QK715" s="5"/>
      <c r="QL715" s="5"/>
      <c r="QM715" s="5"/>
      <c r="QN715" s="5"/>
      <c r="QO715" s="5"/>
      <c r="QP715" s="5"/>
      <c r="QQ715" s="5"/>
      <c r="QR715" s="5"/>
      <c r="QS715" s="5"/>
      <c r="QT715" s="5"/>
      <c r="QU715" s="5"/>
      <c r="QV715" s="5"/>
      <c r="QW715" s="5"/>
      <c r="QX715" s="5"/>
      <c r="QY715" s="5"/>
      <c r="QZ715" s="5"/>
      <c r="RA715" s="5"/>
      <c r="RB715" s="5"/>
      <c r="RC715" s="5"/>
      <c r="RD715" s="5"/>
      <c r="RE715" s="5"/>
      <c r="RF715" s="5"/>
      <c r="RG715" s="5"/>
      <c r="RH715" s="5"/>
      <c r="RI715" s="5"/>
      <c r="RJ715" s="5"/>
      <c r="RK715" s="5"/>
      <c r="RL715" s="5"/>
      <c r="RM715" s="5"/>
      <c r="RN715" s="5"/>
      <c r="RO715" s="5"/>
      <c r="RP715" s="5"/>
      <c r="RQ715" s="5"/>
      <c r="RR715" s="5"/>
      <c r="RS715" s="5"/>
      <c r="RT715" s="5"/>
      <c r="RU715" s="5"/>
      <c r="RV715" s="5"/>
      <c r="RW715" s="5"/>
      <c r="RX715" s="5"/>
      <c r="RY715" s="5"/>
      <c r="RZ715" s="5"/>
      <c r="SA715" s="5"/>
      <c r="SB715" s="5"/>
      <c r="SC715" s="5"/>
      <c r="SD715" s="5"/>
      <c r="SE715" s="5"/>
      <c r="SF715" s="5"/>
      <c r="SG715" s="5"/>
      <c r="SH715" s="5"/>
      <c r="SI715" s="5"/>
      <c r="SJ715" s="5"/>
      <c r="SK715" s="5"/>
      <c r="SL715" s="5"/>
      <c r="SM715" s="5"/>
      <c r="SN715" s="5"/>
      <c r="SO715" s="5"/>
      <c r="SP715" s="5"/>
      <c r="SQ715" s="5"/>
      <c r="SR715" s="5"/>
      <c r="SS715" s="5"/>
      <c r="ST715" s="5"/>
      <c r="SU715" s="5"/>
      <c r="SV715" s="5"/>
      <c r="SW715" s="5"/>
      <c r="SX715" s="5"/>
      <c r="SY715" s="5"/>
      <c r="SZ715" s="5"/>
      <c r="TA715" s="5"/>
      <c r="TB715" s="5">
        <v>1</v>
      </c>
    </row>
    <row r="716" spans="1:522" x14ac:dyDescent="0.3">
      <c r="A716" s="7">
        <v>298</v>
      </c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>
        <v>1</v>
      </c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  <c r="QG716" s="5"/>
      <c r="QH716" s="5"/>
      <c r="QI716" s="5"/>
      <c r="QJ716" s="5"/>
      <c r="QK716" s="5"/>
      <c r="QL716" s="5"/>
      <c r="QM716" s="5"/>
      <c r="QN716" s="5"/>
      <c r="QO716" s="5"/>
      <c r="QP716" s="5"/>
      <c r="QQ716" s="5"/>
      <c r="QR716" s="5"/>
      <c r="QS716" s="5"/>
      <c r="QT716" s="5"/>
      <c r="QU716" s="5"/>
      <c r="QV716" s="5"/>
      <c r="QW716" s="5"/>
      <c r="QX716" s="5"/>
      <c r="QY716" s="5"/>
      <c r="QZ716" s="5"/>
      <c r="RA716" s="5"/>
      <c r="RB716" s="5"/>
      <c r="RC716" s="5"/>
      <c r="RD716" s="5"/>
      <c r="RE716" s="5"/>
      <c r="RF716" s="5"/>
      <c r="RG716" s="5"/>
      <c r="RH716" s="5"/>
      <c r="RI716" s="5"/>
      <c r="RJ716" s="5"/>
      <c r="RK716" s="5"/>
      <c r="RL716" s="5"/>
      <c r="RM716" s="5"/>
      <c r="RN716" s="5"/>
      <c r="RO716" s="5"/>
      <c r="RP716" s="5"/>
      <c r="RQ716" s="5"/>
      <c r="RR716" s="5"/>
      <c r="RS716" s="5"/>
      <c r="RT716" s="5"/>
      <c r="RU716" s="5"/>
      <c r="RV716" s="5"/>
      <c r="RW716" s="5"/>
      <c r="RX716" s="5"/>
      <c r="RY716" s="5"/>
      <c r="RZ716" s="5"/>
      <c r="SA716" s="5"/>
      <c r="SB716" s="5"/>
      <c r="SC716" s="5"/>
      <c r="SD716" s="5"/>
      <c r="SE716" s="5"/>
      <c r="SF716" s="5"/>
      <c r="SG716" s="5"/>
      <c r="SH716" s="5"/>
      <c r="SI716" s="5"/>
      <c r="SJ716" s="5"/>
      <c r="SK716" s="5"/>
      <c r="SL716" s="5"/>
      <c r="SM716" s="5"/>
      <c r="SN716" s="5"/>
      <c r="SO716" s="5"/>
      <c r="SP716" s="5"/>
      <c r="SQ716" s="5"/>
      <c r="SR716" s="5"/>
      <c r="SS716" s="5"/>
      <c r="ST716" s="5"/>
      <c r="SU716" s="5"/>
      <c r="SV716" s="5"/>
      <c r="SW716" s="5"/>
      <c r="SX716" s="5"/>
      <c r="SY716" s="5"/>
      <c r="SZ716" s="5"/>
      <c r="TA716" s="5"/>
      <c r="TB716" s="5">
        <v>1</v>
      </c>
    </row>
    <row r="717" spans="1:522" x14ac:dyDescent="0.3">
      <c r="A717" s="4">
        <v>447</v>
      </c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>
        <v>1</v>
      </c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  <c r="PQ717" s="5"/>
      <c r="PR717" s="5"/>
      <c r="PS717" s="5"/>
      <c r="PT717" s="5"/>
      <c r="PU717" s="5"/>
      <c r="PV717" s="5"/>
      <c r="PW717" s="5"/>
      <c r="PX717" s="5"/>
      <c r="PY717" s="5"/>
      <c r="PZ717" s="5"/>
      <c r="QA717" s="5"/>
      <c r="QB717" s="5"/>
      <c r="QC717" s="5"/>
      <c r="QD717" s="5"/>
      <c r="QE717" s="5"/>
      <c r="QF717" s="5"/>
      <c r="QG717" s="5"/>
      <c r="QH717" s="5"/>
      <c r="QI717" s="5"/>
      <c r="QJ717" s="5"/>
      <c r="QK717" s="5"/>
      <c r="QL717" s="5"/>
      <c r="QM717" s="5"/>
      <c r="QN717" s="5"/>
      <c r="QO717" s="5"/>
      <c r="QP717" s="5"/>
      <c r="QQ717" s="5"/>
      <c r="QR717" s="5"/>
      <c r="QS717" s="5"/>
      <c r="QT717" s="5"/>
      <c r="QU717" s="5"/>
      <c r="QV717" s="5"/>
      <c r="QW717" s="5"/>
      <c r="QX717" s="5"/>
      <c r="QY717" s="5"/>
      <c r="QZ717" s="5"/>
      <c r="RA717" s="5"/>
      <c r="RB717" s="5"/>
      <c r="RC717" s="5"/>
      <c r="RD717" s="5"/>
      <c r="RE717" s="5"/>
      <c r="RF717" s="5"/>
      <c r="RG717" s="5"/>
      <c r="RH717" s="5"/>
      <c r="RI717" s="5"/>
      <c r="RJ717" s="5"/>
      <c r="RK717" s="5"/>
      <c r="RL717" s="5"/>
      <c r="RM717" s="5"/>
      <c r="RN717" s="5"/>
      <c r="RO717" s="5"/>
      <c r="RP717" s="5"/>
      <c r="RQ717" s="5"/>
      <c r="RR717" s="5"/>
      <c r="RS717" s="5"/>
      <c r="RT717" s="5"/>
      <c r="RU717" s="5"/>
      <c r="RV717" s="5"/>
      <c r="RW717" s="5"/>
      <c r="RX717" s="5"/>
      <c r="RY717" s="5"/>
      <c r="RZ717" s="5"/>
      <c r="SA717" s="5"/>
      <c r="SB717" s="5"/>
      <c r="SC717" s="5"/>
      <c r="SD717" s="5"/>
      <c r="SE717" s="5"/>
      <c r="SF717" s="5"/>
      <c r="SG717" s="5"/>
      <c r="SH717" s="5"/>
      <c r="SI717" s="5"/>
      <c r="SJ717" s="5"/>
      <c r="SK717" s="5"/>
      <c r="SL717" s="5"/>
      <c r="SM717" s="5"/>
      <c r="SN717" s="5"/>
      <c r="SO717" s="5"/>
      <c r="SP717" s="5"/>
      <c r="SQ717" s="5"/>
      <c r="SR717" s="5"/>
      <c r="SS717" s="5"/>
      <c r="ST717" s="5"/>
      <c r="SU717" s="5"/>
      <c r="SV717" s="5"/>
      <c r="SW717" s="5"/>
      <c r="SX717" s="5"/>
      <c r="SY717" s="5"/>
      <c r="SZ717" s="5"/>
      <c r="TA717" s="5"/>
      <c r="TB717" s="5">
        <v>1</v>
      </c>
    </row>
    <row r="718" spans="1:522" x14ac:dyDescent="0.3">
      <c r="A718" s="7">
        <v>232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>
        <v>1</v>
      </c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  <c r="QG718" s="5"/>
      <c r="QH718" s="5"/>
      <c r="QI718" s="5"/>
      <c r="QJ718" s="5"/>
      <c r="QK718" s="5"/>
      <c r="QL718" s="5"/>
      <c r="QM718" s="5"/>
      <c r="QN718" s="5"/>
      <c r="QO718" s="5"/>
      <c r="QP718" s="5"/>
      <c r="QQ718" s="5"/>
      <c r="QR718" s="5"/>
      <c r="QS718" s="5"/>
      <c r="QT718" s="5"/>
      <c r="QU718" s="5"/>
      <c r="QV718" s="5"/>
      <c r="QW718" s="5"/>
      <c r="QX718" s="5"/>
      <c r="QY718" s="5"/>
      <c r="QZ718" s="5"/>
      <c r="RA718" s="5"/>
      <c r="RB718" s="5"/>
      <c r="RC718" s="5"/>
      <c r="RD718" s="5"/>
      <c r="RE718" s="5"/>
      <c r="RF718" s="5"/>
      <c r="RG718" s="5"/>
      <c r="RH718" s="5"/>
      <c r="RI718" s="5"/>
      <c r="RJ718" s="5"/>
      <c r="RK718" s="5"/>
      <c r="RL718" s="5"/>
      <c r="RM718" s="5"/>
      <c r="RN718" s="5"/>
      <c r="RO718" s="5"/>
      <c r="RP718" s="5"/>
      <c r="RQ718" s="5"/>
      <c r="RR718" s="5"/>
      <c r="RS718" s="5"/>
      <c r="RT718" s="5"/>
      <c r="RU718" s="5"/>
      <c r="RV718" s="5"/>
      <c r="RW718" s="5"/>
      <c r="RX718" s="5"/>
      <c r="RY718" s="5"/>
      <c r="RZ718" s="5"/>
      <c r="SA718" s="5"/>
      <c r="SB718" s="5"/>
      <c r="SC718" s="5"/>
      <c r="SD718" s="5"/>
      <c r="SE718" s="5"/>
      <c r="SF718" s="5"/>
      <c r="SG718" s="5"/>
      <c r="SH718" s="5"/>
      <c r="SI718" s="5"/>
      <c r="SJ718" s="5"/>
      <c r="SK718" s="5"/>
      <c r="SL718" s="5"/>
      <c r="SM718" s="5"/>
      <c r="SN718" s="5"/>
      <c r="SO718" s="5"/>
      <c r="SP718" s="5"/>
      <c r="SQ718" s="5"/>
      <c r="SR718" s="5"/>
      <c r="SS718" s="5"/>
      <c r="ST718" s="5"/>
      <c r="SU718" s="5"/>
      <c r="SV718" s="5"/>
      <c r="SW718" s="5"/>
      <c r="SX718" s="5"/>
      <c r="SY718" s="5"/>
      <c r="SZ718" s="5"/>
      <c r="TA718" s="5"/>
      <c r="TB718" s="5">
        <v>1</v>
      </c>
    </row>
    <row r="719" spans="1:522" x14ac:dyDescent="0.3">
      <c r="A719" s="4">
        <v>450</v>
      </c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>
        <v>1</v>
      </c>
      <c r="KP719" s="5"/>
      <c r="KQ719" s="5"/>
      <c r="KR719" s="5"/>
      <c r="KS719" s="5"/>
      <c r="KT719" s="5"/>
      <c r="KU719" s="5"/>
      <c r="KV719" s="5"/>
      <c r="KW719" s="5"/>
      <c r="KX719" s="5"/>
      <c r="KY719" s="5">
        <v>1</v>
      </c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  <c r="PQ719" s="5"/>
      <c r="PR719" s="5"/>
      <c r="PS719" s="5"/>
      <c r="PT719" s="5"/>
      <c r="PU719" s="5"/>
      <c r="PV719" s="5"/>
      <c r="PW719" s="5"/>
      <c r="PX719" s="5"/>
      <c r="PY719" s="5"/>
      <c r="PZ719" s="5"/>
      <c r="QA719" s="5"/>
      <c r="QB719" s="5"/>
      <c r="QC719" s="5"/>
      <c r="QD719" s="5"/>
      <c r="QE719" s="5"/>
      <c r="QF719" s="5"/>
      <c r="QG719" s="5"/>
      <c r="QH719" s="5"/>
      <c r="QI719" s="5"/>
      <c r="QJ719" s="5"/>
      <c r="QK719" s="5"/>
      <c r="QL719" s="5"/>
      <c r="QM719" s="5"/>
      <c r="QN719" s="5"/>
      <c r="QO719" s="5"/>
      <c r="QP719" s="5"/>
      <c r="QQ719" s="5"/>
      <c r="QR719" s="5"/>
      <c r="QS719" s="5"/>
      <c r="QT719" s="5">
        <v>1</v>
      </c>
      <c r="QU719" s="5"/>
      <c r="QV719" s="5"/>
      <c r="QW719" s="5"/>
      <c r="QX719" s="5"/>
      <c r="QY719" s="5"/>
      <c r="QZ719" s="5"/>
      <c r="RA719" s="5"/>
      <c r="RB719" s="5"/>
      <c r="RC719" s="5"/>
      <c r="RD719" s="5"/>
      <c r="RE719" s="5"/>
      <c r="RF719" s="5"/>
      <c r="RG719" s="5"/>
      <c r="RH719" s="5"/>
      <c r="RI719" s="5"/>
      <c r="RJ719" s="5"/>
      <c r="RK719" s="5"/>
      <c r="RL719" s="5"/>
      <c r="RM719" s="5"/>
      <c r="RN719" s="5"/>
      <c r="RO719" s="5"/>
      <c r="RP719" s="5"/>
      <c r="RQ719" s="5"/>
      <c r="RR719" s="5"/>
      <c r="RS719" s="5"/>
      <c r="RT719" s="5"/>
      <c r="RU719" s="5"/>
      <c r="RV719" s="5"/>
      <c r="RW719" s="5"/>
      <c r="RX719" s="5"/>
      <c r="RY719" s="5"/>
      <c r="RZ719" s="5"/>
      <c r="SA719" s="5"/>
      <c r="SB719" s="5"/>
      <c r="SC719" s="5"/>
      <c r="SD719" s="5"/>
      <c r="SE719" s="5"/>
      <c r="SF719" s="5"/>
      <c r="SG719" s="5"/>
      <c r="SH719" s="5"/>
      <c r="SI719" s="5"/>
      <c r="SJ719" s="5"/>
      <c r="SK719" s="5"/>
      <c r="SL719" s="5"/>
      <c r="SM719" s="5"/>
      <c r="SN719" s="5"/>
      <c r="SO719" s="5"/>
      <c r="SP719" s="5"/>
      <c r="SQ719" s="5"/>
      <c r="SR719" s="5"/>
      <c r="SS719" s="5"/>
      <c r="ST719" s="5"/>
      <c r="SU719" s="5"/>
      <c r="SV719" s="5"/>
      <c r="SW719" s="5"/>
      <c r="SX719" s="5"/>
      <c r="SY719" s="5"/>
      <c r="SZ719" s="5"/>
      <c r="TA719" s="5"/>
      <c r="TB719" s="5">
        <v>3</v>
      </c>
    </row>
    <row r="720" spans="1:522" x14ac:dyDescent="0.3">
      <c r="A720" s="7">
        <v>221</v>
      </c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  <c r="QG720" s="5"/>
      <c r="QH720" s="5"/>
      <c r="QI720" s="5"/>
      <c r="QJ720" s="5"/>
      <c r="QK720" s="5"/>
      <c r="QL720" s="5"/>
      <c r="QM720" s="5"/>
      <c r="QN720" s="5"/>
      <c r="QO720" s="5"/>
      <c r="QP720" s="5"/>
      <c r="QQ720" s="5"/>
      <c r="QR720" s="5"/>
      <c r="QS720" s="5"/>
      <c r="QT720" s="5">
        <v>1</v>
      </c>
      <c r="QU720" s="5"/>
      <c r="QV720" s="5"/>
      <c r="QW720" s="5"/>
      <c r="QX720" s="5"/>
      <c r="QY720" s="5"/>
      <c r="QZ720" s="5"/>
      <c r="RA720" s="5"/>
      <c r="RB720" s="5"/>
      <c r="RC720" s="5"/>
      <c r="RD720" s="5"/>
      <c r="RE720" s="5"/>
      <c r="RF720" s="5"/>
      <c r="RG720" s="5"/>
      <c r="RH720" s="5"/>
      <c r="RI720" s="5"/>
      <c r="RJ720" s="5"/>
      <c r="RK720" s="5"/>
      <c r="RL720" s="5"/>
      <c r="RM720" s="5"/>
      <c r="RN720" s="5"/>
      <c r="RO720" s="5"/>
      <c r="RP720" s="5"/>
      <c r="RQ720" s="5"/>
      <c r="RR720" s="5"/>
      <c r="RS720" s="5"/>
      <c r="RT720" s="5"/>
      <c r="RU720" s="5"/>
      <c r="RV720" s="5"/>
      <c r="RW720" s="5"/>
      <c r="RX720" s="5"/>
      <c r="RY720" s="5"/>
      <c r="RZ720" s="5"/>
      <c r="SA720" s="5"/>
      <c r="SB720" s="5"/>
      <c r="SC720" s="5"/>
      <c r="SD720" s="5"/>
      <c r="SE720" s="5"/>
      <c r="SF720" s="5"/>
      <c r="SG720" s="5"/>
      <c r="SH720" s="5"/>
      <c r="SI720" s="5"/>
      <c r="SJ720" s="5"/>
      <c r="SK720" s="5"/>
      <c r="SL720" s="5"/>
      <c r="SM720" s="5"/>
      <c r="SN720" s="5"/>
      <c r="SO720" s="5"/>
      <c r="SP720" s="5"/>
      <c r="SQ720" s="5"/>
      <c r="SR720" s="5"/>
      <c r="SS720" s="5"/>
      <c r="ST720" s="5"/>
      <c r="SU720" s="5"/>
      <c r="SV720" s="5"/>
      <c r="SW720" s="5"/>
      <c r="SX720" s="5"/>
      <c r="SY720" s="5"/>
      <c r="SZ720" s="5"/>
      <c r="TA720" s="5"/>
      <c r="TB720" s="5">
        <v>1</v>
      </c>
    </row>
    <row r="721" spans="1:522" x14ac:dyDescent="0.3">
      <c r="A721" s="7">
        <v>258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>
        <v>1</v>
      </c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  <c r="PQ721" s="5"/>
      <c r="PR721" s="5"/>
      <c r="PS721" s="5"/>
      <c r="PT721" s="5"/>
      <c r="PU721" s="5"/>
      <c r="PV721" s="5"/>
      <c r="PW721" s="5"/>
      <c r="PX721" s="5"/>
      <c r="PY721" s="5"/>
      <c r="PZ721" s="5"/>
      <c r="QA721" s="5"/>
      <c r="QB721" s="5"/>
      <c r="QC721" s="5"/>
      <c r="QD721" s="5"/>
      <c r="QE721" s="5"/>
      <c r="QF721" s="5"/>
      <c r="QG721" s="5"/>
      <c r="QH721" s="5"/>
      <c r="QI721" s="5"/>
      <c r="QJ721" s="5"/>
      <c r="QK721" s="5"/>
      <c r="QL721" s="5"/>
      <c r="QM721" s="5"/>
      <c r="QN721" s="5"/>
      <c r="QO721" s="5"/>
      <c r="QP721" s="5"/>
      <c r="QQ721" s="5"/>
      <c r="QR721" s="5"/>
      <c r="QS721" s="5"/>
      <c r="QT721" s="5"/>
      <c r="QU721" s="5"/>
      <c r="QV721" s="5"/>
      <c r="QW721" s="5"/>
      <c r="QX721" s="5"/>
      <c r="QY721" s="5"/>
      <c r="QZ721" s="5"/>
      <c r="RA721" s="5"/>
      <c r="RB721" s="5"/>
      <c r="RC721" s="5"/>
      <c r="RD721" s="5"/>
      <c r="RE721" s="5"/>
      <c r="RF721" s="5"/>
      <c r="RG721" s="5"/>
      <c r="RH721" s="5"/>
      <c r="RI721" s="5"/>
      <c r="RJ721" s="5"/>
      <c r="RK721" s="5"/>
      <c r="RL721" s="5"/>
      <c r="RM721" s="5"/>
      <c r="RN721" s="5"/>
      <c r="RO721" s="5"/>
      <c r="RP721" s="5"/>
      <c r="RQ721" s="5"/>
      <c r="RR721" s="5"/>
      <c r="RS721" s="5"/>
      <c r="RT721" s="5"/>
      <c r="RU721" s="5"/>
      <c r="RV721" s="5"/>
      <c r="RW721" s="5"/>
      <c r="RX721" s="5"/>
      <c r="RY721" s="5"/>
      <c r="RZ721" s="5"/>
      <c r="SA721" s="5"/>
      <c r="SB721" s="5"/>
      <c r="SC721" s="5"/>
      <c r="SD721" s="5"/>
      <c r="SE721" s="5"/>
      <c r="SF721" s="5"/>
      <c r="SG721" s="5"/>
      <c r="SH721" s="5"/>
      <c r="SI721" s="5"/>
      <c r="SJ721" s="5"/>
      <c r="SK721" s="5"/>
      <c r="SL721" s="5"/>
      <c r="SM721" s="5"/>
      <c r="SN721" s="5"/>
      <c r="SO721" s="5"/>
      <c r="SP721" s="5"/>
      <c r="SQ721" s="5"/>
      <c r="SR721" s="5"/>
      <c r="SS721" s="5"/>
      <c r="ST721" s="5"/>
      <c r="SU721" s="5"/>
      <c r="SV721" s="5"/>
      <c r="SW721" s="5"/>
      <c r="SX721" s="5"/>
      <c r="SY721" s="5"/>
      <c r="SZ721" s="5"/>
      <c r="TA721" s="5"/>
      <c r="TB721" s="5">
        <v>1</v>
      </c>
    </row>
    <row r="722" spans="1:522" x14ac:dyDescent="0.3">
      <c r="A722" s="7">
        <v>280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>
        <v>1</v>
      </c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  <c r="QG722" s="5"/>
      <c r="QH722" s="5"/>
      <c r="QI722" s="5"/>
      <c r="QJ722" s="5"/>
      <c r="QK722" s="5"/>
      <c r="QL722" s="5"/>
      <c r="QM722" s="5"/>
      <c r="QN722" s="5"/>
      <c r="QO722" s="5"/>
      <c r="QP722" s="5"/>
      <c r="QQ722" s="5"/>
      <c r="QR722" s="5"/>
      <c r="QS722" s="5"/>
      <c r="QT722" s="5"/>
      <c r="QU722" s="5"/>
      <c r="QV722" s="5"/>
      <c r="QW722" s="5"/>
      <c r="QX722" s="5"/>
      <c r="QY722" s="5"/>
      <c r="QZ722" s="5"/>
      <c r="RA722" s="5"/>
      <c r="RB722" s="5"/>
      <c r="RC722" s="5"/>
      <c r="RD722" s="5"/>
      <c r="RE722" s="5"/>
      <c r="RF722" s="5"/>
      <c r="RG722" s="5"/>
      <c r="RH722" s="5"/>
      <c r="RI722" s="5"/>
      <c r="RJ722" s="5"/>
      <c r="RK722" s="5"/>
      <c r="RL722" s="5"/>
      <c r="RM722" s="5"/>
      <c r="RN722" s="5"/>
      <c r="RO722" s="5"/>
      <c r="RP722" s="5"/>
      <c r="RQ722" s="5"/>
      <c r="RR722" s="5"/>
      <c r="RS722" s="5"/>
      <c r="RT722" s="5"/>
      <c r="RU722" s="5"/>
      <c r="RV722" s="5"/>
      <c r="RW722" s="5"/>
      <c r="RX722" s="5"/>
      <c r="RY722" s="5"/>
      <c r="RZ722" s="5"/>
      <c r="SA722" s="5"/>
      <c r="SB722" s="5"/>
      <c r="SC722" s="5"/>
      <c r="SD722" s="5"/>
      <c r="SE722" s="5"/>
      <c r="SF722" s="5"/>
      <c r="SG722" s="5"/>
      <c r="SH722" s="5"/>
      <c r="SI722" s="5"/>
      <c r="SJ722" s="5"/>
      <c r="SK722" s="5"/>
      <c r="SL722" s="5"/>
      <c r="SM722" s="5"/>
      <c r="SN722" s="5"/>
      <c r="SO722" s="5"/>
      <c r="SP722" s="5"/>
      <c r="SQ722" s="5"/>
      <c r="SR722" s="5"/>
      <c r="SS722" s="5"/>
      <c r="ST722" s="5"/>
      <c r="SU722" s="5"/>
      <c r="SV722" s="5"/>
      <c r="SW722" s="5"/>
      <c r="SX722" s="5"/>
      <c r="SY722" s="5"/>
      <c r="SZ722" s="5"/>
      <c r="TA722" s="5"/>
      <c r="TB722" s="5">
        <v>1</v>
      </c>
    </row>
    <row r="723" spans="1:522" x14ac:dyDescent="0.3">
      <c r="A723" s="4">
        <v>452</v>
      </c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  <c r="PQ723" s="5"/>
      <c r="PR723" s="5"/>
      <c r="PS723" s="5"/>
      <c r="PT723" s="5"/>
      <c r="PU723" s="5"/>
      <c r="PV723" s="5"/>
      <c r="PW723" s="5"/>
      <c r="PX723" s="5"/>
      <c r="PY723" s="5">
        <v>1</v>
      </c>
      <c r="PZ723" s="5"/>
      <c r="QA723" s="5"/>
      <c r="QB723" s="5"/>
      <c r="QC723" s="5"/>
      <c r="QD723" s="5"/>
      <c r="QE723" s="5"/>
      <c r="QF723" s="5"/>
      <c r="QG723" s="5"/>
      <c r="QH723" s="5"/>
      <c r="QI723" s="5"/>
      <c r="QJ723" s="5"/>
      <c r="QK723" s="5"/>
      <c r="QL723" s="5"/>
      <c r="QM723" s="5"/>
      <c r="QN723" s="5"/>
      <c r="QO723" s="5"/>
      <c r="QP723" s="5"/>
      <c r="QQ723" s="5"/>
      <c r="QR723" s="5"/>
      <c r="QS723" s="5"/>
      <c r="QT723" s="5"/>
      <c r="QU723" s="5"/>
      <c r="QV723" s="5"/>
      <c r="QW723" s="5"/>
      <c r="QX723" s="5"/>
      <c r="QY723" s="5"/>
      <c r="QZ723" s="5"/>
      <c r="RA723" s="5"/>
      <c r="RB723" s="5"/>
      <c r="RC723" s="5"/>
      <c r="RD723" s="5"/>
      <c r="RE723" s="5"/>
      <c r="RF723" s="5"/>
      <c r="RG723" s="5"/>
      <c r="RH723" s="5"/>
      <c r="RI723" s="5"/>
      <c r="RJ723" s="5"/>
      <c r="RK723" s="5"/>
      <c r="RL723" s="5"/>
      <c r="RM723" s="5"/>
      <c r="RN723" s="5"/>
      <c r="RO723" s="5"/>
      <c r="RP723" s="5"/>
      <c r="RQ723" s="5"/>
      <c r="RR723" s="5"/>
      <c r="RS723" s="5"/>
      <c r="RT723" s="5"/>
      <c r="RU723" s="5"/>
      <c r="RV723" s="5"/>
      <c r="RW723" s="5"/>
      <c r="RX723" s="5"/>
      <c r="RY723" s="5"/>
      <c r="RZ723" s="5"/>
      <c r="SA723" s="5"/>
      <c r="SB723" s="5"/>
      <c r="SC723" s="5"/>
      <c r="SD723" s="5"/>
      <c r="SE723" s="5"/>
      <c r="SF723" s="5"/>
      <c r="SG723" s="5"/>
      <c r="SH723" s="5"/>
      <c r="SI723" s="5"/>
      <c r="SJ723" s="5"/>
      <c r="SK723" s="5"/>
      <c r="SL723" s="5"/>
      <c r="SM723" s="5"/>
      <c r="SN723" s="5"/>
      <c r="SO723" s="5"/>
      <c r="SP723" s="5"/>
      <c r="SQ723" s="5"/>
      <c r="SR723" s="5"/>
      <c r="SS723" s="5"/>
      <c r="ST723" s="5"/>
      <c r="SU723" s="5"/>
      <c r="SV723" s="5"/>
      <c r="SW723" s="5"/>
      <c r="SX723" s="5"/>
      <c r="SY723" s="5"/>
      <c r="SZ723" s="5"/>
      <c r="TA723" s="5"/>
      <c r="TB723" s="5">
        <v>1</v>
      </c>
    </row>
    <row r="724" spans="1:522" x14ac:dyDescent="0.3">
      <c r="A724" s="7">
        <v>218</v>
      </c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  <c r="PQ724" s="5"/>
      <c r="PR724" s="5"/>
      <c r="PS724" s="5"/>
      <c r="PT724" s="5"/>
      <c r="PU724" s="5"/>
      <c r="PV724" s="5"/>
      <c r="PW724" s="5"/>
      <c r="PX724" s="5"/>
      <c r="PY724" s="5">
        <v>1</v>
      </c>
      <c r="PZ724" s="5"/>
      <c r="QA724" s="5"/>
      <c r="QB724" s="5"/>
      <c r="QC724" s="5"/>
      <c r="QD724" s="5"/>
      <c r="QE724" s="5"/>
      <c r="QF724" s="5"/>
      <c r="QG724" s="5"/>
      <c r="QH724" s="5"/>
      <c r="QI724" s="5"/>
      <c r="QJ724" s="5"/>
      <c r="QK724" s="5"/>
      <c r="QL724" s="5"/>
      <c r="QM724" s="5"/>
      <c r="QN724" s="5"/>
      <c r="QO724" s="5"/>
      <c r="QP724" s="5"/>
      <c r="QQ724" s="5"/>
      <c r="QR724" s="5"/>
      <c r="QS724" s="5"/>
      <c r="QT724" s="5"/>
      <c r="QU724" s="5"/>
      <c r="QV724" s="5"/>
      <c r="QW724" s="5"/>
      <c r="QX724" s="5"/>
      <c r="QY724" s="5"/>
      <c r="QZ724" s="5"/>
      <c r="RA724" s="5"/>
      <c r="RB724" s="5"/>
      <c r="RC724" s="5"/>
      <c r="RD724" s="5"/>
      <c r="RE724" s="5"/>
      <c r="RF724" s="5"/>
      <c r="RG724" s="5"/>
      <c r="RH724" s="5"/>
      <c r="RI724" s="5"/>
      <c r="RJ724" s="5"/>
      <c r="RK724" s="5"/>
      <c r="RL724" s="5"/>
      <c r="RM724" s="5"/>
      <c r="RN724" s="5"/>
      <c r="RO724" s="5"/>
      <c r="RP724" s="5"/>
      <c r="RQ724" s="5"/>
      <c r="RR724" s="5"/>
      <c r="RS724" s="5"/>
      <c r="RT724" s="5"/>
      <c r="RU724" s="5"/>
      <c r="RV724" s="5"/>
      <c r="RW724" s="5"/>
      <c r="RX724" s="5"/>
      <c r="RY724" s="5"/>
      <c r="RZ724" s="5"/>
      <c r="SA724" s="5"/>
      <c r="SB724" s="5"/>
      <c r="SC724" s="5"/>
      <c r="SD724" s="5"/>
      <c r="SE724" s="5"/>
      <c r="SF724" s="5"/>
      <c r="SG724" s="5"/>
      <c r="SH724" s="5"/>
      <c r="SI724" s="5"/>
      <c r="SJ724" s="5"/>
      <c r="SK724" s="5"/>
      <c r="SL724" s="5"/>
      <c r="SM724" s="5"/>
      <c r="SN724" s="5"/>
      <c r="SO724" s="5"/>
      <c r="SP724" s="5"/>
      <c r="SQ724" s="5"/>
      <c r="SR724" s="5"/>
      <c r="SS724" s="5"/>
      <c r="ST724" s="5"/>
      <c r="SU724" s="5"/>
      <c r="SV724" s="5"/>
      <c r="SW724" s="5"/>
      <c r="SX724" s="5"/>
      <c r="SY724" s="5"/>
      <c r="SZ724" s="5"/>
      <c r="TA724" s="5"/>
      <c r="TB724" s="5">
        <v>1</v>
      </c>
    </row>
    <row r="725" spans="1:522" x14ac:dyDescent="0.3">
      <c r="A725" s="4">
        <v>454</v>
      </c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>
        <v>1</v>
      </c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  <c r="PQ725" s="5"/>
      <c r="PR725" s="5"/>
      <c r="PS725" s="5"/>
      <c r="PT725" s="5"/>
      <c r="PU725" s="5"/>
      <c r="PV725" s="5"/>
      <c r="PW725" s="5"/>
      <c r="PX725" s="5"/>
      <c r="PY725" s="5"/>
      <c r="PZ725" s="5"/>
      <c r="QA725" s="5"/>
      <c r="QB725" s="5"/>
      <c r="QC725" s="5"/>
      <c r="QD725" s="5"/>
      <c r="QE725" s="5"/>
      <c r="QF725" s="5"/>
      <c r="QG725" s="5"/>
      <c r="QH725" s="5"/>
      <c r="QI725" s="5"/>
      <c r="QJ725" s="5"/>
      <c r="QK725" s="5"/>
      <c r="QL725" s="5"/>
      <c r="QM725" s="5"/>
      <c r="QN725" s="5"/>
      <c r="QO725" s="5"/>
      <c r="QP725" s="5"/>
      <c r="QQ725" s="5"/>
      <c r="QR725" s="5"/>
      <c r="QS725" s="5"/>
      <c r="QT725" s="5"/>
      <c r="QU725" s="5"/>
      <c r="QV725" s="5"/>
      <c r="QW725" s="5"/>
      <c r="QX725" s="5"/>
      <c r="QY725" s="5"/>
      <c r="QZ725" s="5"/>
      <c r="RA725" s="5"/>
      <c r="RB725" s="5"/>
      <c r="RC725" s="5"/>
      <c r="RD725" s="5"/>
      <c r="RE725" s="5"/>
      <c r="RF725" s="5"/>
      <c r="RG725" s="5"/>
      <c r="RH725" s="5"/>
      <c r="RI725" s="5"/>
      <c r="RJ725" s="5"/>
      <c r="RK725" s="5"/>
      <c r="RL725" s="5"/>
      <c r="RM725" s="5"/>
      <c r="RN725" s="5"/>
      <c r="RO725" s="5"/>
      <c r="RP725" s="5"/>
      <c r="RQ725" s="5"/>
      <c r="RR725" s="5"/>
      <c r="RS725" s="5"/>
      <c r="RT725" s="5"/>
      <c r="RU725" s="5"/>
      <c r="RV725" s="5"/>
      <c r="RW725" s="5"/>
      <c r="RX725" s="5"/>
      <c r="RY725" s="5"/>
      <c r="RZ725" s="5"/>
      <c r="SA725" s="5"/>
      <c r="SB725" s="5"/>
      <c r="SC725" s="5"/>
      <c r="SD725" s="5"/>
      <c r="SE725" s="5"/>
      <c r="SF725" s="5"/>
      <c r="SG725" s="5"/>
      <c r="SH725" s="5"/>
      <c r="SI725" s="5"/>
      <c r="SJ725" s="5"/>
      <c r="SK725" s="5"/>
      <c r="SL725" s="5"/>
      <c r="SM725" s="5"/>
      <c r="SN725" s="5"/>
      <c r="SO725" s="5"/>
      <c r="SP725" s="5"/>
      <c r="SQ725" s="5"/>
      <c r="SR725" s="5"/>
      <c r="SS725" s="5"/>
      <c r="ST725" s="5"/>
      <c r="SU725" s="5"/>
      <c r="SV725" s="5"/>
      <c r="SW725" s="5"/>
      <c r="SX725" s="5"/>
      <c r="SY725" s="5"/>
      <c r="SZ725" s="5"/>
      <c r="TA725" s="5"/>
      <c r="TB725" s="5">
        <v>1</v>
      </c>
    </row>
    <row r="726" spans="1:522" x14ac:dyDescent="0.3">
      <c r="A726" s="7">
        <v>275</v>
      </c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>
        <v>1</v>
      </c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  <c r="QG726" s="5"/>
      <c r="QH726" s="5"/>
      <c r="QI726" s="5"/>
      <c r="QJ726" s="5"/>
      <c r="QK726" s="5"/>
      <c r="QL726" s="5"/>
      <c r="QM726" s="5"/>
      <c r="QN726" s="5"/>
      <c r="QO726" s="5"/>
      <c r="QP726" s="5"/>
      <c r="QQ726" s="5"/>
      <c r="QR726" s="5"/>
      <c r="QS726" s="5"/>
      <c r="QT726" s="5"/>
      <c r="QU726" s="5"/>
      <c r="QV726" s="5"/>
      <c r="QW726" s="5"/>
      <c r="QX726" s="5"/>
      <c r="QY726" s="5"/>
      <c r="QZ726" s="5"/>
      <c r="RA726" s="5"/>
      <c r="RB726" s="5"/>
      <c r="RC726" s="5"/>
      <c r="RD726" s="5"/>
      <c r="RE726" s="5"/>
      <c r="RF726" s="5"/>
      <c r="RG726" s="5"/>
      <c r="RH726" s="5"/>
      <c r="RI726" s="5"/>
      <c r="RJ726" s="5"/>
      <c r="RK726" s="5"/>
      <c r="RL726" s="5"/>
      <c r="RM726" s="5"/>
      <c r="RN726" s="5"/>
      <c r="RO726" s="5"/>
      <c r="RP726" s="5"/>
      <c r="RQ726" s="5"/>
      <c r="RR726" s="5"/>
      <c r="RS726" s="5"/>
      <c r="RT726" s="5"/>
      <c r="RU726" s="5"/>
      <c r="RV726" s="5"/>
      <c r="RW726" s="5"/>
      <c r="RX726" s="5"/>
      <c r="RY726" s="5"/>
      <c r="RZ726" s="5"/>
      <c r="SA726" s="5"/>
      <c r="SB726" s="5"/>
      <c r="SC726" s="5"/>
      <c r="SD726" s="5"/>
      <c r="SE726" s="5"/>
      <c r="SF726" s="5"/>
      <c r="SG726" s="5"/>
      <c r="SH726" s="5"/>
      <c r="SI726" s="5"/>
      <c r="SJ726" s="5"/>
      <c r="SK726" s="5"/>
      <c r="SL726" s="5"/>
      <c r="SM726" s="5"/>
      <c r="SN726" s="5"/>
      <c r="SO726" s="5"/>
      <c r="SP726" s="5"/>
      <c r="SQ726" s="5"/>
      <c r="SR726" s="5"/>
      <c r="SS726" s="5"/>
      <c r="ST726" s="5"/>
      <c r="SU726" s="5"/>
      <c r="SV726" s="5"/>
      <c r="SW726" s="5"/>
      <c r="SX726" s="5"/>
      <c r="SY726" s="5"/>
      <c r="SZ726" s="5"/>
      <c r="TA726" s="5"/>
      <c r="TB726" s="5">
        <v>1</v>
      </c>
    </row>
    <row r="727" spans="1:522" x14ac:dyDescent="0.3">
      <c r="A727" s="4">
        <v>455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>
        <v>1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>
        <v>1</v>
      </c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  <c r="PQ727" s="5"/>
      <c r="PR727" s="5"/>
      <c r="PS727" s="5"/>
      <c r="PT727" s="5"/>
      <c r="PU727" s="5"/>
      <c r="PV727" s="5"/>
      <c r="PW727" s="5"/>
      <c r="PX727" s="5"/>
      <c r="PY727" s="5"/>
      <c r="PZ727" s="5"/>
      <c r="QA727" s="5"/>
      <c r="QB727" s="5"/>
      <c r="QC727" s="5"/>
      <c r="QD727" s="5"/>
      <c r="QE727" s="5"/>
      <c r="QF727" s="5"/>
      <c r="QG727" s="5"/>
      <c r="QH727" s="5"/>
      <c r="QI727" s="5"/>
      <c r="QJ727" s="5"/>
      <c r="QK727" s="5"/>
      <c r="QL727" s="5"/>
      <c r="QM727" s="5"/>
      <c r="QN727" s="5"/>
      <c r="QO727" s="5"/>
      <c r="QP727" s="5"/>
      <c r="QQ727" s="5"/>
      <c r="QR727" s="5"/>
      <c r="QS727" s="5"/>
      <c r="QT727" s="5"/>
      <c r="QU727" s="5"/>
      <c r="QV727" s="5"/>
      <c r="QW727" s="5"/>
      <c r="QX727" s="5"/>
      <c r="QY727" s="5"/>
      <c r="QZ727" s="5"/>
      <c r="RA727" s="5"/>
      <c r="RB727" s="5"/>
      <c r="RC727" s="5"/>
      <c r="RD727" s="5"/>
      <c r="RE727" s="5">
        <v>1</v>
      </c>
      <c r="RF727" s="5"/>
      <c r="RG727" s="5"/>
      <c r="RH727" s="5"/>
      <c r="RI727" s="5"/>
      <c r="RJ727" s="5"/>
      <c r="RK727" s="5"/>
      <c r="RL727" s="5"/>
      <c r="RM727" s="5"/>
      <c r="RN727" s="5"/>
      <c r="RO727" s="5"/>
      <c r="RP727" s="5"/>
      <c r="RQ727" s="5"/>
      <c r="RR727" s="5"/>
      <c r="RS727" s="5"/>
      <c r="RT727" s="5"/>
      <c r="RU727" s="5"/>
      <c r="RV727" s="5"/>
      <c r="RW727" s="5"/>
      <c r="RX727" s="5"/>
      <c r="RY727" s="5"/>
      <c r="RZ727" s="5"/>
      <c r="SA727" s="5"/>
      <c r="SB727" s="5"/>
      <c r="SC727" s="5"/>
      <c r="SD727" s="5"/>
      <c r="SE727" s="5"/>
      <c r="SF727" s="5"/>
      <c r="SG727" s="5"/>
      <c r="SH727" s="5"/>
      <c r="SI727" s="5"/>
      <c r="SJ727" s="5"/>
      <c r="SK727" s="5"/>
      <c r="SL727" s="5"/>
      <c r="SM727" s="5"/>
      <c r="SN727" s="5"/>
      <c r="SO727" s="5"/>
      <c r="SP727" s="5"/>
      <c r="SQ727" s="5"/>
      <c r="SR727" s="5"/>
      <c r="SS727" s="5"/>
      <c r="ST727" s="5"/>
      <c r="SU727" s="5"/>
      <c r="SV727" s="5"/>
      <c r="SW727" s="5"/>
      <c r="SX727" s="5"/>
      <c r="SY727" s="5"/>
      <c r="SZ727" s="5"/>
      <c r="TA727" s="5"/>
      <c r="TB727" s="5">
        <v>3</v>
      </c>
    </row>
    <row r="728" spans="1:522" x14ac:dyDescent="0.3">
      <c r="A728" s="7">
        <v>204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>
        <v>1</v>
      </c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  <c r="QG728" s="5"/>
      <c r="QH728" s="5"/>
      <c r="QI728" s="5"/>
      <c r="QJ728" s="5"/>
      <c r="QK728" s="5"/>
      <c r="QL728" s="5"/>
      <c r="QM728" s="5"/>
      <c r="QN728" s="5"/>
      <c r="QO728" s="5"/>
      <c r="QP728" s="5"/>
      <c r="QQ728" s="5"/>
      <c r="QR728" s="5"/>
      <c r="QS728" s="5"/>
      <c r="QT728" s="5"/>
      <c r="QU728" s="5"/>
      <c r="QV728" s="5"/>
      <c r="QW728" s="5"/>
      <c r="QX728" s="5"/>
      <c r="QY728" s="5"/>
      <c r="QZ728" s="5"/>
      <c r="RA728" s="5"/>
      <c r="RB728" s="5"/>
      <c r="RC728" s="5"/>
      <c r="RD728" s="5"/>
      <c r="RE728" s="5"/>
      <c r="RF728" s="5"/>
      <c r="RG728" s="5"/>
      <c r="RH728" s="5"/>
      <c r="RI728" s="5"/>
      <c r="RJ728" s="5"/>
      <c r="RK728" s="5"/>
      <c r="RL728" s="5"/>
      <c r="RM728" s="5"/>
      <c r="RN728" s="5"/>
      <c r="RO728" s="5"/>
      <c r="RP728" s="5"/>
      <c r="RQ728" s="5"/>
      <c r="RR728" s="5"/>
      <c r="RS728" s="5"/>
      <c r="RT728" s="5"/>
      <c r="RU728" s="5"/>
      <c r="RV728" s="5"/>
      <c r="RW728" s="5"/>
      <c r="RX728" s="5"/>
      <c r="RY728" s="5"/>
      <c r="RZ728" s="5"/>
      <c r="SA728" s="5"/>
      <c r="SB728" s="5"/>
      <c r="SC728" s="5"/>
      <c r="SD728" s="5"/>
      <c r="SE728" s="5"/>
      <c r="SF728" s="5"/>
      <c r="SG728" s="5"/>
      <c r="SH728" s="5"/>
      <c r="SI728" s="5"/>
      <c r="SJ728" s="5"/>
      <c r="SK728" s="5"/>
      <c r="SL728" s="5"/>
      <c r="SM728" s="5"/>
      <c r="SN728" s="5"/>
      <c r="SO728" s="5"/>
      <c r="SP728" s="5"/>
      <c r="SQ728" s="5"/>
      <c r="SR728" s="5"/>
      <c r="SS728" s="5"/>
      <c r="ST728" s="5"/>
      <c r="SU728" s="5"/>
      <c r="SV728" s="5"/>
      <c r="SW728" s="5"/>
      <c r="SX728" s="5"/>
      <c r="SY728" s="5"/>
      <c r="SZ728" s="5"/>
      <c r="TA728" s="5"/>
      <c r="TB728" s="5">
        <v>1</v>
      </c>
    </row>
    <row r="729" spans="1:522" x14ac:dyDescent="0.3">
      <c r="A729" s="7">
        <v>211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  <c r="PQ729" s="5"/>
      <c r="PR729" s="5"/>
      <c r="PS729" s="5"/>
      <c r="PT729" s="5"/>
      <c r="PU729" s="5"/>
      <c r="PV729" s="5"/>
      <c r="PW729" s="5"/>
      <c r="PX729" s="5"/>
      <c r="PY729" s="5"/>
      <c r="PZ729" s="5"/>
      <c r="QA729" s="5"/>
      <c r="QB729" s="5"/>
      <c r="QC729" s="5"/>
      <c r="QD729" s="5"/>
      <c r="QE729" s="5"/>
      <c r="QF729" s="5"/>
      <c r="QG729" s="5"/>
      <c r="QH729" s="5"/>
      <c r="QI729" s="5"/>
      <c r="QJ729" s="5"/>
      <c r="QK729" s="5"/>
      <c r="QL729" s="5"/>
      <c r="QM729" s="5"/>
      <c r="QN729" s="5"/>
      <c r="QO729" s="5"/>
      <c r="QP729" s="5"/>
      <c r="QQ729" s="5"/>
      <c r="QR729" s="5"/>
      <c r="QS729" s="5"/>
      <c r="QT729" s="5"/>
      <c r="QU729" s="5"/>
      <c r="QV729" s="5"/>
      <c r="QW729" s="5"/>
      <c r="QX729" s="5"/>
      <c r="QY729" s="5"/>
      <c r="QZ729" s="5"/>
      <c r="RA729" s="5"/>
      <c r="RB729" s="5"/>
      <c r="RC729" s="5"/>
      <c r="RD729" s="5"/>
      <c r="RE729" s="5">
        <v>1</v>
      </c>
      <c r="RF729" s="5"/>
      <c r="RG729" s="5"/>
      <c r="RH729" s="5"/>
      <c r="RI729" s="5"/>
      <c r="RJ729" s="5"/>
      <c r="RK729" s="5"/>
      <c r="RL729" s="5"/>
      <c r="RM729" s="5"/>
      <c r="RN729" s="5"/>
      <c r="RO729" s="5"/>
      <c r="RP729" s="5"/>
      <c r="RQ729" s="5"/>
      <c r="RR729" s="5"/>
      <c r="RS729" s="5"/>
      <c r="RT729" s="5"/>
      <c r="RU729" s="5"/>
      <c r="RV729" s="5"/>
      <c r="RW729" s="5"/>
      <c r="RX729" s="5"/>
      <c r="RY729" s="5"/>
      <c r="RZ729" s="5"/>
      <c r="SA729" s="5"/>
      <c r="SB729" s="5"/>
      <c r="SC729" s="5"/>
      <c r="SD729" s="5"/>
      <c r="SE729" s="5"/>
      <c r="SF729" s="5"/>
      <c r="SG729" s="5"/>
      <c r="SH729" s="5"/>
      <c r="SI729" s="5"/>
      <c r="SJ729" s="5"/>
      <c r="SK729" s="5"/>
      <c r="SL729" s="5"/>
      <c r="SM729" s="5"/>
      <c r="SN729" s="5"/>
      <c r="SO729" s="5"/>
      <c r="SP729" s="5"/>
      <c r="SQ729" s="5"/>
      <c r="SR729" s="5"/>
      <c r="SS729" s="5"/>
      <c r="ST729" s="5"/>
      <c r="SU729" s="5"/>
      <c r="SV729" s="5"/>
      <c r="SW729" s="5"/>
      <c r="SX729" s="5"/>
      <c r="SY729" s="5"/>
      <c r="SZ729" s="5"/>
      <c r="TA729" s="5"/>
      <c r="TB729" s="5">
        <v>1</v>
      </c>
    </row>
    <row r="730" spans="1:522" x14ac:dyDescent="0.3">
      <c r="A730" s="7">
        <v>298</v>
      </c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>
        <v>1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  <c r="QG730" s="5"/>
      <c r="QH730" s="5"/>
      <c r="QI730" s="5"/>
      <c r="QJ730" s="5"/>
      <c r="QK730" s="5"/>
      <c r="QL730" s="5"/>
      <c r="QM730" s="5"/>
      <c r="QN730" s="5"/>
      <c r="QO730" s="5"/>
      <c r="QP730" s="5"/>
      <c r="QQ730" s="5"/>
      <c r="QR730" s="5"/>
      <c r="QS730" s="5"/>
      <c r="QT730" s="5"/>
      <c r="QU730" s="5"/>
      <c r="QV730" s="5"/>
      <c r="QW730" s="5"/>
      <c r="QX730" s="5"/>
      <c r="QY730" s="5"/>
      <c r="QZ730" s="5"/>
      <c r="RA730" s="5"/>
      <c r="RB730" s="5"/>
      <c r="RC730" s="5"/>
      <c r="RD730" s="5"/>
      <c r="RE730" s="5"/>
      <c r="RF730" s="5"/>
      <c r="RG730" s="5"/>
      <c r="RH730" s="5"/>
      <c r="RI730" s="5"/>
      <c r="RJ730" s="5"/>
      <c r="RK730" s="5"/>
      <c r="RL730" s="5"/>
      <c r="RM730" s="5"/>
      <c r="RN730" s="5"/>
      <c r="RO730" s="5"/>
      <c r="RP730" s="5"/>
      <c r="RQ730" s="5"/>
      <c r="RR730" s="5"/>
      <c r="RS730" s="5"/>
      <c r="RT730" s="5"/>
      <c r="RU730" s="5"/>
      <c r="RV730" s="5"/>
      <c r="RW730" s="5"/>
      <c r="RX730" s="5"/>
      <c r="RY730" s="5"/>
      <c r="RZ730" s="5"/>
      <c r="SA730" s="5"/>
      <c r="SB730" s="5"/>
      <c r="SC730" s="5"/>
      <c r="SD730" s="5"/>
      <c r="SE730" s="5"/>
      <c r="SF730" s="5"/>
      <c r="SG730" s="5"/>
      <c r="SH730" s="5"/>
      <c r="SI730" s="5"/>
      <c r="SJ730" s="5"/>
      <c r="SK730" s="5"/>
      <c r="SL730" s="5"/>
      <c r="SM730" s="5"/>
      <c r="SN730" s="5"/>
      <c r="SO730" s="5"/>
      <c r="SP730" s="5"/>
      <c r="SQ730" s="5"/>
      <c r="SR730" s="5"/>
      <c r="SS730" s="5"/>
      <c r="ST730" s="5"/>
      <c r="SU730" s="5"/>
      <c r="SV730" s="5"/>
      <c r="SW730" s="5"/>
      <c r="SX730" s="5"/>
      <c r="SY730" s="5"/>
      <c r="SZ730" s="5"/>
      <c r="TA730" s="5"/>
      <c r="TB730" s="5">
        <v>1</v>
      </c>
    </row>
    <row r="731" spans="1:522" x14ac:dyDescent="0.3">
      <c r="A731" s="4">
        <v>457</v>
      </c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>
        <v>1</v>
      </c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  <c r="QG731" s="5"/>
      <c r="QH731" s="5"/>
      <c r="QI731" s="5"/>
      <c r="QJ731" s="5"/>
      <c r="QK731" s="5"/>
      <c r="QL731" s="5"/>
      <c r="QM731" s="5"/>
      <c r="QN731" s="5"/>
      <c r="QO731" s="5"/>
      <c r="QP731" s="5"/>
      <c r="QQ731" s="5"/>
      <c r="QR731" s="5"/>
      <c r="QS731" s="5"/>
      <c r="QT731" s="5"/>
      <c r="QU731" s="5"/>
      <c r="QV731" s="5"/>
      <c r="QW731" s="5"/>
      <c r="QX731" s="5"/>
      <c r="QY731" s="5"/>
      <c r="QZ731" s="5"/>
      <c r="RA731" s="5"/>
      <c r="RB731" s="5"/>
      <c r="RC731" s="5"/>
      <c r="RD731" s="5"/>
      <c r="RE731" s="5"/>
      <c r="RF731" s="5"/>
      <c r="RG731" s="5"/>
      <c r="RH731" s="5"/>
      <c r="RI731" s="5"/>
      <c r="RJ731" s="5"/>
      <c r="RK731" s="5"/>
      <c r="RL731" s="5"/>
      <c r="RM731" s="5"/>
      <c r="RN731" s="5"/>
      <c r="RO731" s="5"/>
      <c r="RP731" s="5"/>
      <c r="RQ731" s="5"/>
      <c r="RR731" s="5"/>
      <c r="RS731" s="5"/>
      <c r="RT731" s="5"/>
      <c r="RU731" s="5"/>
      <c r="RV731" s="5"/>
      <c r="RW731" s="5"/>
      <c r="RX731" s="5"/>
      <c r="RY731" s="5"/>
      <c r="RZ731" s="5"/>
      <c r="SA731" s="5"/>
      <c r="SB731" s="5"/>
      <c r="SC731" s="5"/>
      <c r="SD731" s="5"/>
      <c r="SE731" s="5"/>
      <c r="SF731" s="5"/>
      <c r="SG731" s="5"/>
      <c r="SH731" s="5"/>
      <c r="SI731" s="5"/>
      <c r="SJ731" s="5"/>
      <c r="SK731" s="5"/>
      <c r="SL731" s="5"/>
      <c r="SM731" s="5"/>
      <c r="SN731" s="5"/>
      <c r="SO731" s="5"/>
      <c r="SP731" s="5"/>
      <c r="SQ731" s="5"/>
      <c r="SR731" s="5"/>
      <c r="SS731" s="5"/>
      <c r="ST731" s="5"/>
      <c r="SU731" s="5"/>
      <c r="SV731" s="5"/>
      <c r="SW731" s="5"/>
      <c r="SX731" s="5"/>
      <c r="SY731" s="5"/>
      <c r="SZ731" s="5"/>
      <c r="TA731" s="5"/>
      <c r="TB731" s="5">
        <v>1</v>
      </c>
    </row>
    <row r="732" spans="1:522" x14ac:dyDescent="0.3">
      <c r="A732" s="7">
        <v>219</v>
      </c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>
        <v>1</v>
      </c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  <c r="QG732" s="5"/>
      <c r="QH732" s="5"/>
      <c r="QI732" s="5"/>
      <c r="QJ732" s="5"/>
      <c r="QK732" s="5"/>
      <c r="QL732" s="5"/>
      <c r="QM732" s="5"/>
      <c r="QN732" s="5"/>
      <c r="QO732" s="5"/>
      <c r="QP732" s="5"/>
      <c r="QQ732" s="5"/>
      <c r="QR732" s="5"/>
      <c r="QS732" s="5"/>
      <c r="QT732" s="5"/>
      <c r="QU732" s="5"/>
      <c r="QV732" s="5"/>
      <c r="QW732" s="5"/>
      <c r="QX732" s="5"/>
      <c r="QY732" s="5"/>
      <c r="QZ732" s="5"/>
      <c r="RA732" s="5"/>
      <c r="RB732" s="5"/>
      <c r="RC732" s="5"/>
      <c r="RD732" s="5"/>
      <c r="RE732" s="5"/>
      <c r="RF732" s="5"/>
      <c r="RG732" s="5"/>
      <c r="RH732" s="5"/>
      <c r="RI732" s="5"/>
      <c r="RJ732" s="5"/>
      <c r="RK732" s="5"/>
      <c r="RL732" s="5"/>
      <c r="RM732" s="5"/>
      <c r="RN732" s="5"/>
      <c r="RO732" s="5"/>
      <c r="RP732" s="5"/>
      <c r="RQ732" s="5"/>
      <c r="RR732" s="5"/>
      <c r="RS732" s="5"/>
      <c r="RT732" s="5"/>
      <c r="RU732" s="5"/>
      <c r="RV732" s="5"/>
      <c r="RW732" s="5"/>
      <c r="RX732" s="5"/>
      <c r="RY732" s="5"/>
      <c r="RZ732" s="5"/>
      <c r="SA732" s="5"/>
      <c r="SB732" s="5"/>
      <c r="SC732" s="5"/>
      <c r="SD732" s="5"/>
      <c r="SE732" s="5"/>
      <c r="SF732" s="5"/>
      <c r="SG732" s="5"/>
      <c r="SH732" s="5"/>
      <c r="SI732" s="5"/>
      <c r="SJ732" s="5"/>
      <c r="SK732" s="5"/>
      <c r="SL732" s="5"/>
      <c r="SM732" s="5"/>
      <c r="SN732" s="5"/>
      <c r="SO732" s="5"/>
      <c r="SP732" s="5"/>
      <c r="SQ732" s="5"/>
      <c r="SR732" s="5"/>
      <c r="SS732" s="5"/>
      <c r="ST732" s="5"/>
      <c r="SU732" s="5"/>
      <c r="SV732" s="5"/>
      <c r="SW732" s="5"/>
      <c r="SX732" s="5"/>
      <c r="SY732" s="5"/>
      <c r="SZ732" s="5"/>
      <c r="TA732" s="5"/>
      <c r="TB732" s="5">
        <v>1</v>
      </c>
    </row>
    <row r="733" spans="1:522" x14ac:dyDescent="0.3">
      <c r="A733" s="4">
        <v>459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>
        <v>1</v>
      </c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  <c r="PQ733" s="5"/>
      <c r="PR733" s="5"/>
      <c r="PS733" s="5"/>
      <c r="PT733" s="5"/>
      <c r="PU733" s="5"/>
      <c r="PV733" s="5"/>
      <c r="PW733" s="5"/>
      <c r="PX733" s="5"/>
      <c r="PY733" s="5"/>
      <c r="PZ733" s="5"/>
      <c r="QA733" s="5"/>
      <c r="QB733" s="5"/>
      <c r="QC733" s="5"/>
      <c r="QD733" s="5"/>
      <c r="QE733" s="5"/>
      <c r="QF733" s="5"/>
      <c r="QG733" s="5"/>
      <c r="QH733" s="5"/>
      <c r="QI733" s="5"/>
      <c r="QJ733" s="5"/>
      <c r="QK733" s="5"/>
      <c r="QL733" s="5"/>
      <c r="QM733" s="5"/>
      <c r="QN733" s="5"/>
      <c r="QO733" s="5"/>
      <c r="QP733" s="5"/>
      <c r="QQ733" s="5"/>
      <c r="QR733" s="5"/>
      <c r="QS733" s="5"/>
      <c r="QT733" s="5"/>
      <c r="QU733" s="5"/>
      <c r="QV733" s="5"/>
      <c r="QW733" s="5"/>
      <c r="QX733" s="5"/>
      <c r="QY733" s="5"/>
      <c r="QZ733" s="5"/>
      <c r="RA733" s="5"/>
      <c r="RB733" s="5"/>
      <c r="RC733" s="5"/>
      <c r="RD733" s="5"/>
      <c r="RE733" s="5"/>
      <c r="RF733" s="5"/>
      <c r="RG733" s="5"/>
      <c r="RH733" s="5"/>
      <c r="RI733" s="5"/>
      <c r="RJ733" s="5"/>
      <c r="RK733" s="5"/>
      <c r="RL733" s="5"/>
      <c r="RM733" s="5"/>
      <c r="RN733" s="5"/>
      <c r="RO733" s="5"/>
      <c r="RP733" s="5"/>
      <c r="RQ733" s="5"/>
      <c r="RR733" s="5"/>
      <c r="RS733" s="5"/>
      <c r="RT733" s="5"/>
      <c r="RU733" s="5"/>
      <c r="RV733" s="5"/>
      <c r="RW733" s="5"/>
      <c r="RX733" s="5"/>
      <c r="RY733" s="5"/>
      <c r="RZ733" s="5"/>
      <c r="SA733" s="5"/>
      <c r="SB733" s="5"/>
      <c r="SC733" s="5"/>
      <c r="SD733" s="5"/>
      <c r="SE733" s="5"/>
      <c r="SF733" s="5"/>
      <c r="SG733" s="5"/>
      <c r="SH733" s="5"/>
      <c r="SI733" s="5"/>
      <c r="SJ733" s="5"/>
      <c r="SK733" s="5"/>
      <c r="SL733" s="5"/>
      <c r="SM733" s="5"/>
      <c r="SN733" s="5"/>
      <c r="SO733" s="5"/>
      <c r="SP733" s="5"/>
      <c r="SQ733" s="5"/>
      <c r="SR733" s="5"/>
      <c r="SS733" s="5"/>
      <c r="ST733" s="5"/>
      <c r="SU733" s="5"/>
      <c r="SV733" s="5"/>
      <c r="SW733" s="5"/>
      <c r="SX733" s="5"/>
      <c r="SY733" s="5"/>
      <c r="SZ733" s="5"/>
      <c r="TA733" s="5"/>
      <c r="TB733" s="5">
        <v>1</v>
      </c>
    </row>
    <row r="734" spans="1:522" x14ac:dyDescent="0.3">
      <c r="A734" s="7">
        <v>230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>
        <v>1</v>
      </c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  <c r="QG734" s="5"/>
      <c r="QH734" s="5"/>
      <c r="QI734" s="5"/>
      <c r="QJ734" s="5"/>
      <c r="QK734" s="5"/>
      <c r="QL734" s="5"/>
      <c r="QM734" s="5"/>
      <c r="QN734" s="5"/>
      <c r="QO734" s="5"/>
      <c r="QP734" s="5"/>
      <c r="QQ734" s="5"/>
      <c r="QR734" s="5"/>
      <c r="QS734" s="5"/>
      <c r="QT734" s="5"/>
      <c r="QU734" s="5"/>
      <c r="QV734" s="5"/>
      <c r="QW734" s="5"/>
      <c r="QX734" s="5"/>
      <c r="QY734" s="5"/>
      <c r="QZ734" s="5"/>
      <c r="RA734" s="5"/>
      <c r="RB734" s="5"/>
      <c r="RC734" s="5"/>
      <c r="RD734" s="5"/>
      <c r="RE734" s="5"/>
      <c r="RF734" s="5"/>
      <c r="RG734" s="5"/>
      <c r="RH734" s="5"/>
      <c r="RI734" s="5"/>
      <c r="RJ734" s="5"/>
      <c r="RK734" s="5"/>
      <c r="RL734" s="5"/>
      <c r="RM734" s="5"/>
      <c r="RN734" s="5"/>
      <c r="RO734" s="5"/>
      <c r="RP734" s="5"/>
      <c r="RQ734" s="5"/>
      <c r="RR734" s="5"/>
      <c r="RS734" s="5"/>
      <c r="RT734" s="5"/>
      <c r="RU734" s="5"/>
      <c r="RV734" s="5"/>
      <c r="RW734" s="5"/>
      <c r="RX734" s="5"/>
      <c r="RY734" s="5"/>
      <c r="RZ734" s="5"/>
      <c r="SA734" s="5"/>
      <c r="SB734" s="5"/>
      <c r="SC734" s="5"/>
      <c r="SD734" s="5"/>
      <c r="SE734" s="5"/>
      <c r="SF734" s="5"/>
      <c r="SG734" s="5"/>
      <c r="SH734" s="5"/>
      <c r="SI734" s="5"/>
      <c r="SJ734" s="5"/>
      <c r="SK734" s="5"/>
      <c r="SL734" s="5"/>
      <c r="SM734" s="5"/>
      <c r="SN734" s="5"/>
      <c r="SO734" s="5"/>
      <c r="SP734" s="5"/>
      <c r="SQ734" s="5"/>
      <c r="SR734" s="5"/>
      <c r="SS734" s="5"/>
      <c r="ST734" s="5"/>
      <c r="SU734" s="5"/>
      <c r="SV734" s="5"/>
      <c r="SW734" s="5"/>
      <c r="SX734" s="5"/>
      <c r="SY734" s="5"/>
      <c r="SZ734" s="5"/>
      <c r="TA734" s="5"/>
      <c r="TB734" s="5">
        <v>1</v>
      </c>
    </row>
    <row r="735" spans="1:522" x14ac:dyDescent="0.3">
      <c r="A735" s="4">
        <v>460</v>
      </c>
      <c r="B735" s="5"/>
      <c r="C735" s="5"/>
      <c r="D735" s="5"/>
      <c r="E735" s="5">
        <v>1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>
        <v>1</v>
      </c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  <c r="QG735" s="5"/>
      <c r="QH735" s="5"/>
      <c r="QI735" s="5"/>
      <c r="QJ735" s="5"/>
      <c r="QK735" s="5"/>
      <c r="QL735" s="5"/>
      <c r="QM735" s="5"/>
      <c r="QN735" s="5"/>
      <c r="QO735" s="5"/>
      <c r="QP735" s="5"/>
      <c r="QQ735" s="5"/>
      <c r="QR735" s="5"/>
      <c r="QS735" s="5"/>
      <c r="QT735" s="5"/>
      <c r="QU735" s="5"/>
      <c r="QV735" s="5"/>
      <c r="QW735" s="5"/>
      <c r="QX735" s="5"/>
      <c r="QY735" s="5"/>
      <c r="QZ735" s="5"/>
      <c r="RA735" s="5"/>
      <c r="RB735" s="5"/>
      <c r="RC735" s="5"/>
      <c r="RD735" s="5"/>
      <c r="RE735" s="5"/>
      <c r="RF735" s="5"/>
      <c r="RG735" s="5"/>
      <c r="RH735" s="5"/>
      <c r="RI735" s="5"/>
      <c r="RJ735" s="5"/>
      <c r="RK735" s="5"/>
      <c r="RL735" s="5"/>
      <c r="RM735" s="5"/>
      <c r="RN735" s="5"/>
      <c r="RO735" s="5"/>
      <c r="RP735" s="5"/>
      <c r="RQ735" s="5"/>
      <c r="RR735" s="5"/>
      <c r="RS735" s="5"/>
      <c r="RT735" s="5"/>
      <c r="RU735" s="5"/>
      <c r="RV735" s="5"/>
      <c r="RW735" s="5"/>
      <c r="RX735" s="5"/>
      <c r="RY735" s="5"/>
      <c r="RZ735" s="5"/>
      <c r="SA735" s="5"/>
      <c r="SB735" s="5"/>
      <c r="SC735" s="5"/>
      <c r="SD735" s="5"/>
      <c r="SE735" s="5"/>
      <c r="SF735" s="5"/>
      <c r="SG735" s="5"/>
      <c r="SH735" s="5"/>
      <c r="SI735" s="5"/>
      <c r="SJ735" s="5"/>
      <c r="SK735" s="5"/>
      <c r="SL735" s="5"/>
      <c r="SM735" s="5"/>
      <c r="SN735" s="5"/>
      <c r="SO735" s="5"/>
      <c r="SP735" s="5"/>
      <c r="SQ735" s="5"/>
      <c r="SR735" s="5"/>
      <c r="SS735" s="5"/>
      <c r="ST735" s="5"/>
      <c r="SU735" s="5"/>
      <c r="SV735" s="5"/>
      <c r="SW735" s="5"/>
      <c r="SX735" s="5"/>
      <c r="SY735" s="5"/>
      <c r="SZ735" s="5"/>
      <c r="TA735" s="5"/>
      <c r="TB735" s="5">
        <v>2</v>
      </c>
    </row>
    <row r="736" spans="1:522" x14ac:dyDescent="0.3">
      <c r="A736" s="7">
        <v>261</v>
      </c>
      <c r="B736" s="5"/>
      <c r="C736" s="5"/>
      <c r="D736" s="5"/>
      <c r="E736" s="5">
        <v>1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  <c r="QG736" s="5"/>
      <c r="QH736" s="5"/>
      <c r="QI736" s="5"/>
      <c r="QJ736" s="5"/>
      <c r="QK736" s="5"/>
      <c r="QL736" s="5"/>
      <c r="QM736" s="5"/>
      <c r="QN736" s="5"/>
      <c r="QO736" s="5"/>
      <c r="QP736" s="5"/>
      <c r="QQ736" s="5"/>
      <c r="QR736" s="5"/>
      <c r="QS736" s="5"/>
      <c r="QT736" s="5"/>
      <c r="QU736" s="5"/>
      <c r="QV736" s="5"/>
      <c r="QW736" s="5"/>
      <c r="QX736" s="5"/>
      <c r="QY736" s="5"/>
      <c r="QZ736" s="5"/>
      <c r="RA736" s="5"/>
      <c r="RB736" s="5"/>
      <c r="RC736" s="5"/>
      <c r="RD736" s="5"/>
      <c r="RE736" s="5"/>
      <c r="RF736" s="5"/>
      <c r="RG736" s="5"/>
      <c r="RH736" s="5"/>
      <c r="RI736" s="5"/>
      <c r="RJ736" s="5"/>
      <c r="RK736" s="5"/>
      <c r="RL736" s="5"/>
      <c r="RM736" s="5"/>
      <c r="RN736" s="5"/>
      <c r="RO736" s="5"/>
      <c r="RP736" s="5"/>
      <c r="RQ736" s="5"/>
      <c r="RR736" s="5"/>
      <c r="RS736" s="5"/>
      <c r="RT736" s="5"/>
      <c r="RU736" s="5"/>
      <c r="RV736" s="5"/>
      <c r="RW736" s="5"/>
      <c r="RX736" s="5"/>
      <c r="RY736" s="5"/>
      <c r="RZ736" s="5"/>
      <c r="SA736" s="5"/>
      <c r="SB736" s="5"/>
      <c r="SC736" s="5"/>
      <c r="SD736" s="5"/>
      <c r="SE736" s="5"/>
      <c r="SF736" s="5"/>
      <c r="SG736" s="5"/>
      <c r="SH736" s="5"/>
      <c r="SI736" s="5"/>
      <c r="SJ736" s="5"/>
      <c r="SK736" s="5"/>
      <c r="SL736" s="5"/>
      <c r="SM736" s="5"/>
      <c r="SN736" s="5"/>
      <c r="SO736" s="5"/>
      <c r="SP736" s="5"/>
      <c r="SQ736" s="5"/>
      <c r="SR736" s="5"/>
      <c r="SS736" s="5"/>
      <c r="ST736" s="5"/>
      <c r="SU736" s="5"/>
      <c r="SV736" s="5"/>
      <c r="SW736" s="5"/>
      <c r="SX736" s="5"/>
      <c r="SY736" s="5"/>
      <c r="SZ736" s="5"/>
      <c r="TA736" s="5"/>
      <c r="TB736" s="5">
        <v>1</v>
      </c>
    </row>
    <row r="737" spans="1:522" x14ac:dyDescent="0.3">
      <c r="A737" s="7">
        <v>282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>
        <v>1</v>
      </c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  <c r="QG737" s="5"/>
      <c r="QH737" s="5"/>
      <c r="QI737" s="5"/>
      <c r="QJ737" s="5"/>
      <c r="QK737" s="5"/>
      <c r="QL737" s="5"/>
      <c r="QM737" s="5"/>
      <c r="QN737" s="5"/>
      <c r="QO737" s="5"/>
      <c r="QP737" s="5"/>
      <c r="QQ737" s="5"/>
      <c r="QR737" s="5"/>
      <c r="QS737" s="5"/>
      <c r="QT737" s="5"/>
      <c r="QU737" s="5"/>
      <c r="QV737" s="5"/>
      <c r="QW737" s="5"/>
      <c r="QX737" s="5"/>
      <c r="QY737" s="5"/>
      <c r="QZ737" s="5"/>
      <c r="RA737" s="5"/>
      <c r="RB737" s="5"/>
      <c r="RC737" s="5"/>
      <c r="RD737" s="5"/>
      <c r="RE737" s="5"/>
      <c r="RF737" s="5"/>
      <c r="RG737" s="5"/>
      <c r="RH737" s="5"/>
      <c r="RI737" s="5"/>
      <c r="RJ737" s="5"/>
      <c r="RK737" s="5"/>
      <c r="RL737" s="5"/>
      <c r="RM737" s="5"/>
      <c r="RN737" s="5"/>
      <c r="RO737" s="5"/>
      <c r="RP737" s="5"/>
      <c r="RQ737" s="5"/>
      <c r="RR737" s="5"/>
      <c r="RS737" s="5"/>
      <c r="RT737" s="5"/>
      <c r="RU737" s="5"/>
      <c r="RV737" s="5"/>
      <c r="RW737" s="5"/>
      <c r="RX737" s="5"/>
      <c r="RY737" s="5"/>
      <c r="RZ737" s="5"/>
      <c r="SA737" s="5"/>
      <c r="SB737" s="5"/>
      <c r="SC737" s="5"/>
      <c r="SD737" s="5"/>
      <c r="SE737" s="5"/>
      <c r="SF737" s="5"/>
      <c r="SG737" s="5"/>
      <c r="SH737" s="5"/>
      <c r="SI737" s="5"/>
      <c r="SJ737" s="5"/>
      <c r="SK737" s="5"/>
      <c r="SL737" s="5"/>
      <c r="SM737" s="5"/>
      <c r="SN737" s="5"/>
      <c r="SO737" s="5"/>
      <c r="SP737" s="5"/>
      <c r="SQ737" s="5"/>
      <c r="SR737" s="5"/>
      <c r="SS737" s="5"/>
      <c r="ST737" s="5"/>
      <c r="SU737" s="5"/>
      <c r="SV737" s="5"/>
      <c r="SW737" s="5"/>
      <c r="SX737" s="5"/>
      <c r="SY737" s="5"/>
      <c r="SZ737" s="5"/>
      <c r="TA737" s="5"/>
      <c r="TB737" s="5">
        <v>1</v>
      </c>
    </row>
    <row r="738" spans="1:522" x14ac:dyDescent="0.3">
      <c r="A738" s="4">
        <v>463</v>
      </c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>
        <v>1</v>
      </c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  <c r="QG738" s="5"/>
      <c r="QH738" s="5"/>
      <c r="QI738" s="5"/>
      <c r="QJ738" s="5"/>
      <c r="QK738" s="5"/>
      <c r="QL738" s="5"/>
      <c r="QM738" s="5"/>
      <c r="QN738" s="5"/>
      <c r="QO738" s="5"/>
      <c r="QP738" s="5"/>
      <c r="QQ738" s="5"/>
      <c r="QR738" s="5"/>
      <c r="QS738" s="5"/>
      <c r="QT738" s="5"/>
      <c r="QU738" s="5"/>
      <c r="QV738" s="5"/>
      <c r="QW738" s="5"/>
      <c r="QX738" s="5"/>
      <c r="QY738" s="5"/>
      <c r="QZ738" s="5">
        <v>1</v>
      </c>
      <c r="RA738" s="5"/>
      <c r="RB738" s="5"/>
      <c r="RC738" s="5"/>
      <c r="RD738" s="5"/>
      <c r="RE738" s="5"/>
      <c r="RF738" s="5"/>
      <c r="RG738" s="5"/>
      <c r="RH738" s="5"/>
      <c r="RI738" s="5"/>
      <c r="RJ738" s="5"/>
      <c r="RK738" s="5"/>
      <c r="RL738" s="5"/>
      <c r="RM738" s="5"/>
      <c r="RN738" s="5"/>
      <c r="RO738" s="5"/>
      <c r="RP738" s="5"/>
      <c r="RQ738" s="5"/>
      <c r="RR738" s="5"/>
      <c r="RS738" s="5"/>
      <c r="RT738" s="5"/>
      <c r="RU738" s="5"/>
      <c r="RV738" s="5"/>
      <c r="RW738" s="5"/>
      <c r="RX738" s="5"/>
      <c r="RY738" s="5"/>
      <c r="RZ738" s="5"/>
      <c r="SA738" s="5"/>
      <c r="SB738" s="5"/>
      <c r="SC738" s="5"/>
      <c r="SD738" s="5"/>
      <c r="SE738" s="5"/>
      <c r="SF738" s="5"/>
      <c r="SG738" s="5"/>
      <c r="SH738" s="5"/>
      <c r="SI738" s="5"/>
      <c r="SJ738" s="5"/>
      <c r="SK738" s="5"/>
      <c r="SL738" s="5"/>
      <c r="SM738" s="5"/>
      <c r="SN738" s="5"/>
      <c r="SO738" s="5"/>
      <c r="SP738" s="5"/>
      <c r="SQ738" s="5"/>
      <c r="SR738" s="5"/>
      <c r="SS738" s="5"/>
      <c r="ST738" s="5"/>
      <c r="SU738" s="5"/>
      <c r="SV738" s="5"/>
      <c r="SW738" s="5"/>
      <c r="SX738" s="5"/>
      <c r="SY738" s="5"/>
      <c r="SZ738" s="5"/>
      <c r="TA738" s="5"/>
      <c r="TB738" s="5">
        <v>2</v>
      </c>
    </row>
    <row r="739" spans="1:522" x14ac:dyDescent="0.3">
      <c r="A739" s="7">
        <v>222</v>
      </c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>
        <v>1</v>
      </c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  <c r="QG739" s="5"/>
      <c r="QH739" s="5"/>
      <c r="QI739" s="5"/>
      <c r="QJ739" s="5"/>
      <c r="QK739" s="5"/>
      <c r="QL739" s="5"/>
      <c r="QM739" s="5"/>
      <c r="QN739" s="5"/>
      <c r="QO739" s="5"/>
      <c r="QP739" s="5"/>
      <c r="QQ739" s="5"/>
      <c r="QR739" s="5"/>
      <c r="QS739" s="5"/>
      <c r="QT739" s="5"/>
      <c r="QU739" s="5"/>
      <c r="QV739" s="5"/>
      <c r="QW739" s="5"/>
      <c r="QX739" s="5"/>
      <c r="QY739" s="5"/>
      <c r="QZ739" s="5"/>
      <c r="RA739" s="5"/>
      <c r="RB739" s="5"/>
      <c r="RC739" s="5"/>
      <c r="RD739" s="5"/>
      <c r="RE739" s="5"/>
      <c r="RF739" s="5"/>
      <c r="RG739" s="5"/>
      <c r="RH739" s="5"/>
      <c r="RI739" s="5"/>
      <c r="RJ739" s="5"/>
      <c r="RK739" s="5"/>
      <c r="RL739" s="5"/>
      <c r="RM739" s="5"/>
      <c r="RN739" s="5"/>
      <c r="RO739" s="5"/>
      <c r="RP739" s="5"/>
      <c r="RQ739" s="5"/>
      <c r="RR739" s="5"/>
      <c r="RS739" s="5"/>
      <c r="RT739" s="5"/>
      <c r="RU739" s="5"/>
      <c r="RV739" s="5"/>
      <c r="RW739" s="5"/>
      <c r="RX739" s="5"/>
      <c r="RY739" s="5"/>
      <c r="RZ739" s="5"/>
      <c r="SA739" s="5"/>
      <c r="SB739" s="5"/>
      <c r="SC739" s="5"/>
      <c r="SD739" s="5"/>
      <c r="SE739" s="5"/>
      <c r="SF739" s="5"/>
      <c r="SG739" s="5"/>
      <c r="SH739" s="5"/>
      <c r="SI739" s="5"/>
      <c r="SJ739" s="5"/>
      <c r="SK739" s="5"/>
      <c r="SL739" s="5"/>
      <c r="SM739" s="5"/>
      <c r="SN739" s="5"/>
      <c r="SO739" s="5"/>
      <c r="SP739" s="5"/>
      <c r="SQ739" s="5"/>
      <c r="SR739" s="5"/>
      <c r="SS739" s="5"/>
      <c r="ST739" s="5"/>
      <c r="SU739" s="5"/>
      <c r="SV739" s="5"/>
      <c r="SW739" s="5"/>
      <c r="SX739" s="5"/>
      <c r="SY739" s="5"/>
      <c r="SZ739" s="5"/>
      <c r="TA739" s="5"/>
      <c r="TB739" s="5">
        <v>1</v>
      </c>
    </row>
    <row r="740" spans="1:522" x14ac:dyDescent="0.3">
      <c r="A740" s="7">
        <v>231</v>
      </c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  <c r="QG740" s="5"/>
      <c r="QH740" s="5"/>
      <c r="QI740" s="5"/>
      <c r="QJ740" s="5"/>
      <c r="QK740" s="5"/>
      <c r="QL740" s="5"/>
      <c r="QM740" s="5"/>
      <c r="QN740" s="5"/>
      <c r="QO740" s="5"/>
      <c r="QP740" s="5"/>
      <c r="QQ740" s="5"/>
      <c r="QR740" s="5"/>
      <c r="QS740" s="5"/>
      <c r="QT740" s="5"/>
      <c r="QU740" s="5"/>
      <c r="QV740" s="5"/>
      <c r="QW740" s="5"/>
      <c r="QX740" s="5"/>
      <c r="QY740" s="5"/>
      <c r="QZ740" s="5">
        <v>1</v>
      </c>
      <c r="RA740" s="5"/>
      <c r="RB740" s="5"/>
      <c r="RC740" s="5"/>
      <c r="RD740" s="5"/>
      <c r="RE740" s="5"/>
      <c r="RF740" s="5"/>
      <c r="RG740" s="5"/>
      <c r="RH740" s="5"/>
      <c r="RI740" s="5"/>
      <c r="RJ740" s="5"/>
      <c r="RK740" s="5"/>
      <c r="RL740" s="5"/>
      <c r="RM740" s="5"/>
      <c r="RN740" s="5"/>
      <c r="RO740" s="5"/>
      <c r="RP740" s="5"/>
      <c r="RQ740" s="5"/>
      <c r="RR740" s="5"/>
      <c r="RS740" s="5"/>
      <c r="RT740" s="5"/>
      <c r="RU740" s="5"/>
      <c r="RV740" s="5"/>
      <c r="RW740" s="5"/>
      <c r="RX740" s="5"/>
      <c r="RY740" s="5"/>
      <c r="RZ740" s="5"/>
      <c r="SA740" s="5"/>
      <c r="SB740" s="5"/>
      <c r="SC740" s="5"/>
      <c r="SD740" s="5"/>
      <c r="SE740" s="5"/>
      <c r="SF740" s="5"/>
      <c r="SG740" s="5"/>
      <c r="SH740" s="5"/>
      <c r="SI740" s="5"/>
      <c r="SJ740" s="5"/>
      <c r="SK740" s="5"/>
      <c r="SL740" s="5"/>
      <c r="SM740" s="5"/>
      <c r="SN740" s="5"/>
      <c r="SO740" s="5"/>
      <c r="SP740" s="5"/>
      <c r="SQ740" s="5"/>
      <c r="SR740" s="5"/>
      <c r="SS740" s="5"/>
      <c r="ST740" s="5"/>
      <c r="SU740" s="5"/>
      <c r="SV740" s="5"/>
      <c r="SW740" s="5"/>
      <c r="SX740" s="5"/>
      <c r="SY740" s="5"/>
      <c r="SZ740" s="5"/>
      <c r="TA740" s="5"/>
      <c r="TB740" s="5">
        <v>1</v>
      </c>
    </row>
    <row r="741" spans="1:522" x14ac:dyDescent="0.3">
      <c r="A741" s="4">
        <v>464</v>
      </c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>
        <v>1</v>
      </c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>
        <v>1</v>
      </c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  <c r="QG741" s="5"/>
      <c r="QH741" s="5"/>
      <c r="QI741" s="5"/>
      <c r="QJ741" s="5"/>
      <c r="QK741" s="5"/>
      <c r="QL741" s="5"/>
      <c r="QM741" s="5"/>
      <c r="QN741" s="5"/>
      <c r="QO741" s="5"/>
      <c r="QP741" s="5"/>
      <c r="QQ741" s="5"/>
      <c r="QR741" s="5"/>
      <c r="QS741" s="5"/>
      <c r="QT741" s="5"/>
      <c r="QU741" s="5"/>
      <c r="QV741" s="5"/>
      <c r="QW741" s="5"/>
      <c r="QX741" s="5"/>
      <c r="QY741" s="5"/>
      <c r="QZ741" s="5"/>
      <c r="RA741" s="5"/>
      <c r="RB741" s="5"/>
      <c r="RC741" s="5"/>
      <c r="RD741" s="5"/>
      <c r="RE741" s="5"/>
      <c r="RF741" s="5"/>
      <c r="RG741" s="5"/>
      <c r="RH741" s="5"/>
      <c r="RI741" s="5"/>
      <c r="RJ741" s="5"/>
      <c r="RK741" s="5"/>
      <c r="RL741" s="5"/>
      <c r="RM741" s="5"/>
      <c r="RN741" s="5"/>
      <c r="RO741" s="5"/>
      <c r="RP741" s="5"/>
      <c r="RQ741" s="5"/>
      <c r="RR741" s="5"/>
      <c r="RS741" s="5"/>
      <c r="RT741" s="5"/>
      <c r="RU741" s="5"/>
      <c r="RV741" s="5"/>
      <c r="RW741" s="5"/>
      <c r="RX741" s="5"/>
      <c r="RY741" s="5"/>
      <c r="RZ741" s="5"/>
      <c r="SA741" s="5"/>
      <c r="SB741" s="5"/>
      <c r="SC741" s="5"/>
      <c r="SD741" s="5"/>
      <c r="SE741" s="5"/>
      <c r="SF741" s="5"/>
      <c r="SG741" s="5"/>
      <c r="SH741" s="5"/>
      <c r="SI741" s="5"/>
      <c r="SJ741" s="5"/>
      <c r="SK741" s="5"/>
      <c r="SL741" s="5"/>
      <c r="SM741" s="5"/>
      <c r="SN741" s="5"/>
      <c r="SO741" s="5"/>
      <c r="SP741" s="5"/>
      <c r="SQ741" s="5"/>
      <c r="SR741" s="5"/>
      <c r="SS741" s="5"/>
      <c r="ST741" s="5"/>
      <c r="SU741" s="5"/>
      <c r="SV741" s="5"/>
      <c r="SW741" s="5"/>
      <c r="SX741" s="5"/>
      <c r="SY741" s="5"/>
      <c r="SZ741" s="5"/>
      <c r="TA741" s="5"/>
      <c r="TB741" s="5">
        <v>2</v>
      </c>
    </row>
    <row r="742" spans="1:522" x14ac:dyDescent="0.3">
      <c r="A742" s="7">
        <v>209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>
        <v>1</v>
      </c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  <c r="QG742" s="5"/>
      <c r="QH742" s="5"/>
      <c r="QI742" s="5"/>
      <c r="QJ742" s="5"/>
      <c r="QK742" s="5"/>
      <c r="QL742" s="5"/>
      <c r="QM742" s="5"/>
      <c r="QN742" s="5"/>
      <c r="QO742" s="5"/>
      <c r="QP742" s="5"/>
      <c r="QQ742" s="5"/>
      <c r="QR742" s="5"/>
      <c r="QS742" s="5"/>
      <c r="QT742" s="5"/>
      <c r="QU742" s="5"/>
      <c r="QV742" s="5"/>
      <c r="QW742" s="5"/>
      <c r="QX742" s="5"/>
      <c r="QY742" s="5"/>
      <c r="QZ742" s="5"/>
      <c r="RA742" s="5"/>
      <c r="RB742" s="5"/>
      <c r="RC742" s="5"/>
      <c r="RD742" s="5"/>
      <c r="RE742" s="5"/>
      <c r="RF742" s="5"/>
      <c r="RG742" s="5"/>
      <c r="RH742" s="5"/>
      <c r="RI742" s="5"/>
      <c r="RJ742" s="5"/>
      <c r="RK742" s="5"/>
      <c r="RL742" s="5"/>
      <c r="RM742" s="5"/>
      <c r="RN742" s="5"/>
      <c r="RO742" s="5"/>
      <c r="RP742" s="5"/>
      <c r="RQ742" s="5"/>
      <c r="RR742" s="5"/>
      <c r="RS742" s="5"/>
      <c r="RT742" s="5"/>
      <c r="RU742" s="5"/>
      <c r="RV742" s="5"/>
      <c r="RW742" s="5"/>
      <c r="RX742" s="5"/>
      <c r="RY742" s="5"/>
      <c r="RZ742" s="5"/>
      <c r="SA742" s="5"/>
      <c r="SB742" s="5"/>
      <c r="SC742" s="5"/>
      <c r="SD742" s="5"/>
      <c r="SE742" s="5"/>
      <c r="SF742" s="5"/>
      <c r="SG742" s="5"/>
      <c r="SH742" s="5"/>
      <c r="SI742" s="5"/>
      <c r="SJ742" s="5"/>
      <c r="SK742" s="5"/>
      <c r="SL742" s="5"/>
      <c r="SM742" s="5"/>
      <c r="SN742" s="5"/>
      <c r="SO742" s="5"/>
      <c r="SP742" s="5"/>
      <c r="SQ742" s="5"/>
      <c r="SR742" s="5"/>
      <c r="SS742" s="5"/>
      <c r="ST742" s="5"/>
      <c r="SU742" s="5"/>
      <c r="SV742" s="5"/>
      <c r="SW742" s="5"/>
      <c r="SX742" s="5"/>
      <c r="SY742" s="5"/>
      <c r="SZ742" s="5"/>
      <c r="TA742" s="5"/>
      <c r="TB742" s="5">
        <v>1</v>
      </c>
    </row>
    <row r="743" spans="1:522" x14ac:dyDescent="0.3">
      <c r="A743" s="7">
        <v>216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>
        <v>1</v>
      </c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  <c r="QG743" s="5"/>
      <c r="QH743" s="5"/>
      <c r="QI743" s="5"/>
      <c r="QJ743" s="5"/>
      <c r="QK743" s="5"/>
      <c r="QL743" s="5"/>
      <c r="QM743" s="5"/>
      <c r="QN743" s="5"/>
      <c r="QO743" s="5"/>
      <c r="QP743" s="5"/>
      <c r="QQ743" s="5"/>
      <c r="QR743" s="5"/>
      <c r="QS743" s="5"/>
      <c r="QT743" s="5"/>
      <c r="QU743" s="5"/>
      <c r="QV743" s="5"/>
      <c r="QW743" s="5"/>
      <c r="QX743" s="5"/>
      <c r="QY743" s="5"/>
      <c r="QZ743" s="5"/>
      <c r="RA743" s="5"/>
      <c r="RB743" s="5"/>
      <c r="RC743" s="5"/>
      <c r="RD743" s="5"/>
      <c r="RE743" s="5"/>
      <c r="RF743" s="5"/>
      <c r="RG743" s="5"/>
      <c r="RH743" s="5"/>
      <c r="RI743" s="5"/>
      <c r="RJ743" s="5"/>
      <c r="RK743" s="5"/>
      <c r="RL743" s="5"/>
      <c r="RM743" s="5"/>
      <c r="RN743" s="5"/>
      <c r="RO743" s="5"/>
      <c r="RP743" s="5"/>
      <c r="RQ743" s="5"/>
      <c r="RR743" s="5"/>
      <c r="RS743" s="5"/>
      <c r="RT743" s="5"/>
      <c r="RU743" s="5"/>
      <c r="RV743" s="5"/>
      <c r="RW743" s="5"/>
      <c r="RX743" s="5"/>
      <c r="RY743" s="5"/>
      <c r="RZ743" s="5"/>
      <c r="SA743" s="5"/>
      <c r="SB743" s="5"/>
      <c r="SC743" s="5"/>
      <c r="SD743" s="5"/>
      <c r="SE743" s="5"/>
      <c r="SF743" s="5"/>
      <c r="SG743" s="5"/>
      <c r="SH743" s="5"/>
      <c r="SI743" s="5"/>
      <c r="SJ743" s="5"/>
      <c r="SK743" s="5"/>
      <c r="SL743" s="5"/>
      <c r="SM743" s="5"/>
      <c r="SN743" s="5"/>
      <c r="SO743" s="5"/>
      <c r="SP743" s="5"/>
      <c r="SQ743" s="5"/>
      <c r="SR743" s="5"/>
      <c r="SS743" s="5"/>
      <c r="ST743" s="5"/>
      <c r="SU743" s="5"/>
      <c r="SV743" s="5"/>
      <c r="SW743" s="5"/>
      <c r="SX743" s="5"/>
      <c r="SY743" s="5"/>
      <c r="SZ743" s="5"/>
      <c r="TA743" s="5"/>
      <c r="TB743" s="5">
        <v>1</v>
      </c>
    </row>
    <row r="744" spans="1:522" x14ac:dyDescent="0.3">
      <c r="A744" s="4">
        <v>466</v>
      </c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>
        <v>1</v>
      </c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>
        <v>1</v>
      </c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>
        <v>1</v>
      </c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  <c r="QG744" s="5"/>
      <c r="QH744" s="5"/>
      <c r="QI744" s="5"/>
      <c r="QJ744" s="5"/>
      <c r="QK744" s="5"/>
      <c r="QL744" s="5"/>
      <c r="QM744" s="5"/>
      <c r="QN744" s="5"/>
      <c r="QO744" s="5"/>
      <c r="QP744" s="5"/>
      <c r="QQ744" s="5"/>
      <c r="QR744" s="5"/>
      <c r="QS744" s="5"/>
      <c r="QT744" s="5"/>
      <c r="QU744" s="5"/>
      <c r="QV744" s="5"/>
      <c r="QW744" s="5"/>
      <c r="QX744" s="5"/>
      <c r="QY744" s="5">
        <v>1</v>
      </c>
      <c r="QZ744" s="5"/>
      <c r="RA744" s="5"/>
      <c r="RB744" s="5"/>
      <c r="RC744" s="5"/>
      <c r="RD744" s="5"/>
      <c r="RE744" s="5"/>
      <c r="RF744" s="5"/>
      <c r="RG744" s="5"/>
      <c r="RH744" s="5"/>
      <c r="RI744" s="5"/>
      <c r="RJ744" s="5"/>
      <c r="RK744" s="5"/>
      <c r="RL744" s="5"/>
      <c r="RM744" s="5"/>
      <c r="RN744" s="5"/>
      <c r="RO744" s="5"/>
      <c r="RP744" s="5"/>
      <c r="RQ744" s="5"/>
      <c r="RR744" s="5"/>
      <c r="RS744" s="5"/>
      <c r="RT744" s="5"/>
      <c r="RU744" s="5"/>
      <c r="RV744" s="5"/>
      <c r="RW744" s="5"/>
      <c r="RX744" s="5"/>
      <c r="RY744" s="5"/>
      <c r="RZ744" s="5"/>
      <c r="SA744" s="5"/>
      <c r="SB744" s="5"/>
      <c r="SC744" s="5"/>
      <c r="SD744" s="5"/>
      <c r="SE744" s="5"/>
      <c r="SF744" s="5"/>
      <c r="SG744" s="5"/>
      <c r="SH744" s="5"/>
      <c r="SI744" s="5"/>
      <c r="SJ744" s="5"/>
      <c r="SK744" s="5"/>
      <c r="SL744" s="5"/>
      <c r="SM744" s="5"/>
      <c r="SN744" s="5"/>
      <c r="SO744" s="5"/>
      <c r="SP744" s="5"/>
      <c r="SQ744" s="5"/>
      <c r="SR744" s="5"/>
      <c r="SS744" s="5"/>
      <c r="ST744" s="5"/>
      <c r="SU744" s="5"/>
      <c r="SV744" s="5"/>
      <c r="SW744" s="5"/>
      <c r="SX744" s="5"/>
      <c r="SY744" s="5"/>
      <c r="SZ744" s="5"/>
      <c r="TA744" s="5"/>
      <c r="TB744" s="5">
        <v>4</v>
      </c>
    </row>
    <row r="745" spans="1:522" x14ac:dyDescent="0.3">
      <c r="A745" s="7">
        <v>247</v>
      </c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  <c r="QG745" s="5"/>
      <c r="QH745" s="5"/>
      <c r="QI745" s="5"/>
      <c r="QJ745" s="5"/>
      <c r="QK745" s="5"/>
      <c r="QL745" s="5"/>
      <c r="QM745" s="5"/>
      <c r="QN745" s="5"/>
      <c r="QO745" s="5"/>
      <c r="QP745" s="5"/>
      <c r="QQ745" s="5"/>
      <c r="QR745" s="5"/>
      <c r="QS745" s="5"/>
      <c r="QT745" s="5"/>
      <c r="QU745" s="5"/>
      <c r="QV745" s="5"/>
      <c r="QW745" s="5"/>
      <c r="QX745" s="5"/>
      <c r="QY745" s="5">
        <v>1</v>
      </c>
      <c r="QZ745" s="5"/>
      <c r="RA745" s="5"/>
      <c r="RB745" s="5"/>
      <c r="RC745" s="5"/>
      <c r="RD745" s="5"/>
      <c r="RE745" s="5"/>
      <c r="RF745" s="5"/>
      <c r="RG745" s="5"/>
      <c r="RH745" s="5"/>
      <c r="RI745" s="5"/>
      <c r="RJ745" s="5"/>
      <c r="RK745" s="5"/>
      <c r="RL745" s="5"/>
      <c r="RM745" s="5"/>
      <c r="RN745" s="5"/>
      <c r="RO745" s="5"/>
      <c r="RP745" s="5"/>
      <c r="RQ745" s="5"/>
      <c r="RR745" s="5"/>
      <c r="RS745" s="5"/>
      <c r="RT745" s="5"/>
      <c r="RU745" s="5"/>
      <c r="RV745" s="5"/>
      <c r="RW745" s="5"/>
      <c r="RX745" s="5"/>
      <c r="RY745" s="5"/>
      <c r="RZ745" s="5"/>
      <c r="SA745" s="5"/>
      <c r="SB745" s="5"/>
      <c r="SC745" s="5"/>
      <c r="SD745" s="5"/>
      <c r="SE745" s="5"/>
      <c r="SF745" s="5"/>
      <c r="SG745" s="5"/>
      <c r="SH745" s="5"/>
      <c r="SI745" s="5"/>
      <c r="SJ745" s="5"/>
      <c r="SK745" s="5"/>
      <c r="SL745" s="5"/>
      <c r="SM745" s="5"/>
      <c r="SN745" s="5"/>
      <c r="SO745" s="5"/>
      <c r="SP745" s="5"/>
      <c r="SQ745" s="5"/>
      <c r="SR745" s="5"/>
      <c r="SS745" s="5"/>
      <c r="ST745" s="5"/>
      <c r="SU745" s="5"/>
      <c r="SV745" s="5"/>
      <c r="SW745" s="5"/>
      <c r="SX745" s="5"/>
      <c r="SY745" s="5"/>
      <c r="SZ745" s="5"/>
      <c r="TA745" s="5"/>
      <c r="TB745" s="5">
        <v>1</v>
      </c>
    </row>
    <row r="746" spans="1:522" x14ac:dyDescent="0.3">
      <c r="A746" s="7">
        <v>252</v>
      </c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>
        <v>1</v>
      </c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r="QE746" s="5"/>
      <c r="QF746" s="5"/>
      <c r="QG746" s="5"/>
      <c r="QH746" s="5"/>
      <c r="QI746" s="5"/>
      <c r="QJ746" s="5"/>
      <c r="QK746" s="5"/>
      <c r="QL746" s="5"/>
      <c r="QM746" s="5"/>
      <c r="QN746" s="5"/>
      <c r="QO746" s="5"/>
      <c r="QP746" s="5"/>
      <c r="QQ746" s="5"/>
      <c r="QR746" s="5"/>
      <c r="QS746" s="5"/>
      <c r="QT746" s="5"/>
      <c r="QU746" s="5"/>
      <c r="QV746" s="5"/>
      <c r="QW746" s="5"/>
      <c r="QX746" s="5"/>
      <c r="QY746" s="5"/>
      <c r="QZ746" s="5"/>
      <c r="RA746" s="5"/>
      <c r="RB746" s="5"/>
      <c r="RC746" s="5"/>
      <c r="RD746" s="5"/>
      <c r="RE746" s="5"/>
      <c r="RF746" s="5"/>
      <c r="RG746" s="5"/>
      <c r="RH746" s="5"/>
      <c r="RI746" s="5"/>
      <c r="RJ746" s="5"/>
      <c r="RK746" s="5"/>
      <c r="RL746" s="5"/>
      <c r="RM746" s="5"/>
      <c r="RN746" s="5"/>
      <c r="RO746" s="5"/>
      <c r="RP746" s="5"/>
      <c r="RQ746" s="5"/>
      <c r="RR746" s="5"/>
      <c r="RS746" s="5"/>
      <c r="RT746" s="5"/>
      <c r="RU746" s="5"/>
      <c r="RV746" s="5"/>
      <c r="RW746" s="5"/>
      <c r="RX746" s="5"/>
      <c r="RY746" s="5"/>
      <c r="RZ746" s="5"/>
      <c r="SA746" s="5"/>
      <c r="SB746" s="5"/>
      <c r="SC746" s="5"/>
      <c r="SD746" s="5"/>
      <c r="SE746" s="5"/>
      <c r="SF746" s="5"/>
      <c r="SG746" s="5"/>
      <c r="SH746" s="5"/>
      <c r="SI746" s="5"/>
      <c r="SJ746" s="5"/>
      <c r="SK746" s="5"/>
      <c r="SL746" s="5"/>
      <c r="SM746" s="5"/>
      <c r="SN746" s="5"/>
      <c r="SO746" s="5"/>
      <c r="SP746" s="5"/>
      <c r="SQ746" s="5"/>
      <c r="SR746" s="5"/>
      <c r="SS746" s="5"/>
      <c r="ST746" s="5"/>
      <c r="SU746" s="5"/>
      <c r="SV746" s="5"/>
      <c r="SW746" s="5"/>
      <c r="SX746" s="5"/>
      <c r="SY746" s="5"/>
      <c r="SZ746" s="5"/>
      <c r="TA746" s="5"/>
      <c r="TB746" s="5">
        <v>1</v>
      </c>
    </row>
    <row r="747" spans="1:522" x14ac:dyDescent="0.3">
      <c r="A747" s="7">
        <v>271</v>
      </c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>
        <v>1</v>
      </c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  <c r="PQ747" s="5"/>
      <c r="PR747" s="5"/>
      <c r="PS747" s="5"/>
      <c r="PT747" s="5"/>
      <c r="PU747" s="5"/>
      <c r="PV747" s="5"/>
      <c r="PW747" s="5"/>
      <c r="PX747" s="5"/>
      <c r="PY747" s="5"/>
      <c r="PZ747" s="5"/>
      <c r="QA747" s="5"/>
      <c r="QB747" s="5"/>
      <c r="QC747" s="5"/>
      <c r="QD747" s="5"/>
      <c r="QE747" s="5"/>
      <c r="QF747" s="5"/>
      <c r="QG747" s="5"/>
      <c r="QH747" s="5"/>
      <c r="QI747" s="5"/>
      <c r="QJ747" s="5"/>
      <c r="QK747" s="5"/>
      <c r="QL747" s="5"/>
      <c r="QM747" s="5"/>
      <c r="QN747" s="5"/>
      <c r="QO747" s="5"/>
      <c r="QP747" s="5"/>
      <c r="QQ747" s="5"/>
      <c r="QR747" s="5"/>
      <c r="QS747" s="5"/>
      <c r="QT747" s="5"/>
      <c r="QU747" s="5"/>
      <c r="QV747" s="5"/>
      <c r="QW747" s="5"/>
      <c r="QX747" s="5"/>
      <c r="QY747" s="5"/>
      <c r="QZ747" s="5"/>
      <c r="RA747" s="5"/>
      <c r="RB747" s="5"/>
      <c r="RC747" s="5"/>
      <c r="RD747" s="5"/>
      <c r="RE747" s="5"/>
      <c r="RF747" s="5"/>
      <c r="RG747" s="5"/>
      <c r="RH747" s="5"/>
      <c r="RI747" s="5"/>
      <c r="RJ747" s="5"/>
      <c r="RK747" s="5"/>
      <c r="RL747" s="5"/>
      <c r="RM747" s="5"/>
      <c r="RN747" s="5"/>
      <c r="RO747" s="5"/>
      <c r="RP747" s="5"/>
      <c r="RQ747" s="5"/>
      <c r="RR747" s="5"/>
      <c r="RS747" s="5"/>
      <c r="RT747" s="5"/>
      <c r="RU747" s="5"/>
      <c r="RV747" s="5"/>
      <c r="RW747" s="5"/>
      <c r="RX747" s="5"/>
      <c r="RY747" s="5"/>
      <c r="RZ747" s="5"/>
      <c r="SA747" s="5"/>
      <c r="SB747" s="5"/>
      <c r="SC747" s="5"/>
      <c r="SD747" s="5"/>
      <c r="SE747" s="5"/>
      <c r="SF747" s="5"/>
      <c r="SG747" s="5"/>
      <c r="SH747" s="5"/>
      <c r="SI747" s="5"/>
      <c r="SJ747" s="5"/>
      <c r="SK747" s="5"/>
      <c r="SL747" s="5"/>
      <c r="SM747" s="5"/>
      <c r="SN747" s="5"/>
      <c r="SO747" s="5"/>
      <c r="SP747" s="5"/>
      <c r="SQ747" s="5"/>
      <c r="SR747" s="5"/>
      <c r="SS747" s="5"/>
      <c r="ST747" s="5"/>
      <c r="SU747" s="5"/>
      <c r="SV747" s="5"/>
      <c r="SW747" s="5"/>
      <c r="SX747" s="5"/>
      <c r="SY747" s="5"/>
      <c r="SZ747" s="5"/>
      <c r="TA747" s="5"/>
      <c r="TB747" s="5">
        <v>1</v>
      </c>
    </row>
    <row r="748" spans="1:522" x14ac:dyDescent="0.3">
      <c r="A748" s="7">
        <v>278</v>
      </c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>
        <v>1</v>
      </c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  <c r="QG748" s="5"/>
      <c r="QH748" s="5"/>
      <c r="QI748" s="5"/>
      <c r="QJ748" s="5"/>
      <c r="QK748" s="5"/>
      <c r="QL748" s="5"/>
      <c r="QM748" s="5"/>
      <c r="QN748" s="5"/>
      <c r="QO748" s="5"/>
      <c r="QP748" s="5"/>
      <c r="QQ748" s="5"/>
      <c r="QR748" s="5"/>
      <c r="QS748" s="5"/>
      <c r="QT748" s="5"/>
      <c r="QU748" s="5"/>
      <c r="QV748" s="5"/>
      <c r="QW748" s="5"/>
      <c r="QX748" s="5"/>
      <c r="QY748" s="5"/>
      <c r="QZ748" s="5"/>
      <c r="RA748" s="5"/>
      <c r="RB748" s="5"/>
      <c r="RC748" s="5"/>
      <c r="RD748" s="5"/>
      <c r="RE748" s="5"/>
      <c r="RF748" s="5"/>
      <c r="RG748" s="5"/>
      <c r="RH748" s="5"/>
      <c r="RI748" s="5"/>
      <c r="RJ748" s="5"/>
      <c r="RK748" s="5"/>
      <c r="RL748" s="5"/>
      <c r="RM748" s="5"/>
      <c r="RN748" s="5"/>
      <c r="RO748" s="5"/>
      <c r="RP748" s="5"/>
      <c r="RQ748" s="5"/>
      <c r="RR748" s="5"/>
      <c r="RS748" s="5"/>
      <c r="RT748" s="5"/>
      <c r="RU748" s="5"/>
      <c r="RV748" s="5"/>
      <c r="RW748" s="5"/>
      <c r="RX748" s="5"/>
      <c r="RY748" s="5"/>
      <c r="RZ748" s="5"/>
      <c r="SA748" s="5"/>
      <c r="SB748" s="5"/>
      <c r="SC748" s="5"/>
      <c r="SD748" s="5"/>
      <c r="SE748" s="5"/>
      <c r="SF748" s="5"/>
      <c r="SG748" s="5"/>
      <c r="SH748" s="5"/>
      <c r="SI748" s="5"/>
      <c r="SJ748" s="5"/>
      <c r="SK748" s="5"/>
      <c r="SL748" s="5"/>
      <c r="SM748" s="5"/>
      <c r="SN748" s="5"/>
      <c r="SO748" s="5"/>
      <c r="SP748" s="5"/>
      <c r="SQ748" s="5"/>
      <c r="SR748" s="5"/>
      <c r="SS748" s="5"/>
      <c r="ST748" s="5"/>
      <c r="SU748" s="5"/>
      <c r="SV748" s="5"/>
      <c r="SW748" s="5"/>
      <c r="SX748" s="5"/>
      <c r="SY748" s="5"/>
      <c r="SZ748" s="5"/>
      <c r="TA748" s="5"/>
      <c r="TB748" s="5">
        <v>1</v>
      </c>
    </row>
    <row r="749" spans="1:522" x14ac:dyDescent="0.3">
      <c r="A749" s="4">
        <v>467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>
        <v>1</v>
      </c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  <c r="PQ749" s="5"/>
      <c r="PR749" s="5"/>
      <c r="PS749" s="5"/>
      <c r="PT749" s="5"/>
      <c r="PU749" s="5"/>
      <c r="PV749" s="5"/>
      <c r="PW749" s="5"/>
      <c r="PX749" s="5"/>
      <c r="PY749" s="5"/>
      <c r="PZ749" s="5"/>
      <c r="QA749" s="5"/>
      <c r="QB749" s="5"/>
      <c r="QC749" s="5"/>
      <c r="QD749" s="5"/>
      <c r="QE749" s="5"/>
      <c r="QF749" s="5"/>
      <c r="QG749" s="5"/>
      <c r="QH749" s="5"/>
      <c r="QI749" s="5"/>
      <c r="QJ749" s="5"/>
      <c r="QK749" s="5"/>
      <c r="QL749" s="5"/>
      <c r="QM749" s="5"/>
      <c r="QN749" s="5"/>
      <c r="QO749" s="5"/>
      <c r="QP749" s="5"/>
      <c r="QQ749" s="5"/>
      <c r="QR749" s="5"/>
      <c r="QS749" s="5"/>
      <c r="QT749" s="5"/>
      <c r="QU749" s="5"/>
      <c r="QV749" s="5"/>
      <c r="QW749" s="5"/>
      <c r="QX749" s="5"/>
      <c r="QY749" s="5"/>
      <c r="QZ749" s="5"/>
      <c r="RA749" s="5"/>
      <c r="RB749" s="5"/>
      <c r="RC749" s="5"/>
      <c r="RD749" s="5"/>
      <c r="RE749" s="5"/>
      <c r="RF749" s="5"/>
      <c r="RG749" s="5"/>
      <c r="RH749" s="5"/>
      <c r="RI749" s="5"/>
      <c r="RJ749" s="5"/>
      <c r="RK749" s="5"/>
      <c r="RL749" s="5"/>
      <c r="RM749" s="5"/>
      <c r="RN749" s="5"/>
      <c r="RO749" s="5"/>
      <c r="RP749" s="5"/>
      <c r="RQ749" s="5"/>
      <c r="RR749" s="5"/>
      <c r="RS749" s="5"/>
      <c r="RT749" s="5"/>
      <c r="RU749" s="5"/>
      <c r="RV749" s="5"/>
      <c r="RW749" s="5"/>
      <c r="RX749" s="5"/>
      <c r="RY749" s="5"/>
      <c r="RZ749" s="5"/>
      <c r="SA749" s="5"/>
      <c r="SB749" s="5"/>
      <c r="SC749" s="5"/>
      <c r="SD749" s="5"/>
      <c r="SE749" s="5"/>
      <c r="SF749" s="5"/>
      <c r="SG749" s="5"/>
      <c r="SH749" s="5"/>
      <c r="SI749" s="5"/>
      <c r="SJ749" s="5"/>
      <c r="SK749" s="5"/>
      <c r="SL749" s="5"/>
      <c r="SM749" s="5"/>
      <c r="SN749" s="5"/>
      <c r="SO749" s="5"/>
      <c r="SP749" s="5"/>
      <c r="SQ749" s="5"/>
      <c r="SR749" s="5"/>
      <c r="SS749" s="5"/>
      <c r="ST749" s="5"/>
      <c r="SU749" s="5"/>
      <c r="SV749" s="5"/>
      <c r="SW749" s="5"/>
      <c r="SX749" s="5"/>
      <c r="SY749" s="5"/>
      <c r="SZ749" s="5"/>
      <c r="TA749" s="5"/>
      <c r="TB749" s="5">
        <v>1</v>
      </c>
    </row>
    <row r="750" spans="1:522" x14ac:dyDescent="0.3">
      <c r="A750" s="7">
        <v>200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>
        <v>1</v>
      </c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  <c r="QG750" s="5"/>
      <c r="QH750" s="5"/>
      <c r="QI750" s="5"/>
      <c r="QJ750" s="5"/>
      <c r="QK750" s="5"/>
      <c r="QL750" s="5"/>
      <c r="QM750" s="5"/>
      <c r="QN750" s="5"/>
      <c r="QO750" s="5"/>
      <c r="QP750" s="5"/>
      <c r="QQ750" s="5"/>
      <c r="QR750" s="5"/>
      <c r="QS750" s="5"/>
      <c r="QT750" s="5"/>
      <c r="QU750" s="5"/>
      <c r="QV750" s="5"/>
      <c r="QW750" s="5"/>
      <c r="QX750" s="5"/>
      <c r="QY750" s="5"/>
      <c r="QZ750" s="5"/>
      <c r="RA750" s="5"/>
      <c r="RB750" s="5"/>
      <c r="RC750" s="5"/>
      <c r="RD750" s="5"/>
      <c r="RE750" s="5"/>
      <c r="RF750" s="5"/>
      <c r="RG750" s="5"/>
      <c r="RH750" s="5"/>
      <c r="RI750" s="5"/>
      <c r="RJ750" s="5"/>
      <c r="RK750" s="5"/>
      <c r="RL750" s="5"/>
      <c r="RM750" s="5"/>
      <c r="RN750" s="5"/>
      <c r="RO750" s="5"/>
      <c r="RP750" s="5"/>
      <c r="RQ750" s="5"/>
      <c r="RR750" s="5"/>
      <c r="RS750" s="5"/>
      <c r="RT750" s="5"/>
      <c r="RU750" s="5"/>
      <c r="RV750" s="5"/>
      <c r="RW750" s="5"/>
      <c r="RX750" s="5"/>
      <c r="RY750" s="5"/>
      <c r="RZ750" s="5"/>
      <c r="SA750" s="5"/>
      <c r="SB750" s="5"/>
      <c r="SC750" s="5"/>
      <c r="SD750" s="5"/>
      <c r="SE750" s="5"/>
      <c r="SF750" s="5"/>
      <c r="SG750" s="5"/>
      <c r="SH750" s="5"/>
      <c r="SI750" s="5"/>
      <c r="SJ750" s="5"/>
      <c r="SK750" s="5"/>
      <c r="SL750" s="5"/>
      <c r="SM750" s="5"/>
      <c r="SN750" s="5"/>
      <c r="SO750" s="5"/>
      <c r="SP750" s="5"/>
      <c r="SQ750" s="5"/>
      <c r="SR750" s="5"/>
      <c r="SS750" s="5"/>
      <c r="ST750" s="5"/>
      <c r="SU750" s="5"/>
      <c r="SV750" s="5"/>
      <c r="SW750" s="5"/>
      <c r="SX750" s="5"/>
      <c r="SY750" s="5"/>
      <c r="SZ750" s="5"/>
      <c r="TA750" s="5"/>
      <c r="TB750" s="5">
        <v>1</v>
      </c>
    </row>
    <row r="751" spans="1:522" x14ac:dyDescent="0.3">
      <c r="A751" s="4">
        <v>468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>
        <v>1</v>
      </c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  <c r="PQ751" s="5"/>
      <c r="PR751" s="5"/>
      <c r="PS751" s="5"/>
      <c r="PT751" s="5"/>
      <c r="PU751" s="5"/>
      <c r="PV751" s="5"/>
      <c r="PW751" s="5"/>
      <c r="PX751" s="5"/>
      <c r="PY751" s="5"/>
      <c r="PZ751" s="5"/>
      <c r="QA751" s="5"/>
      <c r="QB751" s="5"/>
      <c r="QC751" s="5"/>
      <c r="QD751" s="5"/>
      <c r="QE751" s="5"/>
      <c r="QF751" s="5"/>
      <c r="QG751" s="5"/>
      <c r="QH751" s="5"/>
      <c r="QI751" s="5"/>
      <c r="QJ751" s="5"/>
      <c r="QK751" s="5"/>
      <c r="QL751" s="5"/>
      <c r="QM751" s="5"/>
      <c r="QN751" s="5"/>
      <c r="QO751" s="5"/>
      <c r="QP751" s="5"/>
      <c r="QQ751" s="5"/>
      <c r="QR751" s="5"/>
      <c r="QS751" s="5"/>
      <c r="QT751" s="5"/>
      <c r="QU751" s="5"/>
      <c r="QV751" s="5"/>
      <c r="QW751" s="5"/>
      <c r="QX751" s="5"/>
      <c r="QY751" s="5"/>
      <c r="QZ751" s="5"/>
      <c r="RA751" s="5"/>
      <c r="RB751" s="5"/>
      <c r="RC751" s="5"/>
      <c r="RD751" s="5"/>
      <c r="RE751" s="5"/>
      <c r="RF751" s="5"/>
      <c r="RG751" s="5"/>
      <c r="RH751" s="5"/>
      <c r="RI751" s="5"/>
      <c r="RJ751" s="5"/>
      <c r="RK751" s="5"/>
      <c r="RL751" s="5"/>
      <c r="RM751" s="5"/>
      <c r="RN751" s="5"/>
      <c r="RO751" s="5"/>
      <c r="RP751" s="5"/>
      <c r="RQ751" s="5"/>
      <c r="RR751" s="5"/>
      <c r="RS751" s="5"/>
      <c r="RT751" s="5"/>
      <c r="RU751" s="5"/>
      <c r="RV751" s="5"/>
      <c r="RW751" s="5"/>
      <c r="RX751" s="5"/>
      <c r="RY751" s="5"/>
      <c r="RZ751" s="5"/>
      <c r="SA751" s="5"/>
      <c r="SB751" s="5"/>
      <c r="SC751" s="5"/>
      <c r="SD751" s="5"/>
      <c r="SE751" s="5"/>
      <c r="SF751" s="5"/>
      <c r="SG751" s="5"/>
      <c r="SH751" s="5"/>
      <c r="SI751" s="5"/>
      <c r="SJ751" s="5"/>
      <c r="SK751" s="5"/>
      <c r="SL751" s="5"/>
      <c r="SM751" s="5"/>
      <c r="SN751" s="5"/>
      <c r="SO751" s="5"/>
      <c r="SP751" s="5"/>
      <c r="SQ751" s="5"/>
      <c r="SR751" s="5"/>
      <c r="SS751" s="5"/>
      <c r="ST751" s="5"/>
      <c r="SU751" s="5"/>
      <c r="SV751" s="5"/>
      <c r="SW751" s="5"/>
      <c r="SX751" s="5"/>
      <c r="SY751" s="5"/>
      <c r="SZ751" s="5"/>
      <c r="TA751" s="5"/>
      <c r="TB751" s="5">
        <v>1</v>
      </c>
    </row>
    <row r="752" spans="1:522" x14ac:dyDescent="0.3">
      <c r="A752" s="7">
        <v>231</v>
      </c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>
        <v>1</v>
      </c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  <c r="QG752" s="5"/>
      <c r="QH752" s="5"/>
      <c r="QI752" s="5"/>
      <c r="QJ752" s="5"/>
      <c r="QK752" s="5"/>
      <c r="QL752" s="5"/>
      <c r="QM752" s="5"/>
      <c r="QN752" s="5"/>
      <c r="QO752" s="5"/>
      <c r="QP752" s="5"/>
      <c r="QQ752" s="5"/>
      <c r="QR752" s="5"/>
      <c r="QS752" s="5"/>
      <c r="QT752" s="5"/>
      <c r="QU752" s="5"/>
      <c r="QV752" s="5"/>
      <c r="QW752" s="5"/>
      <c r="QX752" s="5"/>
      <c r="QY752" s="5"/>
      <c r="QZ752" s="5"/>
      <c r="RA752" s="5"/>
      <c r="RB752" s="5"/>
      <c r="RC752" s="5"/>
      <c r="RD752" s="5"/>
      <c r="RE752" s="5"/>
      <c r="RF752" s="5"/>
      <c r="RG752" s="5"/>
      <c r="RH752" s="5"/>
      <c r="RI752" s="5"/>
      <c r="RJ752" s="5"/>
      <c r="RK752" s="5"/>
      <c r="RL752" s="5"/>
      <c r="RM752" s="5"/>
      <c r="RN752" s="5"/>
      <c r="RO752" s="5"/>
      <c r="RP752" s="5"/>
      <c r="RQ752" s="5"/>
      <c r="RR752" s="5"/>
      <c r="RS752" s="5"/>
      <c r="RT752" s="5"/>
      <c r="RU752" s="5"/>
      <c r="RV752" s="5"/>
      <c r="RW752" s="5"/>
      <c r="RX752" s="5"/>
      <c r="RY752" s="5"/>
      <c r="RZ752" s="5"/>
      <c r="SA752" s="5"/>
      <c r="SB752" s="5"/>
      <c r="SC752" s="5"/>
      <c r="SD752" s="5"/>
      <c r="SE752" s="5"/>
      <c r="SF752" s="5"/>
      <c r="SG752" s="5"/>
      <c r="SH752" s="5"/>
      <c r="SI752" s="5"/>
      <c r="SJ752" s="5"/>
      <c r="SK752" s="5"/>
      <c r="SL752" s="5"/>
      <c r="SM752" s="5"/>
      <c r="SN752" s="5"/>
      <c r="SO752" s="5"/>
      <c r="SP752" s="5"/>
      <c r="SQ752" s="5"/>
      <c r="SR752" s="5"/>
      <c r="SS752" s="5"/>
      <c r="ST752" s="5"/>
      <c r="SU752" s="5"/>
      <c r="SV752" s="5"/>
      <c r="SW752" s="5"/>
      <c r="SX752" s="5"/>
      <c r="SY752" s="5"/>
      <c r="SZ752" s="5"/>
      <c r="TA752" s="5"/>
      <c r="TB752" s="5">
        <v>1</v>
      </c>
    </row>
    <row r="753" spans="1:522" x14ac:dyDescent="0.3">
      <c r="A753" s="4">
        <v>469</v>
      </c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>
        <v>1</v>
      </c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  <c r="QG753" s="5"/>
      <c r="QH753" s="5"/>
      <c r="QI753" s="5"/>
      <c r="QJ753" s="5"/>
      <c r="QK753" s="5"/>
      <c r="QL753" s="5"/>
      <c r="QM753" s="5"/>
      <c r="QN753" s="5"/>
      <c r="QO753" s="5"/>
      <c r="QP753" s="5"/>
      <c r="QQ753" s="5"/>
      <c r="QR753" s="5"/>
      <c r="QS753" s="5"/>
      <c r="QT753" s="5"/>
      <c r="QU753" s="5"/>
      <c r="QV753" s="5"/>
      <c r="QW753" s="5"/>
      <c r="QX753" s="5"/>
      <c r="QY753" s="5"/>
      <c r="QZ753" s="5"/>
      <c r="RA753" s="5"/>
      <c r="RB753" s="5"/>
      <c r="RC753" s="5"/>
      <c r="RD753" s="5"/>
      <c r="RE753" s="5"/>
      <c r="RF753" s="5"/>
      <c r="RG753" s="5"/>
      <c r="RH753" s="5"/>
      <c r="RI753" s="5"/>
      <c r="RJ753" s="5"/>
      <c r="RK753" s="5"/>
      <c r="RL753" s="5"/>
      <c r="RM753" s="5"/>
      <c r="RN753" s="5"/>
      <c r="RO753" s="5"/>
      <c r="RP753" s="5"/>
      <c r="RQ753" s="5"/>
      <c r="RR753" s="5"/>
      <c r="RS753" s="5"/>
      <c r="RT753" s="5"/>
      <c r="RU753" s="5"/>
      <c r="RV753" s="5"/>
      <c r="RW753" s="5"/>
      <c r="RX753" s="5"/>
      <c r="RY753" s="5"/>
      <c r="RZ753" s="5"/>
      <c r="SA753" s="5"/>
      <c r="SB753" s="5"/>
      <c r="SC753" s="5"/>
      <c r="SD753" s="5"/>
      <c r="SE753" s="5"/>
      <c r="SF753" s="5"/>
      <c r="SG753" s="5"/>
      <c r="SH753" s="5"/>
      <c r="SI753" s="5"/>
      <c r="SJ753" s="5"/>
      <c r="SK753" s="5"/>
      <c r="SL753" s="5"/>
      <c r="SM753" s="5"/>
      <c r="SN753" s="5"/>
      <c r="SO753" s="5"/>
      <c r="SP753" s="5"/>
      <c r="SQ753" s="5"/>
      <c r="SR753" s="5"/>
      <c r="SS753" s="5"/>
      <c r="ST753" s="5"/>
      <c r="SU753" s="5"/>
      <c r="SV753" s="5"/>
      <c r="SW753" s="5"/>
      <c r="SX753" s="5"/>
      <c r="SY753" s="5"/>
      <c r="SZ753" s="5"/>
      <c r="TA753" s="5"/>
      <c r="TB753" s="5">
        <v>1</v>
      </c>
    </row>
    <row r="754" spans="1:522" x14ac:dyDescent="0.3">
      <c r="A754" s="7">
        <v>200</v>
      </c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>
        <v>1</v>
      </c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  <c r="QG754" s="5"/>
      <c r="QH754" s="5"/>
      <c r="QI754" s="5"/>
      <c r="QJ754" s="5"/>
      <c r="QK754" s="5"/>
      <c r="QL754" s="5"/>
      <c r="QM754" s="5"/>
      <c r="QN754" s="5"/>
      <c r="QO754" s="5"/>
      <c r="QP754" s="5"/>
      <c r="QQ754" s="5"/>
      <c r="QR754" s="5"/>
      <c r="QS754" s="5"/>
      <c r="QT754" s="5"/>
      <c r="QU754" s="5"/>
      <c r="QV754" s="5"/>
      <c r="QW754" s="5"/>
      <c r="QX754" s="5"/>
      <c r="QY754" s="5"/>
      <c r="QZ754" s="5"/>
      <c r="RA754" s="5"/>
      <c r="RB754" s="5"/>
      <c r="RC754" s="5"/>
      <c r="RD754" s="5"/>
      <c r="RE754" s="5"/>
      <c r="RF754" s="5"/>
      <c r="RG754" s="5"/>
      <c r="RH754" s="5"/>
      <c r="RI754" s="5"/>
      <c r="RJ754" s="5"/>
      <c r="RK754" s="5"/>
      <c r="RL754" s="5"/>
      <c r="RM754" s="5"/>
      <c r="RN754" s="5"/>
      <c r="RO754" s="5"/>
      <c r="RP754" s="5"/>
      <c r="RQ754" s="5"/>
      <c r="RR754" s="5"/>
      <c r="RS754" s="5"/>
      <c r="RT754" s="5"/>
      <c r="RU754" s="5"/>
      <c r="RV754" s="5"/>
      <c r="RW754" s="5"/>
      <c r="RX754" s="5"/>
      <c r="RY754" s="5"/>
      <c r="RZ754" s="5"/>
      <c r="SA754" s="5"/>
      <c r="SB754" s="5"/>
      <c r="SC754" s="5"/>
      <c r="SD754" s="5"/>
      <c r="SE754" s="5"/>
      <c r="SF754" s="5"/>
      <c r="SG754" s="5"/>
      <c r="SH754" s="5"/>
      <c r="SI754" s="5"/>
      <c r="SJ754" s="5"/>
      <c r="SK754" s="5"/>
      <c r="SL754" s="5"/>
      <c r="SM754" s="5"/>
      <c r="SN754" s="5"/>
      <c r="SO754" s="5"/>
      <c r="SP754" s="5"/>
      <c r="SQ754" s="5"/>
      <c r="SR754" s="5"/>
      <c r="SS754" s="5"/>
      <c r="ST754" s="5"/>
      <c r="SU754" s="5"/>
      <c r="SV754" s="5"/>
      <c r="SW754" s="5"/>
      <c r="SX754" s="5"/>
      <c r="SY754" s="5"/>
      <c r="SZ754" s="5"/>
      <c r="TA754" s="5"/>
      <c r="TB754" s="5">
        <v>1</v>
      </c>
    </row>
    <row r="755" spans="1:522" x14ac:dyDescent="0.3">
      <c r="A755" s="4">
        <v>470</v>
      </c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>
        <v>1</v>
      </c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  <c r="QG755" s="5"/>
      <c r="QH755" s="5"/>
      <c r="QI755" s="5"/>
      <c r="QJ755" s="5"/>
      <c r="QK755" s="5"/>
      <c r="QL755" s="5"/>
      <c r="QM755" s="5"/>
      <c r="QN755" s="5"/>
      <c r="QO755" s="5"/>
      <c r="QP755" s="5"/>
      <c r="QQ755" s="5"/>
      <c r="QR755" s="5"/>
      <c r="QS755" s="5"/>
      <c r="QT755" s="5"/>
      <c r="QU755" s="5"/>
      <c r="QV755" s="5"/>
      <c r="QW755" s="5"/>
      <c r="QX755" s="5"/>
      <c r="QY755" s="5"/>
      <c r="QZ755" s="5"/>
      <c r="RA755" s="5"/>
      <c r="RB755" s="5"/>
      <c r="RC755" s="5"/>
      <c r="RD755" s="5"/>
      <c r="RE755" s="5"/>
      <c r="RF755" s="5"/>
      <c r="RG755" s="5"/>
      <c r="RH755" s="5"/>
      <c r="RI755" s="5"/>
      <c r="RJ755" s="5"/>
      <c r="RK755" s="5"/>
      <c r="RL755" s="5"/>
      <c r="RM755" s="5"/>
      <c r="RN755" s="5"/>
      <c r="RO755" s="5"/>
      <c r="RP755" s="5"/>
      <c r="RQ755" s="5"/>
      <c r="RR755" s="5"/>
      <c r="RS755" s="5"/>
      <c r="RT755" s="5"/>
      <c r="RU755" s="5"/>
      <c r="RV755" s="5"/>
      <c r="RW755" s="5"/>
      <c r="RX755" s="5"/>
      <c r="RY755" s="5"/>
      <c r="RZ755" s="5"/>
      <c r="SA755" s="5"/>
      <c r="SB755" s="5"/>
      <c r="SC755" s="5"/>
      <c r="SD755" s="5"/>
      <c r="SE755" s="5"/>
      <c r="SF755" s="5"/>
      <c r="SG755" s="5"/>
      <c r="SH755" s="5"/>
      <c r="SI755" s="5"/>
      <c r="SJ755" s="5"/>
      <c r="SK755" s="5"/>
      <c r="SL755" s="5"/>
      <c r="SM755" s="5"/>
      <c r="SN755" s="5"/>
      <c r="SO755" s="5"/>
      <c r="SP755" s="5"/>
      <c r="SQ755" s="5"/>
      <c r="SR755" s="5"/>
      <c r="SS755" s="5"/>
      <c r="ST755" s="5"/>
      <c r="SU755" s="5"/>
      <c r="SV755" s="5"/>
      <c r="SW755" s="5"/>
      <c r="SX755" s="5"/>
      <c r="SY755" s="5"/>
      <c r="SZ755" s="5"/>
      <c r="TA755" s="5"/>
      <c r="TB755" s="5">
        <v>1</v>
      </c>
    </row>
    <row r="756" spans="1:522" x14ac:dyDescent="0.3">
      <c r="A756" s="7">
        <v>233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>
        <v>1</v>
      </c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  <c r="QG756" s="5"/>
      <c r="QH756" s="5"/>
      <c r="QI756" s="5"/>
      <c r="QJ756" s="5"/>
      <c r="QK756" s="5"/>
      <c r="QL756" s="5"/>
      <c r="QM756" s="5"/>
      <c r="QN756" s="5"/>
      <c r="QO756" s="5"/>
      <c r="QP756" s="5"/>
      <c r="QQ756" s="5"/>
      <c r="QR756" s="5"/>
      <c r="QS756" s="5"/>
      <c r="QT756" s="5"/>
      <c r="QU756" s="5"/>
      <c r="QV756" s="5"/>
      <c r="QW756" s="5"/>
      <c r="QX756" s="5"/>
      <c r="QY756" s="5"/>
      <c r="QZ756" s="5"/>
      <c r="RA756" s="5"/>
      <c r="RB756" s="5"/>
      <c r="RC756" s="5"/>
      <c r="RD756" s="5"/>
      <c r="RE756" s="5"/>
      <c r="RF756" s="5"/>
      <c r="RG756" s="5"/>
      <c r="RH756" s="5"/>
      <c r="RI756" s="5"/>
      <c r="RJ756" s="5"/>
      <c r="RK756" s="5"/>
      <c r="RL756" s="5"/>
      <c r="RM756" s="5"/>
      <c r="RN756" s="5"/>
      <c r="RO756" s="5"/>
      <c r="RP756" s="5"/>
      <c r="RQ756" s="5"/>
      <c r="RR756" s="5"/>
      <c r="RS756" s="5"/>
      <c r="RT756" s="5"/>
      <c r="RU756" s="5"/>
      <c r="RV756" s="5"/>
      <c r="RW756" s="5"/>
      <c r="RX756" s="5"/>
      <c r="RY756" s="5"/>
      <c r="RZ756" s="5"/>
      <c r="SA756" s="5"/>
      <c r="SB756" s="5"/>
      <c r="SC756" s="5"/>
      <c r="SD756" s="5"/>
      <c r="SE756" s="5"/>
      <c r="SF756" s="5"/>
      <c r="SG756" s="5"/>
      <c r="SH756" s="5"/>
      <c r="SI756" s="5"/>
      <c r="SJ756" s="5"/>
      <c r="SK756" s="5"/>
      <c r="SL756" s="5"/>
      <c r="SM756" s="5"/>
      <c r="SN756" s="5"/>
      <c r="SO756" s="5"/>
      <c r="SP756" s="5"/>
      <c r="SQ756" s="5"/>
      <c r="SR756" s="5"/>
      <c r="SS756" s="5"/>
      <c r="ST756" s="5"/>
      <c r="SU756" s="5"/>
      <c r="SV756" s="5"/>
      <c r="SW756" s="5"/>
      <c r="SX756" s="5"/>
      <c r="SY756" s="5"/>
      <c r="SZ756" s="5"/>
      <c r="TA756" s="5"/>
      <c r="TB756" s="5">
        <v>1</v>
      </c>
    </row>
    <row r="757" spans="1:522" x14ac:dyDescent="0.3">
      <c r="A757" s="4">
        <v>471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>
        <v>1</v>
      </c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>
        <v>1</v>
      </c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>
        <v>1</v>
      </c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>
        <v>1</v>
      </c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>
        <v>1</v>
      </c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  <c r="QG757" s="5"/>
      <c r="QH757" s="5"/>
      <c r="QI757" s="5"/>
      <c r="QJ757" s="5"/>
      <c r="QK757" s="5"/>
      <c r="QL757" s="5"/>
      <c r="QM757" s="5"/>
      <c r="QN757" s="5"/>
      <c r="QO757" s="5"/>
      <c r="QP757" s="5"/>
      <c r="QQ757" s="5"/>
      <c r="QR757" s="5"/>
      <c r="QS757" s="5"/>
      <c r="QT757" s="5"/>
      <c r="QU757" s="5"/>
      <c r="QV757" s="5"/>
      <c r="QW757" s="5"/>
      <c r="QX757" s="5"/>
      <c r="QY757" s="5"/>
      <c r="QZ757" s="5"/>
      <c r="RA757" s="5"/>
      <c r="RB757" s="5"/>
      <c r="RC757" s="5"/>
      <c r="RD757" s="5"/>
      <c r="RE757" s="5"/>
      <c r="RF757" s="5"/>
      <c r="RG757" s="5"/>
      <c r="RH757" s="5"/>
      <c r="RI757" s="5"/>
      <c r="RJ757" s="5"/>
      <c r="RK757" s="5"/>
      <c r="RL757" s="5"/>
      <c r="RM757" s="5"/>
      <c r="RN757" s="5"/>
      <c r="RO757" s="5"/>
      <c r="RP757" s="5"/>
      <c r="RQ757" s="5"/>
      <c r="RR757" s="5"/>
      <c r="RS757" s="5"/>
      <c r="RT757" s="5"/>
      <c r="RU757" s="5"/>
      <c r="RV757" s="5"/>
      <c r="RW757" s="5"/>
      <c r="RX757" s="5"/>
      <c r="RY757" s="5"/>
      <c r="RZ757" s="5"/>
      <c r="SA757" s="5"/>
      <c r="SB757" s="5"/>
      <c r="SC757" s="5"/>
      <c r="SD757" s="5"/>
      <c r="SE757" s="5"/>
      <c r="SF757" s="5"/>
      <c r="SG757" s="5"/>
      <c r="SH757" s="5"/>
      <c r="SI757" s="5"/>
      <c r="SJ757" s="5"/>
      <c r="SK757" s="5"/>
      <c r="SL757" s="5"/>
      <c r="SM757" s="5"/>
      <c r="SN757" s="5"/>
      <c r="SO757" s="5"/>
      <c r="SP757" s="5"/>
      <c r="SQ757" s="5"/>
      <c r="SR757" s="5"/>
      <c r="SS757" s="5"/>
      <c r="ST757" s="5"/>
      <c r="SU757" s="5"/>
      <c r="SV757" s="5"/>
      <c r="SW757" s="5"/>
      <c r="SX757" s="5"/>
      <c r="SY757" s="5"/>
      <c r="SZ757" s="5"/>
      <c r="TA757" s="5"/>
      <c r="TB757" s="5">
        <v>5</v>
      </c>
    </row>
    <row r="758" spans="1:522" x14ac:dyDescent="0.3">
      <c r="A758" s="7">
        <v>217</v>
      </c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>
        <v>1</v>
      </c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  <c r="QG758" s="5"/>
      <c r="QH758" s="5"/>
      <c r="QI758" s="5"/>
      <c r="QJ758" s="5"/>
      <c r="QK758" s="5"/>
      <c r="QL758" s="5"/>
      <c r="QM758" s="5"/>
      <c r="QN758" s="5"/>
      <c r="QO758" s="5"/>
      <c r="QP758" s="5"/>
      <c r="QQ758" s="5"/>
      <c r="QR758" s="5"/>
      <c r="QS758" s="5"/>
      <c r="QT758" s="5"/>
      <c r="QU758" s="5"/>
      <c r="QV758" s="5"/>
      <c r="QW758" s="5"/>
      <c r="QX758" s="5"/>
      <c r="QY758" s="5"/>
      <c r="QZ758" s="5"/>
      <c r="RA758" s="5"/>
      <c r="RB758" s="5"/>
      <c r="RC758" s="5"/>
      <c r="RD758" s="5"/>
      <c r="RE758" s="5"/>
      <c r="RF758" s="5"/>
      <c r="RG758" s="5"/>
      <c r="RH758" s="5"/>
      <c r="RI758" s="5"/>
      <c r="RJ758" s="5"/>
      <c r="RK758" s="5"/>
      <c r="RL758" s="5"/>
      <c r="RM758" s="5"/>
      <c r="RN758" s="5"/>
      <c r="RO758" s="5"/>
      <c r="RP758" s="5"/>
      <c r="RQ758" s="5"/>
      <c r="RR758" s="5"/>
      <c r="RS758" s="5"/>
      <c r="RT758" s="5"/>
      <c r="RU758" s="5"/>
      <c r="RV758" s="5"/>
      <c r="RW758" s="5"/>
      <c r="RX758" s="5"/>
      <c r="RY758" s="5"/>
      <c r="RZ758" s="5"/>
      <c r="SA758" s="5"/>
      <c r="SB758" s="5"/>
      <c r="SC758" s="5"/>
      <c r="SD758" s="5"/>
      <c r="SE758" s="5"/>
      <c r="SF758" s="5"/>
      <c r="SG758" s="5"/>
      <c r="SH758" s="5"/>
      <c r="SI758" s="5"/>
      <c r="SJ758" s="5"/>
      <c r="SK758" s="5"/>
      <c r="SL758" s="5"/>
      <c r="SM758" s="5"/>
      <c r="SN758" s="5"/>
      <c r="SO758" s="5"/>
      <c r="SP758" s="5"/>
      <c r="SQ758" s="5"/>
      <c r="SR758" s="5"/>
      <c r="SS758" s="5"/>
      <c r="ST758" s="5"/>
      <c r="SU758" s="5"/>
      <c r="SV758" s="5"/>
      <c r="SW758" s="5"/>
      <c r="SX758" s="5"/>
      <c r="SY758" s="5"/>
      <c r="SZ758" s="5"/>
      <c r="TA758" s="5"/>
      <c r="TB758" s="5">
        <v>1</v>
      </c>
    </row>
    <row r="759" spans="1:522" x14ac:dyDescent="0.3">
      <c r="A759" s="7">
        <v>223</v>
      </c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>
        <v>1</v>
      </c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  <c r="PQ759" s="5"/>
      <c r="PR759" s="5"/>
      <c r="PS759" s="5"/>
      <c r="PT759" s="5"/>
      <c r="PU759" s="5"/>
      <c r="PV759" s="5"/>
      <c r="PW759" s="5"/>
      <c r="PX759" s="5"/>
      <c r="PY759" s="5"/>
      <c r="PZ759" s="5"/>
      <c r="QA759" s="5"/>
      <c r="QB759" s="5"/>
      <c r="QC759" s="5"/>
      <c r="QD759" s="5"/>
      <c r="QE759" s="5"/>
      <c r="QF759" s="5"/>
      <c r="QG759" s="5"/>
      <c r="QH759" s="5"/>
      <c r="QI759" s="5"/>
      <c r="QJ759" s="5"/>
      <c r="QK759" s="5"/>
      <c r="QL759" s="5"/>
      <c r="QM759" s="5"/>
      <c r="QN759" s="5"/>
      <c r="QO759" s="5"/>
      <c r="QP759" s="5"/>
      <c r="QQ759" s="5"/>
      <c r="QR759" s="5"/>
      <c r="QS759" s="5"/>
      <c r="QT759" s="5"/>
      <c r="QU759" s="5"/>
      <c r="QV759" s="5"/>
      <c r="QW759" s="5"/>
      <c r="QX759" s="5"/>
      <c r="QY759" s="5"/>
      <c r="QZ759" s="5"/>
      <c r="RA759" s="5"/>
      <c r="RB759" s="5"/>
      <c r="RC759" s="5"/>
      <c r="RD759" s="5"/>
      <c r="RE759" s="5"/>
      <c r="RF759" s="5"/>
      <c r="RG759" s="5"/>
      <c r="RH759" s="5"/>
      <c r="RI759" s="5"/>
      <c r="RJ759" s="5"/>
      <c r="RK759" s="5"/>
      <c r="RL759" s="5"/>
      <c r="RM759" s="5"/>
      <c r="RN759" s="5"/>
      <c r="RO759" s="5"/>
      <c r="RP759" s="5"/>
      <c r="RQ759" s="5"/>
      <c r="RR759" s="5"/>
      <c r="RS759" s="5"/>
      <c r="RT759" s="5"/>
      <c r="RU759" s="5"/>
      <c r="RV759" s="5"/>
      <c r="RW759" s="5"/>
      <c r="RX759" s="5"/>
      <c r="RY759" s="5"/>
      <c r="RZ759" s="5"/>
      <c r="SA759" s="5"/>
      <c r="SB759" s="5"/>
      <c r="SC759" s="5"/>
      <c r="SD759" s="5"/>
      <c r="SE759" s="5"/>
      <c r="SF759" s="5"/>
      <c r="SG759" s="5"/>
      <c r="SH759" s="5"/>
      <c r="SI759" s="5"/>
      <c r="SJ759" s="5"/>
      <c r="SK759" s="5"/>
      <c r="SL759" s="5"/>
      <c r="SM759" s="5"/>
      <c r="SN759" s="5"/>
      <c r="SO759" s="5"/>
      <c r="SP759" s="5"/>
      <c r="SQ759" s="5"/>
      <c r="SR759" s="5"/>
      <c r="SS759" s="5"/>
      <c r="ST759" s="5"/>
      <c r="SU759" s="5"/>
      <c r="SV759" s="5"/>
      <c r="SW759" s="5"/>
      <c r="SX759" s="5"/>
      <c r="SY759" s="5"/>
      <c r="SZ759" s="5"/>
      <c r="TA759" s="5"/>
      <c r="TB759" s="5">
        <v>1</v>
      </c>
    </row>
    <row r="760" spans="1:522" x14ac:dyDescent="0.3">
      <c r="A760" s="7">
        <v>236</v>
      </c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>
        <v>1</v>
      </c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  <c r="PQ760" s="5"/>
      <c r="PR760" s="5"/>
      <c r="PS760" s="5"/>
      <c r="PT760" s="5"/>
      <c r="PU760" s="5"/>
      <c r="PV760" s="5"/>
      <c r="PW760" s="5"/>
      <c r="PX760" s="5"/>
      <c r="PY760" s="5"/>
      <c r="PZ760" s="5"/>
      <c r="QA760" s="5"/>
      <c r="QB760" s="5"/>
      <c r="QC760" s="5"/>
      <c r="QD760" s="5"/>
      <c r="QE760" s="5"/>
      <c r="QF760" s="5"/>
      <c r="QG760" s="5"/>
      <c r="QH760" s="5"/>
      <c r="QI760" s="5"/>
      <c r="QJ760" s="5"/>
      <c r="QK760" s="5"/>
      <c r="QL760" s="5"/>
      <c r="QM760" s="5"/>
      <c r="QN760" s="5"/>
      <c r="QO760" s="5"/>
      <c r="QP760" s="5"/>
      <c r="QQ760" s="5"/>
      <c r="QR760" s="5"/>
      <c r="QS760" s="5"/>
      <c r="QT760" s="5"/>
      <c r="QU760" s="5"/>
      <c r="QV760" s="5"/>
      <c r="QW760" s="5"/>
      <c r="QX760" s="5"/>
      <c r="QY760" s="5"/>
      <c r="QZ760" s="5"/>
      <c r="RA760" s="5"/>
      <c r="RB760" s="5"/>
      <c r="RC760" s="5"/>
      <c r="RD760" s="5"/>
      <c r="RE760" s="5"/>
      <c r="RF760" s="5"/>
      <c r="RG760" s="5"/>
      <c r="RH760" s="5"/>
      <c r="RI760" s="5"/>
      <c r="RJ760" s="5"/>
      <c r="RK760" s="5"/>
      <c r="RL760" s="5"/>
      <c r="RM760" s="5"/>
      <c r="RN760" s="5"/>
      <c r="RO760" s="5"/>
      <c r="RP760" s="5"/>
      <c r="RQ760" s="5"/>
      <c r="RR760" s="5"/>
      <c r="RS760" s="5"/>
      <c r="RT760" s="5"/>
      <c r="RU760" s="5"/>
      <c r="RV760" s="5"/>
      <c r="RW760" s="5"/>
      <c r="RX760" s="5"/>
      <c r="RY760" s="5"/>
      <c r="RZ760" s="5"/>
      <c r="SA760" s="5"/>
      <c r="SB760" s="5"/>
      <c r="SC760" s="5"/>
      <c r="SD760" s="5"/>
      <c r="SE760" s="5"/>
      <c r="SF760" s="5"/>
      <c r="SG760" s="5"/>
      <c r="SH760" s="5"/>
      <c r="SI760" s="5"/>
      <c r="SJ760" s="5"/>
      <c r="SK760" s="5"/>
      <c r="SL760" s="5"/>
      <c r="SM760" s="5"/>
      <c r="SN760" s="5"/>
      <c r="SO760" s="5"/>
      <c r="SP760" s="5"/>
      <c r="SQ760" s="5"/>
      <c r="SR760" s="5"/>
      <c r="SS760" s="5"/>
      <c r="ST760" s="5"/>
      <c r="SU760" s="5"/>
      <c r="SV760" s="5"/>
      <c r="SW760" s="5"/>
      <c r="SX760" s="5"/>
      <c r="SY760" s="5"/>
      <c r="SZ760" s="5"/>
      <c r="TA760" s="5"/>
      <c r="TB760" s="5">
        <v>1</v>
      </c>
    </row>
    <row r="761" spans="1:522" x14ac:dyDescent="0.3">
      <c r="A761" s="7">
        <v>265</v>
      </c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>
        <v>1</v>
      </c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  <c r="QG761" s="5"/>
      <c r="QH761" s="5"/>
      <c r="QI761" s="5"/>
      <c r="QJ761" s="5"/>
      <c r="QK761" s="5"/>
      <c r="QL761" s="5"/>
      <c r="QM761" s="5"/>
      <c r="QN761" s="5"/>
      <c r="QO761" s="5"/>
      <c r="QP761" s="5"/>
      <c r="QQ761" s="5"/>
      <c r="QR761" s="5"/>
      <c r="QS761" s="5"/>
      <c r="QT761" s="5"/>
      <c r="QU761" s="5"/>
      <c r="QV761" s="5"/>
      <c r="QW761" s="5"/>
      <c r="QX761" s="5"/>
      <c r="QY761" s="5"/>
      <c r="QZ761" s="5"/>
      <c r="RA761" s="5"/>
      <c r="RB761" s="5"/>
      <c r="RC761" s="5"/>
      <c r="RD761" s="5"/>
      <c r="RE761" s="5"/>
      <c r="RF761" s="5"/>
      <c r="RG761" s="5"/>
      <c r="RH761" s="5"/>
      <c r="RI761" s="5"/>
      <c r="RJ761" s="5"/>
      <c r="RK761" s="5"/>
      <c r="RL761" s="5"/>
      <c r="RM761" s="5"/>
      <c r="RN761" s="5"/>
      <c r="RO761" s="5"/>
      <c r="RP761" s="5"/>
      <c r="RQ761" s="5"/>
      <c r="RR761" s="5"/>
      <c r="RS761" s="5"/>
      <c r="RT761" s="5"/>
      <c r="RU761" s="5"/>
      <c r="RV761" s="5"/>
      <c r="RW761" s="5"/>
      <c r="RX761" s="5"/>
      <c r="RY761" s="5"/>
      <c r="RZ761" s="5"/>
      <c r="SA761" s="5"/>
      <c r="SB761" s="5"/>
      <c r="SC761" s="5"/>
      <c r="SD761" s="5"/>
      <c r="SE761" s="5"/>
      <c r="SF761" s="5"/>
      <c r="SG761" s="5"/>
      <c r="SH761" s="5"/>
      <c r="SI761" s="5"/>
      <c r="SJ761" s="5"/>
      <c r="SK761" s="5"/>
      <c r="SL761" s="5"/>
      <c r="SM761" s="5"/>
      <c r="SN761" s="5"/>
      <c r="SO761" s="5"/>
      <c r="SP761" s="5"/>
      <c r="SQ761" s="5"/>
      <c r="SR761" s="5"/>
      <c r="SS761" s="5"/>
      <c r="ST761" s="5"/>
      <c r="SU761" s="5"/>
      <c r="SV761" s="5"/>
      <c r="SW761" s="5"/>
      <c r="SX761" s="5"/>
      <c r="SY761" s="5"/>
      <c r="SZ761" s="5"/>
      <c r="TA761" s="5"/>
      <c r="TB761" s="5">
        <v>1</v>
      </c>
    </row>
    <row r="762" spans="1:522" x14ac:dyDescent="0.3">
      <c r="A762" s="7">
        <v>286</v>
      </c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>
        <v>1</v>
      </c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r="PR762" s="5"/>
      <c r="PS762" s="5"/>
      <c r="PT762" s="5"/>
      <c r="PU762" s="5"/>
      <c r="PV762" s="5"/>
      <c r="PW762" s="5"/>
      <c r="PX762" s="5"/>
      <c r="PY762" s="5"/>
      <c r="PZ762" s="5"/>
      <c r="QA762" s="5"/>
      <c r="QB762" s="5"/>
      <c r="QC762" s="5"/>
      <c r="QD762" s="5"/>
      <c r="QE762" s="5"/>
      <c r="QF762" s="5"/>
      <c r="QG762" s="5"/>
      <c r="QH762" s="5"/>
      <c r="QI762" s="5"/>
      <c r="QJ762" s="5"/>
      <c r="QK762" s="5"/>
      <c r="QL762" s="5"/>
      <c r="QM762" s="5"/>
      <c r="QN762" s="5"/>
      <c r="QO762" s="5"/>
      <c r="QP762" s="5"/>
      <c r="QQ762" s="5"/>
      <c r="QR762" s="5"/>
      <c r="QS762" s="5"/>
      <c r="QT762" s="5"/>
      <c r="QU762" s="5"/>
      <c r="QV762" s="5"/>
      <c r="QW762" s="5"/>
      <c r="QX762" s="5"/>
      <c r="QY762" s="5"/>
      <c r="QZ762" s="5"/>
      <c r="RA762" s="5"/>
      <c r="RB762" s="5"/>
      <c r="RC762" s="5"/>
      <c r="RD762" s="5"/>
      <c r="RE762" s="5"/>
      <c r="RF762" s="5"/>
      <c r="RG762" s="5"/>
      <c r="RH762" s="5"/>
      <c r="RI762" s="5"/>
      <c r="RJ762" s="5"/>
      <c r="RK762" s="5"/>
      <c r="RL762" s="5"/>
      <c r="RM762" s="5"/>
      <c r="RN762" s="5"/>
      <c r="RO762" s="5"/>
      <c r="RP762" s="5"/>
      <c r="RQ762" s="5"/>
      <c r="RR762" s="5"/>
      <c r="RS762" s="5"/>
      <c r="RT762" s="5"/>
      <c r="RU762" s="5"/>
      <c r="RV762" s="5"/>
      <c r="RW762" s="5"/>
      <c r="RX762" s="5"/>
      <c r="RY762" s="5"/>
      <c r="RZ762" s="5"/>
      <c r="SA762" s="5"/>
      <c r="SB762" s="5"/>
      <c r="SC762" s="5"/>
      <c r="SD762" s="5"/>
      <c r="SE762" s="5"/>
      <c r="SF762" s="5"/>
      <c r="SG762" s="5"/>
      <c r="SH762" s="5"/>
      <c r="SI762" s="5"/>
      <c r="SJ762" s="5"/>
      <c r="SK762" s="5"/>
      <c r="SL762" s="5"/>
      <c r="SM762" s="5"/>
      <c r="SN762" s="5"/>
      <c r="SO762" s="5"/>
      <c r="SP762" s="5"/>
      <c r="SQ762" s="5"/>
      <c r="SR762" s="5"/>
      <c r="SS762" s="5"/>
      <c r="ST762" s="5"/>
      <c r="SU762" s="5"/>
      <c r="SV762" s="5"/>
      <c r="SW762" s="5"/>
      <c r="SX762" s="5"/>
      <c r="SY762" s="5"/>
      <c r="SZ762" s="5"/>
      <c r="TA762" s="5"/>
      <c r="TB762" s="5">
        <v>1</v>
      </c>
    </row>
    <row r="763" spans="1:522" x14ac:dyDescent="0.3">
      <c r="A763" s="4">
        <v>473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>
        <v>1</v>
      </c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  <c r="QG763" s="5"/>
      <c r="QH763" s="5"/>
      <c r="QI763" s="5"/>
      <c r="QJ763" s="5"/>
      <c r="QK763" s="5"/>
      <c r="QL763" s="5"/>
      <c r="QM763" s="5"/>
      <c r="QN763" s="5"/>
      <c r="QO763" s="5"/>
      <c r="QP763" s="5"/>
      <c r="QQ763" s="5"/>
      <c r="QR763" s="5"/>
      <c r="QS763" s="5"/>
      <c r="QT763" s="5"/>
      <c r="QU763" s="5"/>
      <c r="QV763" s="5"/>
      <c r="QW763" s="5"/>
      <c r="QX763" s="5"/>
      <c r="QY763" s="5"/>
      <c r="QZ763" s="5"/>
      <c r="RA763" s="5"/>
      <c r="RB763" s="5"/>
      <c r="RC763" s="5"/>
      <c r="RD763" s="5"/>
      <c r="RE763" s="5"/>
      <c r="RF763" s="5"/>
      <c r="RG763" s="5"/>
      <c r="RH763" s="5"/>
      <c r="RI763" s="5"/>
      <c r="RJ763" s="5"/>
      <c r="RK763" s="5"/>
      <c r="RL763" s="5"/>
      <c r="RM763" s="5"/>
      <c r="RN763" s="5"/>
      <c r="RO763" s="5"/>
      <c r="RP763" s="5"/>
      <c r="RQ763" s="5"/>
      <c r="RR763" s="5"/>
      <c r="RS763" s="5"/>
      <c r="RT763" s="5"/>
      <c r="RU763" s="5"/>
      <c r="RV763" s="5"/>
      <c r="RW763" s="5"/>
      <c r="RX763" s="5"/>
      <c r="RY763" s="5"/>
      <c r="RZ763" s="5"/>
      <c r="SA763" s="5"/>
      <c r="SB763" s="5"/>
      <c r="SC763" s="5"/>
      <c r="SD763" s="5"/>
      <c r="SE763" s="5"/>
      <c r="SF763" s="5"/>
      <c r="SG763" s="5"/>
      <c r="SH763" s="5"/>
      <c r="SI763" s="5"/>
      <c r="SJ763" s="5"/>
      <c r="SK763" s="5"/>
      <c r="SL763" s="5"/>
      <c r="SM763" s="5"/>
      <c r="SN763" s="5"/>
      <c r="SO763" s="5"/>
      <c r="SP763" s="5"/>
      <c r="SQ763" s="5"/>
      <c r="SR763" s="5"/>
      <c r="SS763" s="5"/>
      <c r="ST763" s="5"/>
      <c r="SU763" s="5"/>
      <c r="SV763" s="5"/>
      <c r="SW763" s="5"/>
      <c r="SX763" s="5"/>
      <c r="SY763" s="5"/>
      <c r="SZ763" s="5"/>
      <c r="TA763" s="5"/>
      <c r="TB763" s="5">
        <v>1</v>
      </c>
    </row>
    <row r="764" spans="1:522" x14ac:dyDescent="0.3">
      <c r="A764" s="7">
        <v>220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>
        <v>1</v>
      </c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r="PR764" s="5"/>
      <c r="PS764" s="5"/>
      <c r="PT764" s="5"/>
      <c r="PU764" s="5"/>
      <c r="PV764" s="5"/>
      <c r="PW764" s="5"/>
      <c r="PX764" s="5"/>
      <c r="PY764" s="5"/>
      <c r="PZ764" s="5"/>
      <c r="QA764" s="5"/>
      <c r="QB764" s="5"/>
      <c r="QC764" s="5"/>
      <c r="QD764" s="5"/>
      <c r="QE764" s="5"/>
      <c r="QF764" s="5"/>
      <c r="QG764" s="5"/>
      <c r="QH764" s="5"/>
      <c r="QI764" s="5"/>
      <c r="QJ764" s="5"/>
      <c r="QK764" s="5"/>
      <c r="QL764" s="5"/>
      <c r="QM764" s="5"/>
      <c r="QN764" s="5"/>
      <c r="QO764" s="5"/>
      <c r="QP764" s="5"/>
      <c r="QQ764" s="5"/>
      <c r="QR764" s="5"/>
      <c r="QS764" s="5"/>
      <c r="QT764" s="5"/>
      <c r="QU764" s="5"/>
      <c r="QV764" s="5"/>
      <c r="QW764" s="5"/>
      <c r="QX764" s="5"/>
      <c r="QY764" s="5"/>
      <c r="QZ764" s="5"/>
      <c r="RA764" s="5"/>
      <c r="RB764" s="5"/>
      <c r="RC764" s="5"/>
      <c r="RD764" s="5"/>
      <c r="RE764" s="5"/>
      <c r="RF764" s="5"/>
      <c r="RG764" s="5"/>
      <c r="RH764" s="5"/>
      <c r="RI764" s="5"/>
      <c r="RJ764" s="5"/>
      <c r="RK764" s="5"/>
      <c r="RL764" s="5"/>
      <c r="RM764" s="5"/>
      <c r="RN764" s="5"/>
      <c r="RO764" s="5"/>
      <c r="RP764" s="5"/>
      <c r="RQ764" s="5"/>
      <c r="RR764" s="5"/>
      <c r="RS764" s="5"/>
      <c r="RT764" s="5"/>
      <c r="RU764" s="5"/>
      <c r="RV764" s="5"/>
      <c r="RW764" s="5"/>
      <c r="RX764" s="5"/>
      <c r="RY764" s="5"/>
      <c r="RZ764" s="5"/>
      <c r="SA764" s="5"/>
      <c r="SB764" s="5"/>
      <c r="SC764" s="5"/>
      <c r="SD764" s="5"/>
      <c r="SE764" s="5"/>
      <c r="SF764" s="5"/>
      <c r="SG764" s="5"/>
      <c r="SH764" s="5"/>
      <c r="SI764" s="5"/>
      <c r="SJ764" s="5"/>
      <c r="SK764" s="5"/>
      <c r="SL764" s="5"/>
      <c r="SM764" s="5"/>
      <c r="SN764" s="5"/>
      <c r="SO764" s="5"/>
      <c r="SP764" s="5"/>
      <c r="SQ764" s="5"/>
      <c r="SR764" s="5"/>
      <c r="SS764" s="5"/>
      <c r="ST764" s="5"/>
      <c r="SU764" s="5"/>
      <c r="SV764" s="5"/>
      <c r="SW764" s="5"/>
      <c r="SX764" s="5"/>
      <c r="SY764" s="5"/>
      <c r="SZ764" s="5"/>
      <c r="TA764" s="5"/>
      <c r="TB764" s="5">
        <v>1</v>
      </c>
    </row>
    <row r="765" spans="1:522" x14ac:dyDescent="0.3">
      <c r="A765" s="4">
        <v>475</v>
      </c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>
        <v>1</v>
      </c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>
        <v>1</v>
      </c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>
        <v>1</v>
      </c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  <c r="QG765" s="5"/>
      <c r="QH765" s="5"/>
      <c r="QI765" s="5"/>
      <c r="QJ765" s="5"/>
      <c r="QK765" s="5">
        <v>1</v>
      </c>
      <c r="QL765" s="5"/>
      <c r="QM765" s="5"/>
      <c r="QN765" s="5"/>
      <c r="QO765" s="5"/>
      <c r="QP765" s="5"/>
      <c r="QQ765" s="5"/>
      <c r="QR765" s="5"/>
      <c r="QS765" s="5"/>
      <c r="QT765" s="5"/>
      <c r="QU765" s="5"/>
      <c r="QV765" s="5"/>
      <c r="QW765" s="5"/>
      <c r="QX765" s="5"/>
      <c r="QY765" s="5"/>
      <c r="QZ765" s="5"/>
      <c r="RA765" s="5"/>
      <c r="RB765" s="5"/>
      <c r="RC765" s="5"/>
      <c r="RD765" s="5"/>
      <c r="RE765" s="5"/>
      <c r="RF765" s="5"/>
      <c r="RG765" s="5"/>
      <c r="RH765" s="5"/>
      <c r="RI765" s="5"/>
      <c r="RJ765" s="5"/>
      <c r="RK765" s="5"/>
      <c r="RL765" s="5"/>
      <c r="RM765" s="5"/>
      <c r="RN765" s="5"/>
      <c r="RO765" s="5"/>
      <c r="RP765" s="5"/>
      <c r="RQ765" s="5"/>
      <c r="RR765" s="5"/>
      <c r="RS765" s="5"/>
      <c r="RT765" s="5"/>
      <c r="RU765" s="5"/>
      <c r="RV765" s="5"/>
      <c r="RW765" s="5"/>
      <c r="RX765" s="5"/>
      <c r="RY765" s="5"/>
      <c r="RZ765" s="5"/>
      <c r="SA765" s="5"/>
      <c r="SB765" s="5"/>
      <c r="SC765" s="5"/>
      <c r="SD765" s="5"/>
      <c r="SE765" s="5"/>
      <c r="SF765" s="5"/>
      <c r="SG765" s="5"/>
      <c r="SH765" s="5"/>
      <c r="SI765" s="5"/>
      <c r="SJ765" s="5"/>
      <c r="SK765" s="5"/>
      <c r="SL765" s="5"/>
      <c r="SM765" s="5"/>
      <c r="SN765" s="5"/>
      <c r="SO765" s="5"/>
      <c r="SP765" s="5"/>
      <c r="SQ765" s="5"/>
      <c r="SR765" s="5"/>
      <c r="SS765" s="5"/>
      <c r="ST765" s="5"/>
      <c r="SU765" s="5"/>
      <c r="SV765" s="5"/>
      <c r="SW765" s="5"/>
      <c r="SX765" s="5"/>
      <c r="SY765" s="5"/>
      <c r="SZ765" s="5"/>
      <c r="TA765" s="5"/>
      <c r="TB765" s="5">
        <v>4</v>
      </c>
    </row>
    <row r="766" spans="1:522" x14ac:dyDescent="0.3">
      <c r="A766" s="7">
        <v>248</v>
      </c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r="PR766" s="5"/>
      <c r="PS766" s="5"/>
      <c r="PT766" s="5"/>
      <c r="PU766" s="5"/>
      <c r="PV766" s="5"/>
      <c r="PW766" s="5"/>
      <c r="PX766" s="5"/>
      <c r="PY766" s="5"/>
      <c r="PZ766" s="5"/>
      <c r="QA766" s="5"/>
      <c r="QB766" s="5"/>
      <c r="QC766" s="5"/>
      <c r="QD766" s="5"/>
      <c r="QE766" s="5"/>
      <c r="QF766" s="5"/>
      <c r="QG766" s="5"/>
      <c r="QH766" s="5"/>
      <c r="QI766" s="5"/>
      <c r="QJ766" s="5"/>
      <c r="QK766" s="5">
        <v>1</v>
      </c>
      <c r="QL766" s="5"/>
      <c r="QM766" s="5"/>
      <c r="QN766" s="5"/>
      <c r="QO766" s="5"/>
      <c r="QP766" s="5"/>
      <c r="QQ766" s="5"/>
      <c r="QR766" s="5"/>
      <c r="QS766" s="5"/>
      <c r="QT766" s="5"/>
      <c r="QU766" s="5"/>
      <c r="QV766" s="5"/>
      <c r="QW766" s="5"/>
      <c r="QX766" s="5"/>
      <c r="QY766" s="5"/>
      <c r="QZ766" s="5"/>
      <c r="RA766" s="5"/>
      <c r="RB766" s="5"/>
      <c r="RC766" s="5"/>
      <c r="RD766" s="5"/>
      <c r="RE766" s="5"/>
      <c r="RF766" s="5"/>
      <c r="RG766" s="5"/>
      <c r="RH766" s="5"/>
      <c r="RI766" s="5"/>
      <c r="RJ766" s="5"/>
      <c r="RK766" s="5"/>
      <c r="RL766" s="5"/>
      <c r="RM766" s="5"/>
      <c r="RN766" s="5"/>
      <c r="RO766" s="5"/>
      <c r="RP766" s="5"/>
      <c r="RQ766" s="5"/>
      <c r="RR766" s="5"/>
      <c r="RS766" s="5"/>
      <c r="RT766" s="5"/>
      <c r="RU766" s="5"/>
      <c r="RV766" s="5"/>
      <c r="RW766" s="5"/>
      <c r="RX766" s="5"/>
      <c r="RY766" s="5"/>
      <c r="RZ766" s="5"/>
      <c r="SA766" s="5"/>
      <c r="SB766" s="5"/>
      <c r="SC766" s="5"/>
      <c r="SD766" s="5"/>
      <c r="SE766" s="5"/>
      <c r="SF766" s="5"/>
      <c r="SG766" s="5"/>
      <c r="SH766" s="5"/>
      <c r="SI766" s="5"/>
      <c r="SJ766" s="5"/>
      <c r="SK766" s="5"/>
      <c r="SL766" s="5"/>
      <c r="SM766" s="5"/>
      <c r="SN766" s="5"/>
      <c r="SO766" s="5"/>
      <c r="SP766" s="5"/>
      <c r="SQ766" s="5"/>
      <c r="SR766" s="5"/>
      <c r="SS766" s="5"/>
      <c r="ST766" s="5"/>
      <c r="SU766" s="5"/>
      <c r="SV766" s="5"/>
      <c r="SW766" s="5"/>
      <c r="SX766" s="5"/>
      <c r="SY766" s="5"/>
      <c r="SZ766" s="5"/>
      <c r="TA766" s="5"/>
      <c r="TB766" s="5">
        <v>1</v>
      </c>
    </row>
    <row r="767" spans="1:522" x14ac:dyDescent="0.3">
      <c r="A767" s="7">
        <v>250</v>
      </c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>
        <v>1</v>
      </c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  <c r="PQ767" s="5"/>
      <c r="PR767" s="5"/>
      <c r="PS767" s="5"/>
      <c r="PT767" s="5"/>
      <c r="PU767" s="5"/>
      <c r="PV767" s="5"/>
      <c r="PW767" s="5"/>
      <c r="PX767" s="5"/>
      <c r="PY767" s="5"/>
      <c r="PZ767" s="5"/>
      <c r="QA767" s="5"/>
      <c r="QB767" s="5"/>
      <c r="QC767" s="5"/>
      <c r="QD767" s="5"/>
      <c r="QE767" s="5"/>
      <c r="QF767" s="5"/>
      <c r="QG767" s="5"/>
      <c r="QH767" s="5"/>
      <c r="QI767" s="5"/>
      <c r="QJ767" s="5"/>
      <c r="QK767" s="5"/>
      <c r="QL767" s="5"/>
      <c r="QM767" s="5"/>
      <c r="QN767" s="5"/>
      <c r="QO767" s="5"/>
      <c r="QP767" s="5"/>
      <c r="QQ767" s="5"/>
      <c r="QR767" s="5"/>
      <c r="QS767" s="5"/>
      <c r="QT767" s="5"/>
      <c r="QU767" s="5"/>
      <c r="QV767" s="5"/>
      <c r="QW767" s="5"/>
      <c r="QX767" s="5"/>
      <c r="QY767" s="5"/>
      <c r="QZ767" s="5"/>
      <c r="RA767" s="5"/>
      <c r="RB767" s="5"/>
      <c r="RC767" s="5"/>
      <c r="RD767" s="5"/>
      <c r="RE767" s="5"/>
      <c r="RF767" s="5"/>
      <c r="RG767" s="5"/>
      <c r="RH767" s="5"/>
      <c r="RI767" s="5"/>
      <c r="RJ767" s="5"/>
      <c r="RK767" s="5"/>
      <c r="RL767" s="5"/>
      <c r="RM767" s="5"/>
      <c r="RN767" s="5"/>
      <c r="RO767" s="5"/>
      <c r="RP767" s="5"/>
      <c r="RQ767" s="5"/>
      <c r="RR767" s="5"/>
      <c r="RS767" s="5"/>
      <c r="RT767" s="5"/>
      <c r="RU767" s="5"/>
      <c r="RV767" s="5"/>
      <c r="RW767" s="5"/>
      <c r="RX767" s="5"/>
      <c r="RY767" s="5"/>
      <c r="RZ767" s="5"/>
      <c r="SA767" s="5"/>
      <c r="SB767" s="5"/>
      <c r="SC767" s="5"/>
      <c r="SD767" s="5"/>
      <c r="SE767" s="5"/>
      <c r="SF767" s="5"/>
      <c r="SG767" s="5"/>
      <c r="SH767" s="5"/>
      <c r="SI767" s="5"/>
      <c r="SJ767" s="5"/>
      <c r="SK767" s="5"/>
      <c r="SL767" s="5"/>
      <c r="SM767" s="5"/>
      <c r="SN767" s="5"/>
      <c r="SO767" s="5"/>
      <c r="SP767" s="5"/>
      <c r="SQ767" s="5"/>
      <c r="SR767" s="5"/>
      <c r="SS767" s="5"/>
      <c r="ST767" s="5"/>
      <c r="SU767" s="5"/>
      <c r="SV767" s="5"/>
      <c r="SW767" s="5"/>
      <c r="SX767" s="5"/>
      <c r="SY767" s="5"/>
      <c r="SZ767" s="5"/>
      <c r="TA767" s="5"/>
      <c r="TB767" s="5">
        <v>1</v>
      </c>
    </row>
    <row r="768" spans="1:522" x14ac:dyDescent="0.3">
      <c r="A768" s="7">
        <v>258</v>
      </c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>
        <v>1</v>
      </c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  <c r="PQ768" s="5"/>
      <c r="PR768" s="5"/>
      <c r="PS768" s="5"/>
      <c r="PT768" s="5"/>
      <c r="PU768" s="5"/>
      <c r="PV768" s="5"/>
      <c r="PW768" s="5"/>
      <c r="PX768" s="5"/>
      <c r="PY768" s="5"/>
      <c r="PZ768" s="5"/>
      <c r="QA768" s="5"/>
      <c r="QB768" s="5"/>
      <c r="QC768" s="5"/>
      <c r="QD768" s="5"/>
      <c r="QE768" s="5"/>
      <c r="QF768" s="5"/>
      <c r="QG768" s="5"/>
      <c r="QH768" s="5"/>
      <c r="QI768" s="5"/>
      <c r="QJ768" s="5"/>
      <c r="QK768" s="5"/>
      <c r="QL768" s="5"/>
      <c r="QM768" s="5"/>
      <c r="QN768" s="5"/>
      <c r="QO768" s="5"/>
      <c r="QP768" s="5"/>
      <c r="QQ768" s="5"/>
      <c r="QR768" s="5"/>
      <c r="QS768" s="5"/>
      <c r="QT768" s="5"/>
      <c r="QU768" s="5"/>
      <c r="QV768" s="5"/>
      <c r="QW768" s="5"/>
      <c r="QX768" s="5"/>
      <c r="QY768" s="5"/>
      <c r="QZ768" s="5"/>
      <c r="RA768" s="5"/>
      <c r="RB768" s="5"/>
      <c r="RC768" s="5"/>
      <c r="RD768" s="5"/>
      <c r="RE768" s="5"/>
      <c r="RF768" s="5"/>
      <c r="RG768" s="5"/>
      <c r="RH768" s="5"/>
      <c r="RI768" s="5"/>
      <c r="RJ768" s="5"/>
      <c r="RK768" s="5"/>
      <c r="RL768" s="5"/>
      <c r="RM768" s="5"/>
      <c r="RN768" s="5"/>
      <c r="RO768" s="5"/>
      <c r="RP768" s="5"/>
      <c r="RQ768" s="5"/>
      <c r="RR768" s="5"/>
      <c r="RS768" s="5"/>
      <c r="RT768" s="5"/>
      <c r="RU768" s="5"/>
      <c r="RV768" s="5"/>
      <c r="RW768" s="5"/>
      <c r="RX768" s="5"/>
      <c r="RY768" s="5"/>
      <c r="RZ768" s="5"/>
      <c r="SA768" s="5"/>
      <c r="SB768" s="5"/>
      <c r="SC768" s="5"/>
      <c r="SD768" s="5"/>
      <c r="SE768" s="5"/>
      <c r="SF768" s="5"/>
      <c r="SG768" s="5"/>
      <c r="SH768" s="5"/>
      <c r="SI768" s="5"/>
      <c r="SJ768" s="5"/>
      <c r="SK768" s="5"/>
      <c r="SL768" s="5"/>
      <c r="SM768" s="5"/>
      <c r="SN768" s="5"/>
      <c r="SO768" s="5"/>
      <c r="SP768" s="5"/>
      <c r="SQ768" s="5"/>
      <c r="SR768" s="5"/>
      <c r="SS768" s="5"/>
      <c r="ST768" s="5"/>
      <c r="SU768" s="5"/>
      <c r="SV768" s="5"/>
      <c r="SW768" s="5"/>
      <c r="SX768" s="5"/>
      <c r="SY768" s="5"/>
      <c r="SZ768" s="5"/>
      <c r="TA768" s="5"/>
      <c r="TB768" s="5">
        <v>1</v>
      </c>
    </row>
    <row r="769" spans="1:522" x14ac:dyDescent="0.3">
      <c r="A769" s="7">
        <v>291</v>
      </c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>
        <v>1</v>
      </c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  <c r="PQ769" s="5"/>
      <c r="PR769" s="5"/>
      <c r="PS769" s="5"/>
      <c r="PT769" s="5"/>
      <c r="PU769" s="5"/>
      <c r="PV769" s="5"/>
      <c r="PW769" s="5"/>
      <c r="PX769" s="5"/>
      <c r="PY769" s="5"/>
      <c r="PZ769" s="5"/>
      <c r="QA769" s="5"/>
      <c r="QB769" s="5"/>
      <c r="QC769" s="5"/>
      <c r="QD769" s="5"/>
      <c r="QE769" s="5"/>
      <c r="QF769" s="5"/>
      <c r="QG769" s="5"/>
      <c r="QH769" s="5"/>
      <c r="QI769" s="5"/>
      <c r="QJ769" s="5"/>
      <c r="QK769" s="5"/>
      <c r="QL769" s="5"/>
      <c r="QM769" s="5"/>
      <c r="QN769" s="5"/>
      <c r="QO769" s="5"/>
      <c r="QP769" s="5"/>
      <c r="QQ769" s="5"/>
      <c r="QR769" s="5"/>
      <c r="QS769" s="5"/>
      <c r="QT769" s="5"/>
      <c r="QU769" s="5"/>
      <c r="QV769" s="5"/>
      <c r="QW769" s="5"/>
      <c r="QX769" s="5"/>
      <c r="QY769" s="5"/>
      <c r="QZ769" s="5"/>
      <c r="RA769" s="5"/>
      <c r="RB769" s="5"/>
      <c r="RC769" s="5"/>
      <c r="RD769" s="5"/>
      <c r="RE769" s="5"/>
      <c r="RF769" s="5"/>
      <c r="RG769" s="5"/>
      <c r="RH769" s="5"/>
      <c r="RI769" s="5"/>
      <c r="RJ769" s="5"/>
      <c r="RK769" s="5"/>
      <c r="RL769" s="5"/>
      <c r="RM769" s="5"/>
      <c r="RN769" s="5"/>
      <c r="RO769" s="5"/>
      <c r="RP769" s="5"/>
      <c r="RQ769" s="5"/>
      <c r="RR769" s="5"/>
      <c r="RS769" s="5"/>
      <c r="RT769" s="5"/>
      <c r="RU769" s="5"/>
      <c r="RV769" s="5"/>
      <c r="RW769" s="5"/>
      <c r="RX769" s="5"/>
      <c r="RY769" s="5"/>
      <c r="RZ769" s="5"/>
      <c r="SA769" s="5"/>
      <c r="SB769" s="5"/>
      <c r="SC769" s="5"/>
      <c r="SD769" s="5"/>
      <c r="SE769" s="5"/>
      <c r="SF769" s="5"/>
      <c r="SG769" s="5"/>
      <c r="SH769" s="5"/>
      <c r="SI769" s="5"/>
      <c r="SJ769" s="5"/>
      <c r="SK769" s="5"/>
      <c r="SL769" s="5"/>
      <c r="SM769" s="5"/>
      <c r="SN769" s="5"/>
      <c r="SO769" s="5"/>
      <c r="SP769" s="5"/>
      <c r="SQ769" s="5"/>
      <c r="SR769" s="5"/>
      <c r="SS769" s="5"/>
      <c r="ST769" s="5"/>
      <c r="SU769" s="5"/>
      <c r="SV769" s="5"/>
      <c r="SW769" s="5"/>
      <c r="SX769" s="5"/>
      <c r="SY769" s="5"/>
      <c r="SZ769" s="5"/>
      <c r="TA769" s="5"/>
      <c r="TB769" s="5">
        <v>1</v>
      </c>
    </row>
    <row r="770" spans="1:522" x14ac:dyDescent="0.3">
      <c r="A770" s="4">
        <v>476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>
        <v>1</v>
      </c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>
        <v>1</v>
      </c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>
        <v>1</v>
      </c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>
        <v>1</v>
      </c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  <c r="PQ770" s="5"/>
      <c r="PR770" s="5"/>
      <c r="PS770" s="5"/>
      <c r="PT770" s="5"/>
      <c r="PU770" s="5"/>
      <c r="PV770" s="5"/>
      <c r="PW770" s="5"/>
      <c r="PX770" s="5"/>
      <c r="PY770" s="5"/>
      <c r="PZ770" s="5"/>
      <c r="QA770" s="5"/>
      <c r="QB770" s="5"/>
      <c r="QC770" s="5"/>
      <c r="QD770" s="5"/>
      <c r="QE770" s="5"/>
      <c r="QF770" s="5"/>
      <c r="QG770" s="5"/>
      <c r="QH770" s="5"/>
      <c r="QI770" s="5"/>
      <c r="QJ770" s="5"/>
      <c r="QK770" s="5"/>
      <c r="QL770" s="5"/>
      <c r="QM770" s="5"/>
      <c r="QN770" s="5"/>
      <c r="QO770" s="5"/>
      <c r="QP770" s="5"/>
      <c r="QQ770" s="5"/>
      <c r="QR770" s="5"/>
      <c r="QS770" s="5"/>
      <c r="QT770" s="5"/>
      <c r="QU770" s="5"/>
      <c r="QV770" s="5"/>
      <c r="QW770" s="5"/>
      <c r="QX770" s="5"/>
      <c r="QY770" s="5"/>
      <c r="QZ770" s="5"/>
      <c r="RA770" s="5"/>
      <c r="RB770" s="5"/>
      <c r="RC770" s="5"/>
      <c r="RD770" s="5"/>
      <c r="RE770" s="5"/>
      <c r="RF770" s="5"/>
      <c r="RG770" s="5"/>
      <c r="RH770" s="5"/>
      <c r="RI770" s="5"/>
      <c r="RJ770" s="5"/>
      <c r="RK770" s="5"/>
      <c r="RL770" s="5"/>
      <c r="RM770" s="5"/>
      <c r="RN770" s="5"/>
      <c r="RO770" s="5"/>
      <c r="RP770" s="5"/>
      <c r="RQ770" s="5"/>
      <c r="RR770" s="5"/>
      <c r="RS770" s="5"/>
      <c r="RT770" s="5"/>
      <c r="RU770" s="5"/>
      <c r="RV770" s="5"/>
      <c r="RW770" s="5"/>
      <c r="RX770" s="5"/>
      <c r="RY770" s="5"/>
      <c r="RZ770" s="5"/>
      <c r="SA770" s="5"/>
      <c r="SB770" s="5"/>
      <c r="SC770" s="5"/>
      <c r="SD770" s="5"/>
      <c r="SE770" s="5"/>
      <c r="SF770" s="5"/>
      <c r="SG770" s="5"/>
      <c r="SH770" s="5"/>
      <c r="SI770" s="5"/>
      <c r="SJ770" s="5"/>
      <c r="SK770" s="5"/>
      <c r="SL770" s="5"/>
      <c r="SM770" s="5"/>
      <c r="SN770" s="5"/>
      <c r="SO770" s="5"/>
      <c r="SP770" s="5"/>
      <c r="SQ770" s="5"/>
      <c r="SR770" s="5"/>
      <c r="SS770" s="5"/>
      <c r="ST770" s="5"/>
      <c r="SU770" s="5"/>
      <c r="SV770" s="5"/>
      <c r="SW770" s="5"/>
      <c r="SX770" s="5"/>
      <c r="SY770" s="5"/>
      <c r="SZ770" s="5"/>
      <c r="TA770" s="5"/>
      <c r="TB770" s="5">
        <v>4</v>
      </c>
    </row>
    <row r="771" spans="1:522" x14ac:dyDescent="0.3">
      <c r="A771" s="7">
        <v>209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>
        <v>1</v>
      </c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>
        <v>1</v>
      </c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  <c r="PQ771" s="5"/>
      <c r="PR771" s="5"/>
      <c r="PS771" s="5"/>
      <c r="PT771" s="5"/>
      <c r="PU771" s="5"/>
      <c r="PV771" s="5"/>
      <c r="PW771" s="5"/>
      <c r="PX771" s="5"/>
      <c r="PY771" s="5"/>
      <c r="PZ771" s="5"/>
      <c r="QA771" s="5"/>
      <c r="QB771" s="5"/>
      <c r="QC771" s="5"/>
      <c r="QD771" s="5"/>
      <c r="QE771" s="5"/>
      <c r="QF771" s="5"/>
      <c r="QG771" s="5"/>
      <c r="QH771" s="5"/>
      <c r="QI771" s="5"/>
      <c r="QJ771" s="5"/>
      <c r="QK771" s="5"/>
      <c r="QL771" s="5"/>
      <c r="QM771" s="5"/>
      <c r="QN771" s="5"/>
      <c r="QO771" s="5"/>
      <c r="QP771" s="5"/>
      <c r="QQ771" s="5"/>
      <c r="QR771" s="5"/>
      <c r="QS771" s="5"/>
      <c r="QT771" s="5"/>
      <c r="QU771" s="5"/>
      <c r="QV771" s="5"/>
      <c r="QW771" s="5"/>
      <c r="QX771" s="5"/>
      <c r="QY771" s="5"/>
      <c r="QZ771" s="5"/>
      <c r="RA771" s="5"/>
      <c r="RB771" s="5"/>
      <c r="RC771" s="5"/>
      <c r="RD771" s="5"/>
      <c r="RE771" s="5"/>
      <c r="RF771" s="5"/>
      <c r="RG771" s="5"/>
      <c r="RH771" s="5"/>
      <c r="RI771" s="5"/>
      <c r="RJ771" s="5"/>
      <c r="RK771" s="5"/>
      <c r="RL771" s="5"/>
      <c r="RM771" s="5"/>
      <c r="RN771" s="5"/>
      <c r="RO771" s="5"/>
      <c r="RP771" s="5"/>
      <c r="RQ771" s="5"/>
      <c r="RR771" s="5"/>
      <c r="RS771" s="5"/>
      <c r="RT771" s="5"/>
      <c r="RU771" s="5"/>
      <c r="RV771" s="5"/>
      <c r="RW771" s="5"/>
      <c r="RX771" s="5"/>
      <c r="RY771" s="5"/>
      <c r="RZ771" s="5"/>
      <c r="SA771" s="5"/>
      <c r="SB771" s="5"/>
      <c r="SC771" s="5"/>
      <c r="SD771" s="5"/>
      <c r="SE771" s="5"/>
      <c r="SF771" s="5"/>
      <c r="SG771" s="5"/>
      <c r="SH771" s="5"/>
      <c r="SI771" s="5"/>
      <c r="SJ771" s="5"/>
      <c r="SK771" s="5"/>
      <c r="SL771" s="5"/>
      <c r="SM771" s="5"/>
      <c r="SN771" s="5"/>
      <c r="SO771" s="5"/>
      <c r="SP771" s="5"/>
      <c r="SQ771" s="5"/>
      <c r="SR771" s="5"/>
      <c r="SS771" s="5"/>
      <c r="ST771" s="5"/>
      <c r="SU771" s="5"/>
      <c r="SV771" s="5"/>
      <c r="SW771" s="5"/>
      <c r="SX771" s="5"/>
      <c r="SY771" s="5"/>
      <c r="SZ771" s="5"/>
      <c r="TA771" s="5"/>
      <c r="TB771" s="5">
        <v>2</v>
      </c>
    </row>
    <row r="772" spans="1:522" x14ac:dyDescent="0.3">
      <c r="A772" s="7">
        <v>241</v>
      </c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>
        <v>1</v>
      </c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  <c r="PQ772" s="5"/>
      <c r="PR772" s="5"/>
      <c r="PS772" s="5"/>
      <c r="PT772" s="5"/>
      <c r="PU772" s="5"/>
      <c r="PV772" s="5"/>
      <c r="PW772" s="5"/>
      <c r="PX772" s="5"/>
      <c r="PY772" s="5"/>
      <c r="PZ772" s="5"/>
      <c r="QA772" s="5"/>
      <c r="QB772" s="5"/>
      <c r="QC772" s="5"/>
      <c r="QD772" s="5"/>
      <c r="QE772" s="5"/>
      <c r="QF772" s="5"/>
      <c r="QG772" s="5"/>
      <c r="QH772" s="5"/>
      <c r="QI772" s="5"/>
      <c r="QJ772" s="5"/>
      <c r="QK772" s="5"/>
      <c r="QL772" s="5"/>
      <c r="QM772" s="5"/>
      <c r="QN772" s="5"/>
      <c r="QO772" s="5"/>
      <c r="QP772" s="5"/>
      <c r="QQ772" s="5"/>
      <c r="QR772" s="5"/>
      <c r="QS772" s="5"/>
      <c r="QT772" s="5"/>
      <c r="QU772" s="5"/>
      <c r="QV772" s="5"/>
      <c r="QW772" s="5"/>
      <c r="QX772" s="5"/>
      <c r="QY772" s="5"/>
      <c r="QZ772" s="5"/>
      <c r="RA772" s="5"/>
      <c r="RB772" s="5"/>
      <c r="RC772" s="5"/>
      <c r="RD772" s="5"/>
      <c r="RE772" s="5"/>
      <c r="RF772" s="5"/>
      <c r="RG772" s="5"/>
      <c r="RH772" s="5"/>
      <c r="RI772" s="5"/>
      <c r="RJ772" s="5"/>
      <c r="RK772" s="5"/>
      <c r="RL772" s="5"/>
      <c r="RM772" s="5"/>
      <c r="RN772" s="5"/>
      <c r="RO772" s="5"/>
      <c r="RP772" s="5"/>
      <c r="RQ772" s="5"/>
      <c r="RR772" s="5"/>
      <c r="RS772" s="5"/>
      <c r="RT772" s="5"/>
      <c r="RU772" s="5"/>
      <c r="RV772" s="5"/>
      <c r="RW772" s="5"/>
      <c r="RX772" s="5"/>
      <c r="RY772" s="5"/>
      <c r="RZ772" s="5"/>
      <c r="SA772" s="5"/>
      <c r="SB772" s="5"/>
      <c r="SC772" s="5"/>
      <c r="SD772" s="5"/>
      <c r="SE772" s="5"/>
      <c r="SF772" s="5"/>
      <c r="SG772" s="5"/>
      <c r="SH772" s="5"/>
      <c r="SI772" s="5"/>
      <c r="SJ772" s="5"/>
      <c r="SK772" s="5"/>
      <c r="SL772" s="5"/>
      <c r="SM772" s="5"/>
      <c r="SN772" s="5"/>
      <c r="SO772" s="5"/>
      <c r="SP772" s="5"/>
      <c r="SQ772" s="5"/>
      <c r="SR772" s="5"/>
      <c r="SS772" s="5"/>
      <c r="ST772" s="5"/>
      <c r="SU772" s="5"/>
      <c r="SV772" s="5"/>
      <c r="SW772" s="5"/>
      <c r="SX772" s="5"/>
      <c r="SY772" s="5"/>
      <c r="SZ772" s="5"/>
      <c r="TA772" s="5"/>
      <c r="TB772" s="5">
        <v>1</v>
      </c>
    </row>
    <row r="773" spans="1:522" x14ac:dyDescent="0.3">
      <c r="A773" s="7">
        <v>295</v>
      </c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>
        <v>1</v>
      </c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  <c r="PQ773" s="5"/>
      <c r="PR773" s="5"/>
      <c r="PS773" s="5"/>
      <c r="PT773" s="5"/>
      <c r="PU773" s="5"/>
      <c r="PV773" s="5"/>
      <c r="PW773" s="5"/>
      <c r="PX773" s="5"/>
      <c r="PY773" s="5"/>
      <c r="PZ773" s="5"/>
      <c r="QA773" s="5"/>
      <c r="QB773" s="5"/>
      <c r="QC773" s="5"/>
      <c r="QD773" s="5"/>
      <c r="QE773" s="5"/>
      <c r="QF773" s="5"/>
      <c r="QG773" s="5"/>
      <c r="QH773" s="5"/>
      <c r="QI773" s="5"/>
      <c r="QJ773" s="5"/>
      <c r="QK773" s="5"/>
      <c r="QL773" s="5"/>
      <c r="QM773" s="5"/>
      <c r="QN773" s="5"/>
      <c r="QO773" s="5"/>
      <c r="QP773" s="5"/>
      <c r="QQ773" s="5"/>
      <c r="QR773" s="5"/>
      <c r="QS773" s="5"/>
      <c r="QT773" s="5"/>
      <c r="QU773" s="5"/>
      <c r="QV773" s="5"/>
      <c r="QW773" s="5"/>
      <c r="QX773" s="5"/>
      <c r="QY773" s="5"/>
      <c r="QZ773" s="5"/>
      <c r="RA773" s="5"/>
      <c r="RB773" s="5"/>
      <c r="RC773" s="5"/>
      <c r="RD773" s="5"/>
      <c r="RE773" s="5"/>
      <c r="RF773" s="5"/>
      <c r="RG773" s="5"/>
      <c r="RH773" s="5"/>
      <c r="RI773" s="5"/>
      <c r="RJ773" s="5"/>
      <c r="RK773" s="5"/>
      <c r="RL773" s="5"/>
      <c r="RM773" s="5"/>
      <c r="RN773" s="5"/>
      <c r="RO773" s="5"/>
      <c r="RP773" s="5"/>
      <c r="RQ773" s="5"/>
      <c r="RR773" s="5"/>
      <c r="RS773" s="5"/>
      <c r="RT773" s="5"/>
      <c r="RU773" s="5"/>
      <c r="RV773" s="5"/>
      <c r="RW773" s="5"/>
      <c r="RX773" s="5"/>
      <c r="RY773" s="5"/>
      <c r="RZ773" s="5"/>
      <c r="SA773" s="5"/>
      <c r="SB773" s="5"/>
      <c r="SC773" s="5"/>
      <c r="SD773" s="5"/>
      <c r="SE773" s="5"/>
      <c r="SF773" s="5"/>
      <c r="SG773" s="5"/>
      <c r="SH773" s="5"/>
      <c r="SI773" s="5"/>
      <c r="SJ773" s="5"/>
      <c r="SK773" s="5"/>
      <c r="SL773" s="5"/>
      <c r="SM773" s="5"/>
      <c r="SN773" s="5"/>
      <c r="SO773" s="5"/>
      <c r="SP773" s="5"/>
      <c r="SQ773" s="5"/>
      <c r="SR773" s="5"/>
      <c r="SS773" s="5"/>
      <c r="ST773" s="5"/>
      <c r="SU773" s="5"/>
      <c r="SV773" s="5"/>
      <c r="SW773" s="5"/>
      <c r="SX773" s="5"/>
      <c r="SY773" s="5"/>
      <c r="SZ773" s="5"/>
      <c r="TA773" s="5"/>
      <c r="TB773" s="5">
        <v>1</v>
      </c>
    </row>
    <row r="774" spans="1:522" x14ac:dyDescent="0.3">
      <c r="A774" s="4">
        <v>478</v>
      </c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>
        <v>1</v>
      </c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  <c r="QG774" s="5"/>
      <c r="QH774" s="5"/>
      <c r="QI774" s="5"/>
      <c r="QJ774" s="5"/>
      <c r="QK774" s="5"/>
      <c r="QL774" s="5"/>
      <c r="QM774" s="5"/>
      <c r="QN774" s="5"/>
      <c r="QO774" s="5"/>
      <c r="QP774" s="5"/>
      <c r="QQ774" s="5"/>
      <c r="QR774" s="5"/>
      <c r="QS774" s="5"/>
      <c r="QT774" s="5"/>
      <c r="QU774" s="5"/>
      <c r="QV774" s="5"/>
      <c r="QW774" s="5"/>
      <c r="QX774" s="5"/>
      <c r="QY774" s="5"/>
      <c r="QZ774" s="5"/>
      <c r="RA774" s="5"/>
      <c r="RB774" s="5"/>
      <c r="RC774" s="5"/>
      <c r="RD774" s="5"/>
      <c r="RE774" s="5"/>
      <c r="RF774" s="5"/>
      <c r="RG774" s="5"/>
      <c r="RH774" s="5"/>
      <c r="RI774" s="5"/>
      <c r="RJ774" s="5"/>
      <c r="RK774" s="5"/>
      <c r="RL774" s="5"/>
      <c r="RM774" s="5"/>
      <c r="RN774" s="5"/>
      <c r="RO774" s="5"/>
      <c r="RP774" s="5"/>
      <c r="RQ774" s="5"/>
      <c r="RR774" s="5"/>
      <c r="RS774" s="5"/>
      <c r="RT774" s="5"/>
      <c r="RU774" s="5"/>
      <c r="RV774" s="5"/>
      <c r="RW774" s="5"/>
      <c r="RX774" s="5"/>
      <c r="RY774" s="5"/>
      <c r="RZ774" s="5"/>
      <c r="SA774" s="5"/>
      <c r="SB774" s="5"/>
      <c r="SC774" s="5"/>
      <c r="SD774" s="5"/>
      <c r="SE774" s="5"/>
      <c r="SF774" s="5"/>
      <c r="SG774" s="5"/>
      <c r="SH774" s="5"/>
      <c r="SI774" s="5"/>
      <c r="SJ774" s="5"/>
      <c r="SK774" s="5"/>
      <c r="SL774" s="5"/>
      <c r="SM774" s="5"/>
      <c r="SN774" s="5"/>
      <c r="SO774" s="5"/>
      <c r="SP774" s="5"/>
      <c r="SQ774" s="5"/>
      <c r="SR774" s="5"/>
      <c r="SS774" s="5"/>
      <c r="ST774" s="5"/>
      <c r="SU774" s="5"/>
      <c r="SV774" s="5"/>
      <c r="SW774" s="5"/>
      <c r="SX774" s="5"/>
      <c r="SY774" s="5"/>
      <c r="SZ774" s="5"/>
      <c r="TA774" s="5"/>
      <c r="TB774" s="5">
        <v>1</v>
      </c>
    </row>
    <row r="775" spans="1:522" x14ac:dyDescent="0.3">
      <c r="A775" s="7">
        <v>252</v>
      </c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>
        <v>1</v>
      </c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  <c r="PQ775" s="5"/>
      <c r="PR775" s="5"/>
      <c r="PS775" s="5"/>
      <c r="PT775" s="5"/>
      <c r="PU775" s="5"/>
      <c r="PV775" s="5"/>
      <c r="PW775" s="5"/>
      <c r="PX775" s="5"/>
      <c r="PY775" s="5"/>
      <c r="PZ775" s="5"/>
      <c r="QA775" s="5"/>
      <c r="QB775" s="5"/>
      <c r="QC775" s="5"/>
      <c r="QD775" s="5"/>
      <c r="QE775" s="5"/>
      <c r="QF775" s="5"/>
      <c r="QG775" s="5"/>
      <c r="QH775" s="5"/>
      <c r="QI775" s="5"/>
      <c r="QJ775" s="5"/>
      <c r="QK775" s="5"/>
      <c r="QL775" s="5"/>
      <c r="QM775" s="5"/>
      <c r="QN775" s="5"/>
      <c r="QO775" s="5"/>
      <c r="QP775" s="5"/>
      <c r="QQ775" s="5"/>
      <c r="QR775" s="5"/>
      <c r="QS775" s="5"/>
      <c r="QT775" s="5"/>
      <c r="QU775" s="5"/>
      <c r="QV775" s="5"/>
      <c r="QW775" s="5"/>
      <c r="QX775" s="5"/>
      <c r="QY775" s="5"/>
      <c r="QZ775" s="5"/>
      <c r="RA775" s="5"/>
      <c r="RB775" s="5"/>
      <c r="RC775" s="5"/>
      <c r="RD775" s="5"/>
      <c r="RE775" s="5"/>
      <c r="RF775" s="5"/>
      <c r="RG775" s="5"/>
      <c r="RH775" s="5"/>
      <c r="RI775" s="5"/>
      <c r="RJ775" s="5"/>
      <c r="RK775" s="5"/>
      <c r="RL775" s="5"/>
      <c r="RM775" s="5"/>
      <c r="RN775" s="5"/>
      <c r="RO775" s="5"/>
      <c r="RP775" s="5"/>
      <c r="RQ775" s="5"/>
      <c r="RR775" s="5"/>
      <c r="RS775" s="5"/>
      <c r="RT775" s="5"/>
      <c r="RU775" s="5"/>
      <c r="RV775" s="5"/>
      <c r="RW775" s="5"/>
      <c r="RX775" s="5"/>
      <c r="RY775" s="5"/>
      <c r="RZ775" s="5"/>
      <c r="SA775" s="5"/>
      <c r="SB775" s="5"/>
      <c r="SC775" s="5"/>
      <c r="SD775" s="5"/>
      <c r="SE775" s="5"/>
      <c r="SF775" s="5"/>
      <c r="SG775" s="5"/>
      <c r="SH775" s="5"/>
      <c r="SI775" s="5"/>
      <c r="SJ775" s="5"/>
      <c r="SK775" s="5"/>
      <c r="SL775" s="5"/>
      <c r="SM775" s="5"/>
      <c r="SN775" s="5"/>
      <c r="SO775" s="5"/>
      <c r="SP775" s="5"/>
      <c r="SQ775" s="5"/>
      <c r="SR775" s="5"/>
      <c r="SS775" s="5"/>
      <c r="ST775" s="5"/>
      <c r="SU775" s="5"/>
      <c r="SV775" s="5"/>
      <c r="SW775" s="5"/>
      <c r="SX775" s="5"/>
      <c r="SY775" s="5"/>
      <c r="SZ775" s="5"/>
      <c r="TA775" s="5"/>
      <c r="TB775" s="5">
        <v>1</v>
      </c>
    </row>
    <row r="776" spans="1:522" x14ac:dyDescent="0.3">
      <c r="A776" s="4">
        <v>479</v>
      </c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  <c r="PQ776" s="5"/>
      <c r="PR776" s="5"/>
      <c r="PS776" s="5"/>
      <c r="PT776" s="5"/>
      <c r="PU776" s="5"/>
      <c r="PV776" s="5"/>
      <c r="PW776" s="5"/>
      <c r="PX776" s="5"/>
      <c r="PY776" s="5"/>
      <c r="PZ776" s="5"/>
      <c r="QA776" s="5"/>
      <c r="QB776" s="5"/>
      <c r="QC776" s="5"/>
      <c r="QD776" s="5"/>
      <c r="QE776" s="5"/>
      <c r="QF776" s="5"/>
      <c r="QG776" s="5"/>
      <c r="QH776" s="5"/>
      <c r="QI776" s="5"/>
      <c r="QJ776" s="5"/>
      <c r="QK776" s="5"/>
      <c r="QL776" s="5"/>
      <c r="QM776" s="5"/>
      <c r="QN776" s="5"/>
      <c r="QO776" s="5"/>
      <c r="QP776" s="5"/>
      <c r="QQ776" s="5"/>
      <c r="QR776" s="5"/>
      <c r="QS776" s="5"/>
      <c r="QT776" s="5"/>
      <c r="QU776" s="5"/>
      <c r="QV776" s="5"/>
      <c r="QW776" s="5"/>
      <c r="QX776" s="5"/>
      <c r="QY776" s="5"/>
      <c r="QZ776" s="5"/>
      <c r="RA776" s="5"/>
      <c r="RB776" s="5"/>
      <c r="RC776" s="5"/>
      <c r="RD776" s="5"/>
      <c r="RE776" s="5"/>
      <c r="RF776" s="5"/>
      <c r="RG776" s="5"/>
      <c r="RH776" s="5"/>
      <c r="RI776" s="5"/>
      <c r="RJ776" s="5"/>
      <c r="RK776" s="5"/>
      <c r="RL776" s="5"/>
      <c r="RM776" s="5"/>
      <c r="RN776" s="5"/>
      <c r="RO776" s="5"/>
      <c r="RP776" s="5"/>
      <c r="RQ776" s="5"/>
      <c r="RR776" s="5"/>
      <c r="RS776" s="5"/>
      <c r="RT776" s="5"/>
      <c r="RU776" s="5"/>
      <c r="RV776" s="5"/>
      <c r="RW776" s="5"/>
      <c r="RX776" s="5"/>
      <c r="RY776" s="5"/>
      <c r="RZ776" s="5"/>
      <c r="SA776" s="5"/>
      <c r="SB776" s="5"/>
      <c r="SC776" s="5"/>
      <c r="SD776" s="5"/>
      <c r="SE776" s="5"/>
      <c r="SF776" s="5"/>
      <c r="SG776" s="5"/>
      <c r="SH776" s="5"/>
      <c r="SI776" s="5"/>
      <c r="SJ776" s="5">
        <v>1</v>
      </c>
      <c r="SK776" s="5"/>
      <c r="SL776" s="5"/>
      <c r="SM776" s="5"/>
      <c r="SN776" s="5"/>
      <c r="SO776" s="5"/>
      <c r="SP776" s="5"/>
      <c r="SQ776" s="5"/>
      <c r="SR776" s="5"/>
      <c r="SS776" s="5"/>
      <c r="ST776" s="5"/>
      <c r="SU776" s="5"/>
      <c r="SV776" s="5"/>
      <c r="SW776" s="5"/>
      <c r="SX776" s="5"/>
      <c r="SY776" s="5"/>
      <c r="SZ776" s="5"/>
      <c r="TA776" s="5"/>
      <c r="TB776" s="5">
        <v>1</v>
      </c>
    </row>
    <row r="777" spans="1:522" x14ac:dyDescent="0.3">
      <c r="A777" s="7">
        <v>221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  <c r="PQ777" s="5"/>
      <c r="PR777" s="5"/>
      <c r="PS777" s="5"/>
      <c r="PT777" s="5"/>
      <c r="PU777" s="5"/>
      <c r="PV777" s="5"/>
      <c r="PW777" s="5"/>
      <c r="PX777" s="5"/>
      <c r="PY777" s="5"/>
      <c r="PZ777" s="5"/>
      <c r="QA777" s="5"/>
      <c r="QB777" s="5"/>
      <c r="QC777" s="5"/>
      <c r="QD777" s="5"/>
      <c r="QE777" s="5"/>
      <c r="QF777" s="5"/>
      <c r="QG777" s="5"/>
      <c r="QH777" s="5"/>
      <c r="QI777" s="5"/>
      <c r="QJ777" s="5"/>
      <c r="QK777" s="5"/>
      <c r="QL777" s="5"/>
      <c r="QM777" s="5"/>
      <c r="QN777" s="5"/>
      <c r="QO777" s="5"/>
      <c r="QP777" s="5"/>
      <c r="QQ777" s="5"/>
      <c r="QR777" s="5"/>
      <c r="QS777" s="5"/>
      <c r="QT777" s="5"/>
      <c r="QU777" s="5"/>
      <c r="QV777" s="5"/>
      <c r="QW777" s="5"/>
      <c r="QX777" s="5"/>
      <c r="QY777" s="5"/>
      <c r="QZ777" s="5"/>
      <c r="RA777" s="5"/>
      <c r="RB777" s="5"/>
      <c r="RC777" s="5"/>
      <c r="RD777" s="5"/>
      <c r="RE777" s="5"/>
      <c r="RF777" s="5"/>
      <c r="RG777" s="5"/>
      <c r="RH777" s="5"/>
      <c r="RI777" s="5"/>
      <c r="RJ777" s="5"/>
      <c r="RK777" s="5"/>
      <c r="RL777" s="5"/>
      <c r="RM777" s="5"/>
      <c r="RN777" s="5"/>
      <c r="RO777" s="5"/>
      <c r="RP777" s="5"/>
      <c r="RQ777" s="5"/>
      <c r="RR777" s="5"/>
      <c r="RS777" s="5"/>
      <c r="RT777" s="5"/>
      <c r="RU777" s="5"/>
      <c r="RV777" s="5"/>
      <c r="RW777" s="5"/>
      <c r="RX777" s="5"/>
      <c r="RY777" s="5"/>
      <c r="RZ777" s="5"/>
      <c r="SA777" s="5"/>
      <c r="SB777" s="5"/>
      <c r="SC777" s="5"/>
      <c r="SD777" s="5"/>
      <c r="SE777" s="5"/>
      <c r="SF777" s="5"/>
      <c r="SG777" s="5"/>
      <c r="SH777" s="5"/>
      <c r="SI777" s="5"/>
      <c r="SJ777" s="5">
        <v>1</v>
      </c>
      <c r="SK777" s="5"/>
      <c r="SL777" s="5"/>
      <c r="SM777" s="5"/>
      <c r="SN777" s="5"/>
      <c r="SO777" s="5"/>
      <c r="SP777" s="5"/>
      <c r="SQ777" s="5"/>
      <c r="SR777" s="5"/>
      <c r="SS777" s="5"/>
      <c r="ST777" s="5"/>
      <c r="SU777" s="5"/>
      <c r="SV777" s="5"/>
      <c r="SW777" s="5"/>
      <c r="SX777" s="5"/>
      <c r="SY777" s="5"/>
      <c r="SZ777" s="5"/>
      <c r="TA777" s="5"/>
      <c r="TB777" s="5">
        <v>1</v>
      </c>
    </row>
    <row r="778" spans="1:522" x14ac:dyDescent="0.3">
      <c r="A778" s="4">
        <v>481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  <c r="QG778" s="5"/>
      <c r="QH778" s="5"/>
      <c r="QI778" s="5"/>
      <c r="QJ778" s="5"/>
      <c r="QK778" s="5"/>
      <c r="QL778" s="5"/>
      <c r="QM778" s="5"/>
      <c r="QN778" s="5"/>
      <c r="QO778" s="5"/>
      <c r="QP778" s="5"/>
      <c r="QQ778" s="5"/>
      <c r="QR778" s="5">
        <v>1</v>
      </c>
      <c r="QS778" s="5"/>
      <c r="QT778" s="5"/>
      <c r="QU778" s="5"/>
      <c r="QV778" s="5"/>
      <c r="QW778" s="5"/>
      <c r="QX778" s="5"/>
      <c r="QY778" s="5"/>
      <c r="QZ778" s="5"/>
      <c r="RA778" s="5"/>
      <c r="RB778" s="5"/>
      <c r="RC778" s="5"/>
      <c r="RD778" s="5"/>
      <c r="RE778" s="5"/>
      <c r="RF778" s="5"/>
      <c r="RG778" s="5"/>
      <c r="RH778" s="5"/>
      <c r="RI778" s="5"/>
      <c r="RJ778" s="5"/>
      <c r="RK778" s="5"/>
      <c r="RL778" s="5"/>
      <c r="RM778" s="5"/>
      <c r="RN778" s="5"/>
      <c r="RO778" s="5"/>
      <c r="RP778" s="5"/>
      <c r="RQ778" s="5"/>
      <c r="RR778" s="5"/>
      <c r="RS778" s="5"/>
      <c r="RT778" s="5"/>
      <c r="RU778" s="5"/>
      <c r="RV778" s="5"/>
      <c r="RW778" s="5"/>
      <c r="RX778" s="5"/>
      <c r="RY778" s="5"/>
      <c r="RZ778" s="5"/>
      <c r="SA778" s="5"/>
      <c r="SB778" s="5"/>
      <c r="SC778" s="5"/>
      <c r="SD778" s="5"/>
      <c r="SE778" s="5"/>
      <c r="SF778" s="5"/>
      <c r="SG778" s="5"/>
      <c r="SH778" s="5"/>
      <c r="SI778" s="5"/>
      <c r="SJ778" s="5"/>
      <c r="SK778" s="5"/>
      <c r="SL778" s="5"/>
      <c r="SM778" s="5"/>
      <c r="SN778" s="5"/>
      <c r="SO778" s="5"/>
      <c r="SP778" s="5"/>
      <c r="SQ778" s="5"/>
      <c r="SR778" s="5"/>
      <c r="SS778" s="5"/>
      <c r="ST778" s="5"/>
      <c r="SU778" s="5"/>
      <c r="SV778" s="5"/>
      <c r="SW778" s="5"/>
      <c r="SX778" s="5"/>
      <c r="SY778" s="5"/>
      <c r="SZ778" s="5"/>
      <c r="TA778" s="5"/>
      <c r="TB778" s="5">
        <v>1</v>
      </c>
    </row>
    <row r="779" spans="1:522" x14ac:dyDescent="0.3">
      <c r="A779" s="7">
        <v>242</v>
      </c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  <c r="PQ779" s="5"/>
      <c r="PR779" s="5"/>
      <c r="PS779" s="5"/>
      <c r="PT779" s="5"/>
      <c r="PU779" s="5"/>
      <c r="PV779" s="5"/>
      <c r="PW779" s="5"/>
      <c r="PX779" s="5"/>
      <c r="PY779" s="5"/>
      <c r="PZ779" s="5"/>
      <c r="QA779" s="5"/>
      <c r="QB779" s="5"/>
      <c r="QC779" s="5"/>
      <c r="QD779" s="5"/>
      <c r="QE779" s="5"/>
      <c r="QF779" s="5"/>
      <c r="QG779" s="5"/>
      <c r="QH779" s="5"/>
      <c r="QI779" s="5"/>
      <c r="QJ779" s="5"/>
      <c r="QK779" s="5"/>
      <c r="QL779" s="5"/>
      <c r="QM779" s="5"/>
      <c r="QN779" s="5"/>
      <c r="QO779" s="5"/>
      <c r="QP779" s="5"/>
      <c r="QQ779" s="5"/>
      <c r="QR779" s="5">
        <v>1</v>
      </c>
      <c r="QS779" s="5"/>
      <c r="QT779" s="5"/>
      <c r="QU779" s="5"/>
      <c r="QV779" s="5"/>
      <c r="QW779" s="5"/>
      <c r="QX779" s="5"/>
      <c r="QY779" s="5"/>
      <c r="QZ779" s="5"/>
      <c r="RA779" s="5"/>
      <c r="RB779" s="5"/>
      <c r="RC779" s="5"/>
      <c r="RD779" s="5"/>
      <c r="RE779" s="5"/>
      <c r="RF779" s="5"/>
      <c r="RG779" s="5"/>
      <c r="RH779" s="5"/>
      <c r="RI779" s="5"/>
      <c r="RJ779" s="5"/>
      <c r="RK779" s="5"/>
      <c r="RL779" s="5"/>
      <c r="RM779" s="5"/>
      <c r="RN779" s="5"/>
      <c r="RO779" s="5"/>
      <c r="RP779" s="5"/>
      <c r="RQ779" s="5"/>
      <c r="RR779" s="5"/>
      <c r="RS779" s="5"/>
      <c r="RT779" s="5"/>
      <c r="RU779" s="5"/>
      <c r="RV779" s="5"/>
      <c r="RW779" s="5"/>
      <c r="RX779" s="5"/>
      <c r="RY779" s="5"/>
      <c r="RZ779" s="5"/>
      <c r="SA779" s="5"/>
      <c r="SB779" s="5"/>
      <c r="SC779" s="5"/>
      <c r="SD779" s="5"/>
      <c r="SE779" s="5"/>
      <c r="SF779" s="5"/>
      <c r="SG779" s="5"/>
      <c r="SH779" s="5"/>
      <c r="SI779" s="5"/>
      <c r="SJ779" s="5"/>
      <c r="SK779" s="5"/>
      <c r="SL779" s="5"/>
      <c r="SM779" s="5"/>
      <c r="SN779" s="5"/>
      <c r="SO779" s="5"/>
      <c r="SP779" s="5"/>
      <c r="SQ779" s="5"/>
      <c r="SR779" s="5"/>
      <c r="SS779" s="5"/>
      <c r="ST779" s="5"/>
      <c r="SU779" s="5"/>
      <c r="SV779" s="5"/>
      <c r="SW779" s="5"/>
      <c r="SX779" s="5"/>
      <c r="SY779" s="5"/>
      <c r="SZ779" s="5"/>
      <c r="TA779" s="5"/>
      <c r="TB779" s="5">
        <v>1</v>
      </c>
    </row>
    <row r="780" spans="1:522" x14ac:dyDescent="0.3">
      <c r="A780" s="4">
        <v>482</v>
      </c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>
        <v>1</v>
      </c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  <c r="PQ780" s="5"/>
      <c r="PR780" s="5"/>
      <c r="PS780" s="5"/>
      <c r="PT780" s="5"/>
      <c r="PU780" s="5"/>
      <c r="PV780" s="5"/>
      <c r="PW780" s="5"/>
      <c r="PX780" s="5"/>
      <c r="PY780" s="5"/>
      <c r="PZ780" s="5"/>
      <c r="QA780" s="5"/>
      <c r="QB780" s="5"/>
      <c r="QC780" s="5"/>
      <c r="QD780" s="5"/>
      <c r="QE780" s="5"/>
      <c r="QF780" s="5"/>
      <c r="QG780" s="5"/>
      <c r="QH780" s="5"/>
      <c r="QI780" s="5"/>
      <c r="QJ780" s="5"/>
      <c r="QK780" s="5"/>
      <c r="QL780" s="5"/>
      <c r="QM780" s="5"/>
      <c r="QN780" s="5"/>
      <c r="QO780" s="5"/>
      <c r="QP780" s="5"/>
      <c r="QQ780" s="5"/>
      <c r="QR780" s="5"/>
      <c r="QS780" s="5"/>
      <c r="QT780" s="5"/>
      <c r="QU780" s="5"/>
      <c r="QV780" s="5"/>
      <c r="QW780" s="5"/>
      <c r="QX780" s="5"/>
      <c r="QY780" s="5"/>
      <c r="QZ780" s="5"/>
      <c r="RA780" s="5"/>
      <c r="RB780" s="5"/>
      <c r="RC780" s="5"/>
      <c r="RD780" s="5"/>
      <c r="RE780" s="5"/>
      <c r="RF780" s="5"/>
      <c r="RG780" s="5"/>
      <c r="RH780" s="5"/>
      <c r="RI780" s="5"/>
      <c r="RJ780" s="5"/>
      <c r="RK780" s="5"/>
      <c r="RL780" s="5"/>
      <c r="RM780" s="5"/>
      <c r="RN780" s="5"/>
      <c r="RO780" s="5"/>
      <c r="RP780" s="5"/>
      <c r="RQ780" s="5"/>
      <c r="RR780" s="5"/>
      <c r="RS780" s="5"/>
      <c r="RT780" s="5"/>
      <c r="RU780" s="5"/>
      <c r="RV780" s="5"/>
      <c r="RW780" s="5"/>
      <c r="RX780" s="5"/>
      <c r="RY780" s="5"/>
      <c r="RZ780" s="5"/>
      <c r="SA780" s="5"/>
      <c r="SB780" s="5"/>
      <c r="SC780" s="5"/>
      <c r="SD780" s="5"/>
      <c r="SE780" s="5"/>
      <c r="SF780" s="5"/>
      <c r="SG780" s="5"/>
      <c r="SH780" s="5"/>
      <c r="SI780" s="5"/>
      <c r="SJ780" s="5"/>
      <c r="SK780" s="5"/>
      <c r="SL780" s="5"/>
      <c r="SM780" s="5"/>
      <c r="SN780" s="5">
        <v>1</v>
      </c>
      <c r="SO780" s="5"/>
      <c r="SP780" s="5"/>
      <c r="SQ780" s="5"/>
      <c r="SR780" s="5"/>
      <c r="SS780" s="5"/>
      <c r="ST780" s="5"/>
      <c r="SU780" s="5"/>
      <c r="SV780" s="5"/>
      <c r="SW780" s="5"/>
      <c r="SX780" s="5"/>
      <c r="SY780" s="5"/>
      <c r="SZ780" s="5"/>
      <c r="TA780" s="5"/>
      <c r="TB780" s="5">
        <v>2</v>
      </c>
    </row>
    <row r="781" spans="1:522" x14ac:dyDescent="0.3">
      <c r="A781" s="7">
        <v>206</v>
      </c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  <c r="PQ781" s="5"/>
      <c r="PR781" s="5"/>
      <c r="PS781" s="5"/>
      <c r="PT781" s="5"/>
      <c r="PU781" s="5"/>
      <c r="PV781" s="5"/>
      <c r="PW781" s="5"/>
      <c r="PX781" s="5"/>
      <c r="PY781" s="5"/>
      <c r="PZ781" s="5"/>
      <c r="QA781" s="5"/>
      <c r="QB781" s="5"/>
      <c r="QC781" s="5"/>
      <c r="QD781" s="5"/>
      <c r="QE781" s="5"/>
      <c r="QF781" s="5"/>
      <c r="QG781" s="5"/>
      <c r="QH781" s="5"/>
      <c r="QI781" s="5"/>
      <c r="QJ781" s="5"/>
      <c r="QK781" s="5"/>
      <c r="QL781" s="5"/>
      <c r="QM781" s="5"/>
      <c r="QN781" s="5"/>
      <c r="QO781" s="5"/>
      <c r="QP781" s="5"/>
      <c r="QQ781" s="5"/>
      <c r="QR781" s="5"/>
      <c r="QS781" s="5"/>
      <c r="QT781" s="5"/>
      <c r="QU781" s="5"/>
      <c r="QV781" s="5"/>
      <c r="QW781" s="5"/>
      <c r="QX781" s="5"/>
      <c r="QY781" s="5"/>
      <c r="QZ781" s="5"/>
      <c r="RA781" s="5"/>
      <c r="RB781" s="5"/>
      <c r="RC781" s="5"/>
      <c r="RD781" s="5"/>
      <c r="RE781" s="5"/>
      <c r="RF781" s="5"/>
      <c r="RG781" s="5"/>
      <c r="RH781" s="5"/>
      <c r="RI781" s="5"/>
      <c r="RJ781" s="5"/>
      <c r="RK781" s="5"/>
      <c r="RL781" s="5"/>
      <c r="RM781" s="5"/>
      <c r="RN781" s="5"/>
      <c r="RO781" s="5"/>
      <c r="RP781" s="5"/>
      <c r="RQ781" s="5"/>
      <c r="RR781" s="5"/>
      <c r="RS781" s="5"/>
      <c r="RT781" s="5"/>
      <c r="RU781" s="5"/>
      <c r="RV781" s="5"/>
      <c r="RW781" s="5"/>
      <c r="RX781" s="5"/>
      <c r="RY781" s="5"/>
      <c r="RZ781" s="5"/>
      <c r="SA781" s="5"/>
      <c r="SB781" s="5"/>
      <c r="SC781" s="5"/>
      <c r="SD781" s="5"/>
      <c r="SE781" s="5"/>
      <c r="SF781" s="5"/>
      <c r="SG781" s="5"/>
      <c r="SH781" s="5"/>
      <c r="SI781" s="5"/>
      <c r="SJ781" s="5"/>
      <c r="SK781" s="5"/>
      <c r="SL781" s="5"/>
      <c r="SM781" s="5"/>
      <c r="SN781" s="5">
        <v>1</v>
      </c>
      <c r="SO781" s="5"/>
      <c r="SP781" s="5"/>
      <c r="SQ781" s="5"/>
      <c r="SR781" s="5"/>
      <c r="SS781" s="5"/>
      <c r="ST781" s="5"/>
      <c r="SU781" s="5"/>
      <c r="SV781" s="5"/>
      <c r="SW781" s="5"/>
      <c r="SX781" s="5"/>
      <c r="SY781" s="5"/>
      <c r="SZ781" s="5"/>
      <c r="TA781" s="5"/>
      <c r="TB781" s="5">
        <v>1</v>
      </c>
    </row>
    <row r="782" spans="1:522" x14ac:dyDescent="0.3">
      <c r="A782" s="7">
        <v>235</v>
      </c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>
        <v>1</v>
      </c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  <c r="QG782" s="5"/>
      <c r="QH782" s="5"/>
      <c r="QI782" s="5"/>
      <c r="QJ782" s="5"/>
      <c r="QK782" s="5"/>
      <c r="QL782" s="5"/>
      <c r="QM782" s="5"/>
      <c r="QN782" s="5"/>
      <c r="QO782" s="5"/>
      <c r="QP782" s="5"/>
      <c r="QQ782" s="5"/>
      <c r="QR782" s="5"/>
      <c r="QS782" s="5"/>
      <c r="QT782" s="5"/>
      <c r="QU782" s="5"/>
      <c r="QV782" s="5"/>
      <c r="QW782" s="5"/>
      <c r="QX782" s="5"/>
      <c r="QY782" s="5"/>
      <c r="QZ782" s="5"/>
      <c r="RA782" s="5"/>
      <c r="RB782" s="5"/>
      <c r="RC782" s="5"/>
      <c r="RD782" s="5"/>
      <c r="RE782" s="5"/>
      <c r="RF782" s="5"/>
      <c r="RG782" s="5"/>
      <c r="RH782" s="5"/>
      <c r="RI782" s="5"/>
      <c r="RJ782" s="5"/>
      <c r="RK782" s="5"/>
      <c r="RL782" s="5"/>
      <c r="RM782" s="5"/>
      <c r="RN782" s="5"/>
      <c r="RO782" s="5"/>
      <c r="RP782" s="5"/>
      <c r="RQ782" s="5"/>
      <c r="RR782" s="5"/>
      <c r="RS782" s="5"/>
      <c r="RT782" s="5"/>
      <c r="RU782" s="5"/>
      <c r="RV782" s="5"/>
      <c r="RW782" s="5"/>
      <c r="RX782" s="5"/>
      <c r="RY782" s="5"/>
      <c r="RZ782" s="5"/>
      <c r="SA782" s="5"/>
      <c r="SB782" s="5"/>
      <c r="SC782" s="5"/>
      <c r="SD782" s="5"/>
      <c r="SE782" s="5"/>
      <c r="SF782" s="5"/>
      <c r="SG782" s="5"/>
      <c r="SH782" s="5"/>
      <c r="SI782" s="5"/>
      <c r="SJ782" s="5"/>
      <c r="SK782" s="5"/>
      <c r="SL782" s="5"/>
      <c r="SM782" s="5"/>
      <c r="SN782" s="5"/>
      <c r="SO782" s="5"/>
      <c r="SP782" s="5"/>
      <c r="SQ782" s="5"/>
      <c r="SR782" s="5"/>
      <c r="SS782" s="5"/>
      <c r="ST782" s="5"/>
      <c r="SU782" s="5"/>
      <c r="SV782" s="5"/>
      <c r="SW782" s="5"/>
      <c r="SX782" s="5"/>
      <c r="SY782" s="5"/>
      <c r="SZ782" s="5"/>
      <c r="TA782" s="5"/>
      <c r="TB782" s="5">
        <v>1</v>
      </c>
    </row>
    <row r="783" spans="1:522" x14ac:dyDescent="0.3">
      <c r="A783" s="4">
        <v>483</v>
      </c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>
        <v>1</v>
      </c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  <c r="PQ783" s="5"/>
      <c r="PR783" s="5"/>
      <c r="PS783" s="5"/>
      <c r="PT783" s="5"/>
      <c r="PU783" s="5"/>
      <c r="PV783" s="5"/>
      <c r="PW783" s="5"/>
      <c r="PX783" s="5"/>
      <c r="PY783" s="5"/>
      <c r="PZ783" s="5"/>
      <c r="QA783" s="5"/>
      <c r="QB783" s="5"/>
      <c r="QC783" s="5"/>
      <c r="QD783" s="5"/>
      <c r="QE783" s="5"/>
      <c r="QF783" s="5"/>
      <c r="QG783" s="5"/>
      <c r="QH783" s="5"/>
      <c r="QI783" s="5"/>
      <c r="QJ783" s="5"/>
      <c r="QK783" s="5"/>
      <c r="QL783" s="5"/>
      <c r="QM783" s="5"/>
      <c r="QN783" s="5"/>
      <c r="QO783" s="5"/>
      <c r="QP783" s="5"/>
      <c r="QQ783" s="5"/>
      <c r="QR783" s="5"/>
      <c r="QS783" s="5"/>
      <c r="QT783" s="5"/>
      <c r="QU783" s="5"/>
      <c r="QV783" s="5"/>
      <c r="QW783" s="5"/>
      <c r="QX783" s="5"/>
      <c r="QY783" s="5"/>
      <c r="QZ783" s="5"/>
      <c r="RA783" s="5"/>
      <c r="RB783" s="5"/>
      <c r="RC783" s="5"/>
      <c r="RD783" s="5"/>
      <c r="RE783" s="5"/>
      <c r="RF783" s="5"/>
      <c r="RG783" s="5"/>
      <c r="RH783" s="5"/>
      <c r="RI783" s="5"/>
      <c r="RJ783" s="5"/>
      <c r="RK783" s="5"/>
      <c r="RL783" s="5"/>
      <c r="RM783" s="5"/>
      <c r="RN783" s="5"/>
      <c r="RO783" s="5"/>
      <c r="RP783" s="5"/>
      <c r="RQ783" s="5"/>
      <c r="RR783" s="5"/>
      <c r="RS783" s="5"/>
      <c r="RT783" s="5"/>
      <c r="RU783" s="5"/>
      <c r="RV783" s="5"/>
      <c r="RW783" s="5"/>
      <c r="RX783" s="5"/>
      <c r="RY783" s="5"/>
      <c r="RZ783" s="5"/>
      <c r="SA783" s="5"/>
      <c r="SB783" s="5"/>
      <c r="SC783" s="5"/>
      <c r="SD783" s="5"/>
      <c r="SE783" s="5"/>
      <c r="SF783" s="5"/>
      <c r="SG783" s="5"/>
      <c r="SH783" s="5"/>
      <c r="SI783" s="5"/>
      <c r="SJ783" s="5"/>
      <c r="SK783" s="5"/>
      <c r="SL783" s="5"/>
      <c r="SM783" s="5"/>
      <c r="SN783" s="5"/>
      <c r="SO783" s="5"/>
      <c r="SP783" s="5"/>
      <c r="SQ783" s="5"/>
      <c r="SR783" s="5"/>
      <c r="SS783" s="5"/>
      <c r="ST783" s="5"/>
      <c r="SU783" s="5"/>
      <c r="SV783" s="5"/>
      <c r="SW783" s="5"/>
      <c r="SX783" s="5"/>
      <c r="SY783" s="5"/>
      <c r="SZ783" s="5"/>
      <c r="TA783" s="5"/>
      <c r="TB783" s="5">
        <v>1</v>
      </c>
    </row>
    <row r="784" spans="1:522" x14ac:dyDescent="0.3">
      <c r="A784" s="7">
        <v>258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>
        <v>1</v>
      </c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  <c r="QG784" s="5"/>
      <c r="QH784" s="5"/>
      <c r="QI784" s="5"/>
      <c r="QJ784" s="5"/>
      <c r="QK784" s="5"/>
      <c r="QL784" s="5"/>
      <c r="QM784" s="5"/>
      <c r="QN784" s="5"/>
      <c r="QO784" s="5"/>
      <c r="QP784" s="5"/>
      <c r="QQ784" s="5"/>
      <c r="QR784" s="5"/>
      <c r="QS784" s="5"/>
      <c r="QT784" s="5"/>
      <c r="QU784" s="5"/>
      <c r="QV784" s="5"/>
      <c r="QW784" s="5"/>
      <c r="QX784" s="5"/>
      <c r="QY784" s="5"/>
      <c r="QZ784" s="5"/>
      <c r="RA784" s="5"/>
      <c r="RB784" s="5"/>
      <c r="RC784" s="5"/>
      <c r="RD784" s="5"/>
      <c r="RE784" s="5"/>
      <c r="RF784" s="5"/>
      <c r="RG784" s="5"/>
      <c r="RH784" s="5"/>
      <c r="RI784" s="5"/>
      <c r="RJ784" s="5"/>
      <c r="RK784" s="5"/>
      <c r="RL784" s="5"/>
      <c r="RM784" s="5"/>
      <c r="RN784" s="5"/>
      <c r="RO784" s="5"/>
      <c r="RP784" s="5"/>
      <c r="RQ784" s="5"/>
      <c r="RR784" s="5"/>
      <c r="RS784" s="5"/>
      <c r="RT784" s="5"/>
      <c r="RU784" s="5"/>
      <c r="RV784" s="5"/>
      <c r="RW784" s="5"/>
      <c r="RX784" s="5"/>
      <c r="RY784" s="5"/>
      <c r="RZ784" s="5"/>
      <c r="SA784" s="5"/>
      <c r="SB784" s="5"/>
      <c r="SC784" s="5"/>
      <c r="SD784" s="5"/>
      <c r="SE784" s="5"/>
      <c r="SF784" s="5"/>
      <c r="SG784" s="5"/>
      <c r="SH784" s="5"/>
      <c r="SI784" s="5"/>
      <c r="SJ784" s="5"/>
      <c r="SK784" s="5"/>
      <c r="SL784" s="5"/>
      <c r="SM784" s="5"/>
      <c r="SN784" s="5"/>
      <c r="SO784" s="5"/>
      <c r="SP784" s="5"/>
      <c r="SQ784" s="5"/>
      <c r="SR784" s="5"/>
      <c r="SS784" s="5"/>
      <c r="ST784" s="5"/>
      <c r="SU784" s="5"/>
      <c r="SV784" s="5"/>
      <c r="SW784" s="5"/>
      <c r="SX784" s="5"/>
      <c r="SY784" s="5"/>
      <c r="SZ784" s="5"/>
      <c r="TA784" s="5"/>
      <c r="TB784" s="5">
        <v>1</v>
      </c>
    </row>
    <row r="785" spans="1:522" x14ac:dyDescent="0.3">
      <c r="A785" s="4">
        <v>484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>
        <v>1</v>
      </c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>
        <v>1</v>
      </c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  <c r="QG785" s="5"/>
      <c r="QH785" s="5"/>
      <c r="QI785" s="5"/>
      <c r="QJ785" s="5"/>
      <c r="QK785" s="5"/>
      <c r="QL785" s="5"/>
      <c r="QM785" s="5"/>
      <c r="QN785" s="5"/>
      <c r="QO785" s="5"/>
      <c r="QP785" s="5"/>
      <c r="QQ785" s="5"/>
      <c r="QR785" s="5"/>
      <c r="QS785" s="5"/>
      <c r="QT785" s="5"/>
      <c r="QU785" s="5"/>
      <c r="QV785" s="5"/>
      <c r="QW785" s="5"/>
      <c r="QX785" s="5"/>
      <c r="QY785" s="5"/>
      <c r="QZ785" s="5"/>
      <c r="RA785" s="5"/>
      <c r="RB785" s="5"/>
      <c r="RC785" s="5"/>
      <c r="RD785" s="5"/>
      <c r="RE785" s="5"/>
      <c r="RF785" s="5"/>
      <c r="RG785" s="5"/>
      <c r="RH785" s="5"/>
      <c r="RI785" s="5"/>
      <c r="RJ785" s="5"/>
      <c r="RK785" s="5"/>
      <c r="RL785" s="5"/>
      <c r="RM785" s="5"/>
      <c r="RN785" s="5"/>
      <c r="RO785" s="5"/>
      <c r="RP785" s="5"/>
      <c r="RQ785" s="5"/>
      <c r="RR785" s="5"/>
      <c r="RS785" s="5"/>
      <c r="RT785" s="5"/>
      <c r="RU785" s="5"/>
      <c r="RV785" s="5"/>
      <c r="RW785" s="5"/>
      <c r="RX785" s="5"/>
      <c r="RY785" s="5"/>
      <c r="RZ785" s="5"/>
      <c r="SA785" s="5"/>
      <c r="SB785" s="5"/>
      <c r="SC785" s="5"/>
      <c r="SD785" s="5"/>
      <c r="SE785" s="5"/>
      <c r="SF785" s="5"/>
      <c r="SG785" s="5"/>
      <c r="SH785" s="5"/>
      <c r="SI785" s="5"/>
      <c r="SJ785" s="5"/>
      <c r="SK785" s="5"/>
      <c r="SL785" s="5"/>
      <c r="SM785" s="5"/>
      <c r="SN785" s="5"/>
      <c r="SO785" s="5"/>
      <c r="SP785" s="5"/>
      <c r="SQ785" s="5"/>
      <c r="SR785" s="5"/>
      <c r="SS785" s="5"/>
      <c r="ST785" s="5"/>
      <c r="SU785" s="5"/>
      <c r="SV785" s="5"/>
      <c r="SW785" s="5"/>
      <c r="SX785" s="5"/>
      <c r="SY785" s="5"/>
      <c r="SZ785" s="5"/>
      <c r="TA785" s="5"/>
      <c r="TB785" s="5">
        <v>2</v>
      </c>
    </row>
    <row r="786" spans="1:522" x14ac:dyDescent="0.3">
      <c r="A786" s="7">
        <v>200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>
        <v>1</v>
      </c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  <c r="QG786" s="5"/>
      <c r="QH786" s="5"/>
      <c r="QI786" s="5"/>
      <c r="QJ786" s="5"/>
      <c r="QK786" s="5"/>
      <c r="QL786" s="5"/>
      <c r="QM786" s="5"/>
      <c r="QN786" s="5"/>
      <c r="QO786" s="5"/>
      <c r="QP786" s="5"/>
      <c r="QQ786" s="5"/>
      <c r="QR786" s="5"/>
      <c r="QS786" s="5"/>
      <c r="QT786" s="5"/>
      <c r="QU786" s="5"/>
      <c r="QV786" s="5"/>
      <c r="QW786" s="5"/>
      <c r="QX786" s="5"/>
      <c r="QY786" s="5"/>
      <c r="QZ786" s="5"/>
      <c r="RA786" s="5"/>
      <c r="RB786" s="5"/>
      <c r="RC786" s="5"/>
      <c r="RD786" s="5"/>
      <c r="RE786" s="5"/>
      <c r="RF786" s="5"/>
      <c r="RG786" s="5"/>
      <c r="RH786" s="5"/>
      <c r="RI786" s="5"/>
      <c r="RJ786" s="5"/>
      <c r="RK786" s="5"/>
      <c r="RL786" s="5"/>
      <c r="RM786" s="5"/>
      <c r="RN786" s="5"/>
      <c r="RO786" s="5"/>
      <c r="RP786" s="5"/>
      <c r="RQ786" s="5"/>
      <c r="RR786" s="5"/>
      <c r="RS786" s="5"/>
      <c r="RT786" s="5"/>
      <c r="RU786" s="5"/>
      <c r="RV786" s="5"/>
      <c r="RW786" s="5"/>
      <c r="RX786" s="5"/>
      <c r="RY786" s="5"/>
      <c r="RZ786" s="5"/>
      <c r="SA786" s="5"/>
      <c r="SB786" s="5"/>
      <c r="SC786" s="5"/>
      <c r="SD786" s="5"/>
      <c r="SE786" s="5"/>
      <c r="SF786" s="5"/>
      <c r="SG786" s="5"/>
      <c r="SH786" s="5"/>
      <c r="SI786" s="5"/>
      <c r="SJ786" s="5"/>
      <c r="SK786" s="5"/>
      <c r="SL786" s="5"/>
      <c r="SM786" s="5"/>
      <c r="SN786" s="5"/>
      <c r="SO786" s="5"/>
      <c r="SP786" s="5"/>
      <c r="SQ786" s="5"/>
      <c r="SR786" s="5"/>
      <c r="SS786" s="5"/>
      <c r="ST786" s="5"/>
      <c r="SU786" s="5"/>
      <c r="SV786" s="5"/>
      <c r="SW786" s="5"/>
      <c r="SX786" s="5"/>
      <c r="SY786" s="5"/>
      <c r="SZ786" s="5"/>
      <c r="TA786" s="5"/>
      <c r="TB786" s="5">
        <v>1</v>
      </c>
    </row>
    <row r="787" spans="1:522" x14ac:dyDescent="0.3">
      <c r="A787" s="7">
        <v>289</v>
      </c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>
        <v>1</v>
      </c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  <c r="QG787" s="5"/>
      <c r="QH787" s="5"/>
      <c r="QI787" s="5"/>
      <c r="QJ787" s="5"/>
      <c r="QK787" s="5"/>
      <c r="QL787" s="5"/>
      <c r="QM787" s="5"/>
      <c r="QN787" s="5"/>
      <c r="QO787" s="5"/>
      <c r="QP787" s="5"/>
      <c r="QQ787" s="5"/>
      <c r="QR787" s="5"/>
      <c r="QS787" s="5"/>
      <c r="QT787" s="5"/>
      <c r="QU787" s="5"/>
      <c r="QV787" s="5"/>
      <c r="QW787" s="5"/>
      <c r="QX787" s="5"/>
      <c r="QY787" s="5"/>
      <c r="QZ787" s="5"/>
      <c r="RA787" s="5"/>
      <c r="RB787" s="5"/>
      <c r="RC787" s="5"/>
      <c r="RD787" s="5"/>
      <c r="RE787" s="5"/>
      <c r="RF787" s="5"/>
      <c r="RG787" s="5"/>
      <c r="RH787" s="5"/>
      <c r="RI787" s="5"/>
      <c r="RJ787" s="5"/>
      <c r="RK787" s="5"/>
      <c r="RL787" s="5"/>
      <c r="RM787" s="5"/>
      <c r="RN787" s="5"/>
      <c r="RO787" s="5"/>
      <c r="RP787" s="5"/>
      <c r="RQ787" s="5"/>
      <c r="RR787" s="5"/>
      <c r="RS787" s="5"/>
      <c r="RT787" s="5"/>
      <c r="RU787" s="5"/>
      <c r="RV787" s="5"/>
      <c r="RW787" s="5"/>
      <c r="RX787" s="5"/>
      <c r="RY787" s="5"/>
      <c r="RZ787" s="5"/>
      <c r="SA787" s="5"/>
      <c r="SB787" s="5"/>
      <c r="SC787" s="5"/>
      <c r="SD787" s="5"/>
      <c r="SE787" s="5"/>
      <c r="SF787" s="5"/>
      <c r="SG787" s="5"/>
      <c r="SH787" s="5"/>
      <c r="SI787" s="5"/>
      <c r="SJ787" s="5"/>
      <c r="SK787" s="5"/>
      <c r="SL787" s="5"/>
      <c r="SM787" s="5"/>
      <c r="SN787" s="5"/>
      <c r="SO787" s="5"/>
      <c r="SP787" s="5"/>
      <c r="SQ787" s="5"/>
      <c r="SR787" s="5"/>
      <c r="SS787" s="5"/>
      <c r="ST787" s="5"/>
      <c r="SU787" s="5"/>
      <c r="SV787" s="5"/>
      <c r="SW787" s="5"/>
      <c r="SX787" s="5"/>
      <c r="SY787" s="5"/>
      <c r="SZ787" s="5"/>
      <c r="TA787" s="5"/>
      <c r="TB787" s="5">
        <v>1</v>
      </c>
    </row>
    <row r="788" spans="1:522" x14ac:dyDescent="0.3">
      <c r="A788" s="4">
        <v>487</v>
      </c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>
        <v>1</v>
      </c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>
        <v>1</v>
      </c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  <c r="QG788" s="5"/>
      <c r="QH788" s="5"/>
      <c r="QI788" s="5"/>
      <c r="QJ788" s="5"/>
      <c r="QK788" s="5"/>
      <c r="QL788" s="5"/>
      <c r="QM788" s="5"/>
      <c r="QN788" s="5"/>
      <c r="QO788" s="5"/>
      <c r="QP788" s="5"/>
      <c r="QQ788" s="5"/>
      <c r="QR788" s="5"/>
      <c r="QS788" s="5"/>
      <c r="QT788" s="5"/>
      <c r="QU788" s="5"/>
      <c r="QV788" s="5"/>
      <c r="QW788" s="5"/>
      <c r="QX788" s="5"/>
      <c r="QY788" s="5"/>
      <c r="QZ788" s="5"/>
      <c r="RA788" s="5"/>
      <c r="RB788" s="5"/>
      <c r="RC788" s="5"/>
      <c r="RD788" s="5"/>
      <c r="RE788" s="5"/>
      <c r="RF788" s="5"/>
      <c r="RG788" s="5"/>
      <c r="RH788" s="5"/>
      <c r="RI788" s="5"/>
      <c r="RJ788" s="5"/>
      <c r="RK788" s="5"/>
      <c r="RL788" s="5"/>
      <c r="RM788" s="5"/>
      <c r="RN788" s="5"/>
      <c r="RO788" s="5"/>
      <c r="RP788" s="5"/>
      <c r="RQ788" s="5"/>
      <c r="RR788" s="5"/>
      <c r="RS788" s="5"/>
      <c r="RT788" s="5"/>
      <c r="RU788" s="5"/>
      <c r="RV788" s="5"/>
      <c r="RW788" s="5"/>
      <c r="RX788" s="5"/>
      <c r="RY788" s="5"/>
      <c r="RZ788" s="5"/>
      <c r="SA788" s="5"/>
      <c r="SB788" s="5"/>
      <c r="SC788" s="5"/>
      <c r="SD788" s="5"/>
      <c r="SE788" s="5"/>
      <c r="SF788" s="5"/>
      <c r="SG788" s="5"/>
      <c r="SH788" s="5"/>
      <c r="SI788" s="5"/>
      <c r="SJ788" s="5"/>
      <c r="SK788" s="5"/>
      <c r="SL788" s="5"/>
      <c r="SM788" s="5"/>
      <c r="SN788" s="5"/>
      <c r="SO788" s="5"/>
      <c r="SP788" s="5"/>
      <c r="SQ788" s="5"/>
      <c r="SR788" s="5"/>
      <c r="SS788" s="5"/>
      <c r="ST788" s="5"/>
      <c r="SU788" s="5"/>
      <c r="SV788" s="5"/>
      <c r="SW788" s="5"/>
      <c r="SX788" s="5"/>
      <c r="SY788" s="5"/>
      <c r="SZ788" s="5"/>
      <c r="TA788" s="5"/>
      <c r="TB788" s="5">
        <v>2</v>
      </c>
    </row>
    <row r="789" spans="1:522" x14ac:dyDescent="0.3">
      <c r="A789" s="7">
        <v>239</v>
      </c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>
        <v>1</v>
      </c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  <c r="QG789" s="5"/>
      <c r="QH789" s="5"/>
      <c r="QI789" s="5"/>
      <c r="QJ789" s="5"/>
      <c r="QK789" s="5"/>
      <c r="QL789" s="5"/>
      <c r="QM789" s="5"/>
      <c r="QN789" s="5"/>
      <c r="QO789" s="5"/>
      <c r="QP789" s="5"/>
      <c r="QQ789" s="5"/>
      <c r="QR789" s="5"/>
      <c r="QS789" s="5"/>
      <c r="QT789" s="5"/>
      <c r="QU789" s="5"/>
      <c r="QV789" s="5"/>
      <c r="QW789" s="5"/>
      <c r="QX789" s="5"/>
      <c r="QY789" s="5"/>
      <c r="QZ789" s="5"/>
      <c r="RA789" s="5"/>
      <c r="RB789" s="5"/>
      <c r="RC789" s="5"/>
      <c r="RD789" s="5"/>
      <c r="RE789" s="5"/>
      <c r="RF789" s="5"/>
      <c r="RG789" s="5"/>
      <c r="RH789" s="5"/>
      <c r="RI789" s="5"/>
      <c r="RJ789" s="5"/>
      <c r="RK789" s="5"/>
      <c r="RL789" s="5"/>
      <c r="RM789" s="5"/>
      <c r="RN789" s="5"/>
      <c r="RO789" s="5"/>
      <c r="RP789" s="5"/>
      <c r="RQ789" s="5"/>
      <c r="RR789" s="5"/>
      <c r="RS789" s="5"/>
      <c r="RT789" s="5"/>
      <c r="RU789" s="5"/>
      <c r="RV789" s="5"/>
      <c r="RW789" s="5"/>
      <c r="RX789" s="5"/>
      <c r="RY789" s="5"/>
      <c r="RZ789" s="5"/>
      <c r="SA789" s="5"/>
      <c r="SB789" s="5"/>
      <c r="SC789" s="5"/>
      <c r="SD789" s="5"/>
      <c r="SE789" s="5"/>
      <c r="SF789" s="5"/>
      <c r="SG789" s="5"/>
      <c r="SH789" s="5"/>
      <c r="SI789" s="5"/>
      <c r="SJ789" s="5"/>
      <c r="SK789" s="5"/>
      <c r="SL789" s="5"/>
      <c r="SM789" s="5"/>
      <c r="SN789" s="5"/>
      <c r="SO789" s="5"/>
      <c r="SP789" s="5"/>
      <c r="SQ789" s="5"/>
      <c r="SR789" s="5"/>
      <c r="SS789" s="5"/>
      <c r="ST789" s="5"/>
      <c r="SU789" s="5"/>
      <c r="SV789" s="5"/>
      <c r="SW789" s="5"/>
      <c r="SX789" s="5"/>
      <c r="SY789" s="5"/>
      <c r="SZ789" s="5"/>
      <c r="TA789" s="5"/>
      <c r="TB789" s="5">
        <v>1</v>
      </c>
    </row>
    <row r="790" spans="1:522" x14ac:dyDescent="0.3">
      <c r="A790" s="7">
        <v>246</v>
      </c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>
        <v>1</v>
      </c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  <c r="QG790" s="5"/>
      <c r="QH790" s="5"/>
      <c r="QI790" s="5"/>
      <c r="QJ790" s="5"/>
      <c r="QK790" s="5"/>
      <c r="QL790" s="5"/>
      <c r="QM790" s="5"/>
      <c r="QN790" s="5"/>
      <c r="QO790" s="5"/>
      <c r="QP790" s="5"/>
      <c r="QQ790" s="5"/>
      <c r="QR790" s="5"/>
      <c r="QS790" s="5"/>
      <c r="QT790" s="5"/>
      <c r="QU790" s="5"/>
      <c r="QV790" s="5"/>
      <c r="QW790" s="5"/>
      <c r="QX790" s="5"/>
      <c r="QY790" s="5"/>
      <c r="QZ790" s="5"/>
      <c r="RA790" s="5"/>
      <c r="RB790" s="5"/>
      <c r="RC790" s="5"/>
      <c r="RD790" s="5"/>
      <c r="RE790" s="5"/>
      <c r="RF790" s="5"/>
      <c r="RG790" s="5"/>
      <c r="RH790" s="5"/>
      <c r="RI790" s="5"/>
      <c r="RJ790" s="5"/>
      <c r="RK790" s="5"/>
      <c r="RL790" s="5"/>
      <c r="RM790" s="5"/>
      <c r="RN790" s="5"/>
      <c r="RO790" s="5"/>
      <c r="RP790" s="5"/>
      <c r="RQ790" s="5"/>
      <c r="RR790" s="5"/>
      <c r="RS790" s="5"/>
      <c r="RT790" s="5"/>
      <c r="RU790" s="5"/>
      <c r="RV790" s="5"/>
      <c r="RW790" s="5"/>
      <c r="RX790" s="5"/>
      <c r="RY790" s="5"/>
      <c r="RZ790" s="5"/>
      <c r="SA790" s="5"/>
      <c r="SB790" s="5"/>
      <c r="SC790" s="5"/>
      <c r="SD790" s="5"/>
      <c r="SE790" s="5"/>
      <c r="SF790" s="5"/>
      <c r="SG790" s="5"/>
      <c r="SH790" s="5"/>
      <c r="SI790" s="5"/>
      <c r="SJ790" s="5"/>
      <c r="SK790" s="5"/>
      <c r="SL790" s="5"/>
      <c r="SM790" s="5"/>
      <c r="SN790" s="5"/>
      <c r="SO790" s="5"/>
      <c r="SP790" s="5"/>
      <c r="SQ790" s="5"/>
      <c r="SR790" s="5"/>
      <c r="SS790" s="5"/>
      <c r="ST790" s="5"/>
      <c r="SU790" s="5"/>
      <c r="SV790" s="5"/>
      <c r="SW790" s="5"/>
      <c r="SX790" s="5"/>
      <c r="SY790" s="5"/>
      <c r="SZ790" s="5"/>
      <c r="TA790" s="5"/>
      <c r="TB790" s="5">
        <v>1</v>
      </c>
    </row>
    <row r="791" spans="1:522" x14ac:dyDescent="0.3">
      <c r="A791" s="4">
        <v>489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>
        <v>1</v>
      </c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  <c r="QG791" s="5"/>
      <c r="QH791" s="5"/>
      <c r="QI791" s="5"/>
      <c r="QJ791" s="5"/>
      <c r="QK791" s="5"/>
      <c r="QL791" s="5"/>
      <c r="QM791" s="5"/>
      <c r="QN791" s="5"/>
      <c r="QO791" s="5"/>
      <c r="QP791" s="5"/>
      <c r="QQ791" s="5"/>
      <c r="QR791" s="5"/>
      <c r="QS791" s="5"/>
      <c r="QT791" s="5"/>
      <c r="QU791" s="5"/>
      <c r="QV791" s="5"/>
      <c r="QW791" s="5"/>
      <c r="QX791" s="5"/>
      <c r="QY791" s="5"/>
      <c r="QZ791" s="5"/>
      <c r="RA791" s="5"/>
      <c r="RB791" s="5"/>
      <c r="RC791" s="5"/>
      <c r="RD791" s="5"/>
      <c r="RE791" s="5"/>
      <c r="RF791" s="5"/>
      <c r="RG791" s="5"/>
      <c r="RH791" s="5"/>
      <c r="RI791" s="5"/>
      <c r="RJ791" s="5"/>
      <c r="RK791" s="5"/>
      <c r="RL791" s="5"/>
      <c r="RM791" s="5"/>
      <c r="RN791" s="5"/>
      <c r="RO791" s="5"/>
      <c r="RP791" s="5"/>
      <c r="RQ791" s="5"/>
      <c r="RR791" s="5"/>
      <c r="RS791" s="5"/>
      <c r="RT791" s="5"/>
      <c r="RU791" s="5"/>
      <c r="RV791" s="5"/>
      <c r="RW791" s="5"/>
      <c r="RX791" s="5"/>
      <c r="RY791" s="5"/>
      <c r="RZ791" s="5"/>
      <c r="SA791" s="5"/>
      <c r="SB791" s="5"/>
      <c r="SC791" s="5"/>
      <c r="SD791" s="5"/>
      <c r="SE791" s="5"/>
      <c r="SF791" s="5"/>
      <c r="SG791" s="5"/>
      <c r="SH791" s="5"/>
      <c r="SI791" s="5"/>
      <c r="SJ791" s="5"/>
      <c r="SK791" s="5"/>
      <c r="SL791" s="5"/>
      <c r="SM791" s="5"/>
      <c r="SN791" s="5"/>
      <c r="SO791" s="5"/>
      <c r="SP791" s="5"/>
      <c r="SQ791" s="5"/>
      <c r="SR791" s="5"/>
      <c r="SS791" s="5"/>
      <c r="ST791" s="5"/>
      <c r="SU791" s="5"/>
      <c r="SV791" s="5"/>
      <c r="SW791" s="5"/>
      <c r="SX791" s="5"/>
      <c r="SY791" s="5"/>
      <c r="SZ791" s="5"/>
      <c r="TA791" s="5"/>
      <c r="TB791" s="5">
        <v>1</v>
      </c>
    </row>
    <row r="792" spans="1:522" x14ac:dyDescent="0.3">
      <c r="A792" s="7">
        <v>258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>
        <v>1</v>
      </c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  <c r="QG792" s="5"/>
      <c r="QH792" s="5"/>
      <c r="QI792" s="5"/>
      <c r="QJ792" s="5"/>
      <c r="QK792" s="5"/>
      <c r="QL792" s="5"/>
      <c r="QM792" s="5"/>
      <c r="QN792" s="5"/>
      <c r="QO792" s="5"/>
      <c r="QP792" s="5"/>
      <c r="QQ792" s="5"/>
      <c r="QR792" s="5"/>
      <c r="QS792" s="5"/>
      <c r="QT792" s="5"/>
      <c r="QU792" s="5"/>
      <c r="QV792" s="5"/>
      <c r="QW792" s="5"/>
      <c r="QX792" s="5"/>
      <c r="QY792" s="5"/>
      <c r="QZ792" s="5"/>
      <c r="RA792" s="5"/>
      <c r="RB792" s="5"/>
      <c r="RC792" s="5"/>
      <c r="RD792" s="5"/>
      <c r="RE792" s="5"/>
      <c r="RF792" s="5"/>
      <c r="RG792" s="5"/>
      <c r="RH792" s="5"/>
      <c r="RI792" s="5"/>
      <c r="RJ792" s="5"/>
      <c r="RK792" s="5"/>
      <c r="RL792" s="5"/>
      <c r="RM792" s="5"/>
      <c r="RN792" s="5"/>
      <c r="RO792" s="5"/>
      <c r="RP792" s="5"/>
      <c r="RQ792" s="5"/>
      <c r="RR792" s="5"/>
      <c r="RS792" s="5"/>
      <c r="RT792" s="5"/>
      <c r="RU792" s="5"/>
      <c r="RV792" s="5"/>
      <c r="RW792" s="5"/>
      <c r="RX792" s="5"/>
      <c r="RY792" s="5"/>
      <c r="RZ792" s="5"/>
      <c r="SA792" s="5"/>
      <c r="SB792" s="5"/>
      <c r="SC792" s="5"/>
      <c r="SD792" s="5"/>
      <c r="SE792" s="5"/>
      <c r="SF792" s="5"/>
      <c r="SG792" s="5"/>
      <c r="SH792" s="5"/>
      <c r="SI792" s="5"/>
      <c r="SJ792" s="5"/>
      <c r="SK792" s="5"/>
      <c r="SL792" s="5"/>
      <c r="SM792" s="5"/>
      <c r="SN792" s="5"/>
      <c r="SO792" s="5"/>
      <c r="SP792" s="5"/>
      <c r="SQ792" s="5"/>
      <c r="SR792" s="5"/>
      <c r="SS792" s="5"/>
      <c r="ST792" s="5"/>
      <c r="SU792" s="5"/>
      <c r="SV792" s="5"/>
      <c r="SW792" s="5"/>
      <c r="SX792" s="5"/>
      <c r="SY792" s="5"/>
      <c r="SZ792" s="5"/>
      <c r="TA792" s="5"/>
      <c r="TB792" s="5">
        <v>1</v>
      </c>
    </row>
    <row r="793" spans="1:522" x14ac:dyDescent="0.3">
      <c r="A793" s="4">
        <v>490</v>
      </c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>
        <v>1</v>
      </c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  <c r="QG793" s="5"/>
      <c r="QH793" s="5"/>
      <c r="QI793" s="5"/>
      <c r="QJ793" s="5"/>
      <c r="QK793" s="5"/>
      <c r="QL793" s="5"/>
      <c r="QM793" s="5"/>
      <c r="QN793" s="5"/>
      <c r="QO793" s="5"/>
      <c r="QP793" s="5"/>
      <c r="QQ793" s="5"/>
      <c r="QR793" s="5"/>
      <c r="QS793" s="5"/>
      <c r="QT793" s="5"/>
      <c r="QU793" s="5"/>
      <c r="QV793" s="5"/>
      <c r="QW793" s="5"/>
      <c r="QX793" s="5"/>
      <c r="QY793" s="5"/>
      <c r="QZ793" s="5"/>
      <c r="RA793" s="5"/>
      <c r="RB793" s="5"/>
      <c r="RC793" s="5"/>
      <c r="RD793" s="5"/>
      <c r="RE793" s="5"/>
      <c r="RF793" s="5"/>
      <c r="RG793" s="5"/>
      <c r="RH793" s="5"/>
      <c r="RI793" s="5"/>
      <c r="RJ793" s="5"/>
      <c r="RK793" s="5"/>
      <c r="RL793" s="5"/>
      <c r="RM793" s="5"/>
      <c r="RN793" s="5"/>
      <c r="RO793" s="5"/>
      <c r="RP793" s="5"/>
      <c r="RQ793" s="5"/>
      <c r="RR793" s="5"/>
      <c r="RS793" s="5"/>
      <c r="RT793" s="5"/>
      <c r="RU793" s="5"/>
      <c r="RV793" s="5"/>
      <c r="RW793" s="5"/>
      <c r="RX793" s="5"/>
      <c r="RY793" s="5"/>
      <c r="RZ793" s="5"/>
      <c r="SA793" s="5"/>
      <c r="SB793" s="5"/>
      <c r="SC793" s="5"/>
      <c r="SD793" s="5"/>
      <c r="SE793" s="5"/>
      <c r="SF793" s="5"/>
      <c r="SG793" s="5"/>
      <c r="SH793" s="5"/>
      <c r="SI793" s="5"/>
      <c r="SJ793" s="5"/>
      <c r="SK793" s="5"/>
      <c r="SL793" s="5"/>
      <c r="SM793" s="5"/>
      <c r="SN793" s="5"/>
      <c r="SO793" s="5"/>
      <c r="SP793" s="5"/>
      <c r="SQ793" s="5"/>
      <c r="SR793" s="5"/>
      <c r="SS793" s="5"/>
      <c r="ST793" s="5"/>
      <c r="SU793" s="5"/>
      <c r="SV793" s="5"/>
      <c r="SW793" s="5"/>
      <c r="SX793" s="5"/>
      <c r="SY793" s="5"/>
      <c r="SZ793" s="5"/>
      <c r="TA793" s="5"/>
      <c r="TB793" s="5">
        <v>1</v>
      </c>
    </row>
    <row r="794" spans="1:522" x14ac:dyDescent="0.3">
      <c r="A794" s="7">
        <v>277</v>
      </c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>
        <v>1</v>
      </c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  <c r="QG794" s="5"/>
      <c r="QH794" s="5"/>
      <c r="QI794" s="5"/>
      <c r="QJ794" s="5"/>
      <c r="QK794" s="5"/>
      <c r="QL794" s="5"/>
      <c r="QM794" s="5"/>
      <c r="QN794" s="5"/>
      <c r="QO794" s="5"/>
      <c r="QP794" s="5"/>
      <c r="QQ794" s="5"/>
      <c r="QR794" s="5"/>
      <c r="QS794" s="5"/>
      <c r="QT794" s="5"/>
      <c r="QU794" s="5"/>
      <c r="QV794" s="5"/>
      <c r="QW794" s="5"/>
      <c r="QX794" s="5"/>
      <c r="QY794" s="5"/>
      <c r="QZ794" s="5"/>
      <c r="RA794" s="5"/>
      <c r="RB794" s="5"/>
      <c r="RC794" s="5"/>
      <c r="RD794" s="5"/>
      <c r="RE794" s="5"/>
      <c r="RF794" s="5"/>
      <c r="RG794" s="5"/>
      <c r="RH794" s="5"/>
      <c r="RI794" s="5"/>
      <c r="RJ794" s="5"/>
      <c r="RK794" s="5"/>
      <c r="RL794" s="5"/>
      <c r="RM794" s="5"/>
      <c r="RN794" s="5"/>
      <c r="RO794" s="5"/>
      <c r="RP794" s="5"/>
      <c r="RQ794" s="5"/>
      <c r="RR794" s="5"/>
      <c r="RS794" s="5"/>
      <c r="RT794" s="5"/>
      <c r="RU794" s="5"/>
      <c r="RV794" s="5"/>
      <c r="RW794" s="5"/>
      <c r="RX794" s="5"/>
      <c r="RY794" s="5"/>
      <c r="RZ794" s="5"/>
      <c r="SA794" s="5"/>
      <c r="SB794" s="5"/>
      <c r="SC794" s="5"/>
      <c r="SD794" s="5"/>
      <c r="SE794" s="5"/>
      <c r="SF794" s="5"/>
      <c r="SG794" s="5"/>
      <c r="SH794" s="5"/>
      <c r="SI794" s="5"/>
      <c r="SJ794" s="5"/>
      <c r="SK794" s="5"/>
      <c r="SL794" s="5"/>
      <c r="SM794" s="5"/>
      <c r="SN794" s="5"/>
      <c r="SO794" s="5"/>
      <c r="SP794" s="5"/>
      <c r="SQ794" s="5"/>
      <c r="SR794" s="5"/>
      <c r="SS794" s="5"/>
      <c r="ST794" s="5"/>
      <c r="SU794" s="5"/>
      <c r="SV794" s="5"/>
      <c r="SW794" s="5"/>
      <c r="SX794" s="5"/>
      <c r="SY794" s="5"/>
      <c r="SZ794" s="5"/>
      <c r="TA794" s="5"/>
      <c r="TB794" s="5">
        <v>1</v>
      </c>
    </row>
    <row r="795" spans="1:522" x14ac:dyDescent="0.3">
      <c r="A795" s="4">
        <v>491</v>
      </c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>
        <v>1</v>
      </c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>
        <v>1</v>
      </c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  <c r="QG795" s="5"/>
      <c r="QH795" s="5"/>
      <c r="QI795" s="5"/>
      <c r="QJ795" s="5"/>
      <c r="QK795" s="5"/>
      <c r="QL795" s="5"/>
      <c r="QM795" s="5"/>
      <c r="QN795" s="5"/>
      <c r="QO795" s="5"/>
      <c r="QP795" s="5"/>
      <c r="QQ795" s="5"/>
      <c r="QR795" s="5"/>
      <c r="QS795" s="5"/>
      <c r="QT795" s="5"/>
      <c r="QU795" s="5"/>
      <c r="QV795" s="5"/>
      <c r="QW795" s="5"/>
      <c r="QX795" s="5"/>
      <c r="QY795" s="5"/>
      <c r="QZ795" s="5"/>
      <c r="RA795" s="5"/>
      <c r="RB795" s="5"/>
      <c r="RC795" s="5"/>
      <c r="RD795" s="5"/>
      <c r="RE795" s="5"/>
      <c r="RF795" s="5"/>
      <c r="RG795" s="5"/>
      <c r="RH795" s="5"/>
      <c r="RI795" s="5"/>
      <c r="RJ795" s="5"/>
      <c r="RK795" s="5"/>
      <c r="RL795" s="5"/>
      <c r="RM795" s="5"/>
      <c r="RN795" s="5"/>
      <c r="RO795" s="5"/>
      <c r="RP795" s="5"/>
      <c r="RQ795" s="5"/>
      <c r="RR795" s="5"/>
      <c r="RS795" s="5"/>
      <c r="RT795" s="5"/>
      <c r="RU795" s="5"/>
      <c r="RV795" s="5"/>
      <c r="RW795" s="5"/>
      <c r="RX795" s="5"/>
      <c r="RY795" s="5"/>
      <c r="RZ795" s="5"/>
      <c r="SA795" s="5"/>
      <c r="SB795" s="5"/>
      <c r="SC795" s="5"/>
      <c r="SD795" s="5"/>
      <c r="SE795" s="5"/>
      <c r="SF795" s="5"/>
      <c r="SG795" s="5"/>
      <c r="SH795" s="5"/>
      <c r="SI795" s="5"/>
      <c r="SJ795" s="5"/>
      <c r="SK795" s="5"/>
      <c r="SL795" s="5"/>
      <c r="SM795" s="5"/>
      <c r="SN795" s="5"/>
      <c r="SO795" s="5"/>
      <c r="SP795" s="5"/>
      <c r="SQ795" s="5"/>
      <c r="SR795" s="5"/>
      <c r="SS795" s="5"/>
      <c r="ST795" s="5"/>
      <c r="SU795" s="5"/>
      <c r="SV795" s="5"/>
      <c r="SW795" s="5"/>
      <c r="SX795" s="5"/>
      <c r="SY795" s="5"/>
      <c r="SZ795" s="5"/>
      <c r="TA795" s="5"/>
      <c r="TB795" s="5">
        <v>2</v>
      </c>
    </row>
    <row r="796" spans="1:522" x14ac:dyDescent="0.3">
      <c r="A796" s="7">
        <v>232</v>
      </c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>
        <v>1</v>
      </c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  <c r="QG796" s="5"/>
      <c r="QH796" s="5"/>
      <c r="QI796" s="5"/>
      <c r="QJ796" s="5"/>
      <c r="QK796" s="5"/>
      <c r="QL796" s="5"/>
      <c r="QM796" s="5"/>
      <c r="QN796" s="5"/>
      <c r="QO796" s="5"/>
      <c r="QP796" s="5"/>
      <c r="QQ796" s="5"/>
      <c r="QR796" s="5"/>
      <c r="QS796" s="5"/>
      <c r="QT796" s="5"/>
      <c r="QU796" s="5"/>
      <c r="QV796" s="5"/>
      <c r="QW796" s="5"/>
      <c r="QX796" s="5"/>
      <c r="QY796" s="5"/>
      <c r="QZ796" s="5"/>
      <c r="RA796" s="5"/>
      <c r="RB796" s="5"/>
      <c r="RC796" s="5"/>
      <c r="RD796" s="5"/>
      <c r="RE796" s="5"/>
      <c r="RF796" s="5"/>
      <c r="RG796" s="5"/>
      <c r="RH796" s="5"/>
      <c r="RI796" s="5"/>
      <c r="RJ796" s="5"/>
      <c r="RK796" s="5"/>
      <c r="RL796" s="5"/>
      <c r="RM796" s="5"/>
      <c r="RN796" s="5"/>
      <c r="RO796" s="5"/>
      <c r="RP796" s="5"/>
      <c r="RQ796" s="5"/>
      <c r="RR796" s="5"/>
      <c r="RS796" s="5"/>
      <c r="RT796" s="5"/>
      <c r="RU796" s="5"/>
      <c r="RV796" s="5"/>
      <c r="RW796" s="5"/>
      <c r="RX796" s="5"/>
      <c r="RY796" s="5"/>
      <c r="RZ796" s="5"/>
      <c r="SA796" s="5"/>
      <c r="SB796" s="5"/>
      <c r="SC796" s="5"/>
      <c r="SD796" s="5"/>
      <c r="SE796" s="5"/>
      <c r="SF796" s="5"/>
      <c r="SG796" s="5"/>
      <c r="SH796" s="5"/>
      <c r="SI796" s="5"/>
      <c r="SJ796" s="5"/>
      <c r="SK796" s="5"/>
      <c r="SL796" s="5"/>
      <c r="SM796" s="5"/>
      <c r="SN796" s="5"/>
      <c r="SO796" s="5"/>
      <c r="SP796" s="5"/>
      <c r="SQ796" s="5"/>
      <c r="SR796" s="5"/>
      <c r="SS796" s="5"/>
      <c r="ST796" s="5"/>
      <c r="SU796" s="5"/>
      <c r="SV796" s="5"/>
      <c r="SW796" s="5"/>
      <c r="SX796" s="5"/>
      <c r="SY796" s="5"/>
      <c r="SZ796" s="5"/>
      <c r="TA796" s="5"/>
      <c r="TB796" s="5">
        <v>1</v>
      </c>
    </row>
    <row r="797" spans="1:522" x14ac:dyDescent="0.3">
      <c r="A797" s="7">
        <v>256</v>
      </c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>
        <v>1</v>
      </c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  <c r="QG797" s="5"/>
      <c r="QH797" s="5"/>
      <c r="QI797" s="5"/>
      <c r="QJ797" s="5"/>
      <c r="QK797" s="5"/>
      <c r="QL797" s="5"/>
      <c r="QM797" s="5"/>
      <c r="QN797" s="5"/>
      <c r="QO797" s="5"/>
      <c r="QP797" s="5"/>
      <c r="QQ797" s="5"/>
      <c r="QR797" s="5"/>
      <c r="QS797" s="5"/>
      <c r="QT797" s="5"/>
      <c r="QU797" s="5"/>
      <c r="QV797" s="5"/>
      <c r="QW797" s="5"/>
      <c r="QX797" s="5"/>
      <c r="QY797" s="5"/>
      <c r="QZ797" s="5"/>
      <c r="RA797" s="5"/>
      <c r="RB797" s="5"/>
      <c r="RC797" s="5"/>
      <c r="RD797" s="5"/>
      <c r="RE797" s="5"/>
      <c r="RF797" s="5"/>
      <c r="RG797" s="5"/>
      <c r="RH797" s="5"/>
      <c r="RI797" s="5"/>
      <c r="RJ797" s="5"/>
      <c r="RK797" s="5"/>
      <c r="RL797" s="5"/>
      <c r="RM797" s="5"/>
      <c r="RN797" s="5"/>
      <c r="RO797" s="5"/>
      <c r="RP797" s="5"/>
      <c r="RQ797" s="5"/>
      <c r="RR797" s="5"/>
      <c r="RS797" s="5"/>
      <c r="RT797" s="5"/>
      <c r="RU797" s="5"/>
      <c r="RV797" s="5"/>
      <c r="RW797" s="5"/>
      <c r="RX797" s="5"/>
      <c r="RY797" s="5"/>
      <c r="RZ797" s="5"/>
      <c r="SA797" s="5"/>
      <c r="SB797" s="5"/>
      <c r="SC797" s="5"/>
      <c r="SD797" s="5"/>
      <c r="SE797" s="5"/>
      <c r="SF797" s="5"/>
      <c r="SG797" s="5"/>
      <c r="SH797" s="5"/>
      <c r="SI797" s="5"/>
      <c r="SJ797" s="5"/>
      <c r="SK797" s="5"/>
      <c r="SL797" s="5"/>
      <c r="SM797" s="5"/>
      <c r="SN797" s="5"/>
      <c r="SO797" s="5"/>
      <c r="SP797" s="5"/>
      <c r="SQ797" s="5"/>
      <c r="SR797" s="5"/>
      <c r="SS797" s="5"/>
      <c r="ST797" s="5"/>
      <c r="SU797" s="5"/>
      <c r="SV797" s="5"/>
      <c r="SW797" s="5"/>
      <c r="SX797" s="5"/>
      <c r="SY797" s="5"/>
      <c r="SZ797" s="5"/>
      <c r="TA797" s="5"/>
      <c r="TB797" s="5">
        <v>1</v>
      </c>
    </row>
    <row r="798" spans="1:522" x14ac:dyDescent="0.3">
      <c r="A798" s="4">
        <v>492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>
        <v>1</v>
      </c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  <c r="QG798" s="5"/>
      <c r="QH798" s="5"/>
      <c r="QI798" s="5"/>
      <c r="QJ798" s="5"/>
      <c r="QK798" s="5"/>
      <c r="QL798" s="5"/>
      <c r="QM798" s="5"/>
      <c r="QN798" s="5"/>
      <c r="QO798" s="5"/>
      <c r="QP798" s="5"/>
      <c r="QQ798" s="5"/>
      <c r="QR798" s="5"/>
      <c r="QS798" s="5"/>
      <c r="QT798" s="5"/>
      <c r="QU798" s="5"/>
      <c r="QV798" s="5"/>
      <c r="QW798" s="5"/>
      <c r="QX798" s="5"/>
      <c r="QY798" s="5"/>
      <c r="QZ798" s="5"/>
      <c r="RA798" s="5"/>
      <c r="RB798" s="5"/>
      <c r="RC798" s="5"/>
      <c r="RD798" s="5"/>
      <c r="RE798" s="5"/>
      <c r="RF798" s="5"/>
      <c r="RG798" s="5"/>
      <c r="RH798" s="5"/>
      <c r="RI798" s="5"/>
      <c r="RJ798" s="5"/>
      <c r="RK798" s="5"/>
      <c r="RL798" s="5"/>
      <c r="RM798" s="5"/>
      <c r="RN798" s="5"/>
      <c r="RO798" s="5"/>
      <c r="RP798" s="5"/>
      <c r="RQ798" s="5"/>
      <c r="RR798" s="5"/>
      <c r="RS798" s="5"/>
      <c r="RT798" s="5"/>
      <c r="RU798" s="5"/>
      <c r="RV798" s="5"/>
      <c r="RW798" s="5"/>
      <c r="RX798" s="5"/>
      <c r="RY798" s="5"/>
      <c r="RZ798" s="5"/>
      <c r="SA798" s="5"/>
      <c r="SB798" s="5"/>
      <c r="SC798" s="5"/>
      <c r="SD798" s="5"/>
      <c r="SE798" s="5"/>
      <c r="SF798" s="5"/>
      <c r="SG798" s="5"/>
      <c r="SH798" s="5"/>
      <c r="SI798" s="5"/>
      <c r="SJ798" s="5"/>
      <c r="SK798" s="5"/>
      <c r="SL798" s="5"/>
      <c r="SM798" s="5"/>
      <c r="SN798" s="5"/>
      <c r="SO798" s="5"/>
      <c r="SP798" s="5"/>
      <c r="SQ798" s="5"/>
      <c r="SR798" s="5"/>
      <c r="SS798" s="5"/>
      <c r="ST798" s="5"/>
      <c r="SU798" s="5"/>
      <c r="SV798" s="5"/>
      <c r="SW798" s="5"/>
      <c r="SX798" s="5"/>
      <c r="SY798" s="5"/>
      <c r="SZ798" s="5"/>
      <c r="TA798" s="5"/>
      <c r="TB798" s="5">
        <v>1</v>
      </c>
    </row>
    <row r="799" spans="1:522" x14ac:dyDescent="0.3">
      <c r="A799" s="7">
        <v>211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>
        <v>1</v>
      </c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  <c r="PQ799" s="5"/>
      <c r="PR799" s="5"/>
      <c r="PS799" s="5"/>
      <c r="PT799" s="5"/>
      <c r="PU799" s="5"/>
      <c r="PV799" s="5"/>
      <c r="PW799" s="5"/>
      <c r="PX799" s="5"/>
      <c r="PY799" s="5"/>
      <c r="PZ799" s="5"/>
      <c r="QA799" s="5"/>
      <c r="QB799" s="5"/>
      <c r="QC799" s="5"/>
      <c r="QD799" s="5"/>
      <c r="QE799" s="5"/>
      <c r="QF799" s="5"/>
      <c r="QG799" s="5"/>
      <c r="QH799" s="5"/>
      <c r="QI799" s="5"/>
      <c r="QJ799" s="5"/>
      <c r="QK799" s="5"/>
      <c r="QL799" s="5"/>
      <c r="QM799" s="5"/>
      <c r="QN799" s="5"/>
      <c r="QO799" s="5"/>
      <c r="QP799" s="5"/>
      <c r="QQ799" s="5"/>
      <c r="QR799" s="5"/>
      <c r="QS799" s="5"/>
      <c r="QT799" s="5"/>
      <c r="QU799" s="5"/>
      <c r="QV799" s="5"/>
      <c r="QW799" s="5"/>
      <c r="QX799" s="5"/>
      <c r="QY799" s="5"/>
      <c r="QZ799" s="5"/>
      <c r="RA799" s="5"/>
      <c r="RB799" s="5"/>
      <c r="RC799" s="5"/>
      <c r="RD799" s="5"/>
      <c r="RE799" s="5"/>
      <c r="RF799" s="5"/>
      <c r="RG799" s="5"/>
      <c r="RH799" s="5"/>
      <c r="RI799" s="5"/>
      <c r="RJ799" s="5"/>
      <c r="RK799" s="5"/>
      <c r="RL799" s="5"/>
      <c r="RM799" s="5"/>
      <c r="RN799" s="5"/>
      <c r="RO799" s="5"/>
      <c r="RP799" s="5"/>
      <c r="RQ799" s="5"/>
      <c r="RR799" s="5"/>
      <c r="RS799" s="5"/>
      <c r="RT799" s="5"/>
      <c r="RU799" s="5"/>
      <c r="RV799" s="5"/>
      <c r="RW799" s="5"/>
      <c r="RX799" s="5"/>
      <c r="RY799" s="5"/>
      <c r="RZ799" s="5"/>
      <c r="SA799" s="5"/>
      <c r="SB799" s="5"/>
      <c r="SC799" s="5"/>
      <c r="SD799" s="5"/>
      <c r="SE799" s="5"/>
      <c r="SF799" s="5"/>
      <c r="SG799" s="5"/>
      <c r="SH799" s="5"/>
      <c r="SI799" s="5"/>
      <c r="SJ799" s="5"/>
      <c r="SK799" s="5"/>
      <c r="SL799" s="5"/>
      <c r="SM799" s="5"/>
      <c r="SN799" s="5"/>
      <c r="SO799" s="5"/>
      <c r="SP799" s="5"/>
      <c r="SQ799" s="5"/>
      <c r="SR799" s="5"/>
      <c r="SS799" s="5"/>
      <c r="ST799" s="5"/>
      <c r="SU799" s="5"/>
      <c r="SV799" s="5"/>
      <c r="SW799" s="5"/>
      <c r="SX799" s="5"/>
      <c r="SY799" s="5"/>
      <c r="SZ799" s="5"/>
      <c r="TA799" s="5"/>
      <c r="TB799" s="5">
        <v>1</v>
      </c>
    </row>
    <row r="800" spans="1:522" x14ac:dyDescent="0.3">
      <c r="A800" s="4">
        <v>494</v>
      </c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>
        <v>1</v>
      </c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  <c r="PQ800" s="5"/>
      <c r="PR800" s="5"/>
      <c r="PS800" s="5"/>
      <c r="PT800" s="5"/>
      <c r="PU800" s="5"/>
      <c r="PV800" s="5"/>
      <c r="PW800" s="5"/>
      <c r="PX800" s="5"/>
      <c r="PY800" s="5"/>
      <c r="PZ800" s="5"/>
      <c r="QA800" s="5"/>
      <c r="QB800" s="5"/>
      <c r="QC800" s="5"/>
      <c r="QD800" s="5"/>
      <c r="QE800" s="5"/>
      <c r="QF800" s="5"/>
      <c r="QG800" s="5"/>
      <c r="QH800" s="5"/>
      <c r="QI800" s="5"/>
      <c r="QJ800" s="5"/>
      <c r="QK800" s="5"/>
      <c r="QL800" s="5"/>
      <c r="QM800" s="5"/>
      <c r="QN800" s="5"/>
      <c r="QO800" s="5"/>
      <c r="QP800" s="5"/>
      <c r="QQ800" s="5"/>
      <c r="QR800" s="5"/>
      <c r="QS800" s="5"/>
      <c r="QT800" s="5"/>
      <c r="QU800" s="5"/>
      <c r="QV800" s="5"/>
      <c r="QW800" s="5"/>
      <c r="QX800" s="5"/>
      <c r="QY800" s="5"/>
      <c r="QZ800" s="5"/>
      <c r="RA800" s="5"/>
      <c r="RB800" s="5"/>
      <c r="RC800" s="5"/>
      <c r="RD800" s="5"/>
      <c r="RE800" s="5"/>
      <c r="RF800" s="5"/>
      <c r="RG800" s="5"/>
      <c r="RH800" s="5"/>
      <c r="RI800" s="5"/>
      <c r="RJ800" s="5"/>
      <c r="RK800" s="5"/>
      <c r="RL800" s="5"/>
      <c r="RM800" s="5"/>
      <c r="RN800" s="5"/>
      <c r="RO800" s="5"/>
      <c r="RP800" s="5"/>
      <c r="RQ800" s="5"/>
      <c r="RR800" s="5"/>
      <c r="RS800" s="5"/>
      <c r="RT800" s="5"/>
      <c r="RU800" s="5"/>
      <c r="RV800" s="5"/>
      <c r="RW800" s="5"/>
      <c r="RX800" s="5"/>
      <c r="RY800" s="5"/>
      <c r="RZ800" s="5"/>
      <c r="SA800" s="5"/>
      <c r="SB800" s="5"/>
      <c r="SC800" s="5"/>
      <c r="SD800" s="5"/>
      <c r="SE800" s="5"/>
      <c r="SF800" s="5"/>
      <c r="SG800" s="5"/>
      <c r="SH800" s="5"/>
      <c r="SI800" s="5"/>
      <c r="SJ800" s="5"/>
      <c r="SK800" s="5"/>
      <c r="SL800" s="5"/>
      <c r="SM800" s="5"/>
      <c r="SN800" s="5"/>
      <c r="SO800" s="5"/>
      <c r="SP800" s="5"/>
      <c r="SQ800" s="5"/>
      <c r="SR800" s="5"/>
      <c r="SS800" s="5"/>
      <c r="ST800" s="5"/>
      <c r="SU800" s="5"/>
      <c r="SV800" s="5"/>
      <c r="SW800" s="5"/>
      <c r="SX800" s="5"/>
      <c r="SY800" s="5"/>
      <c r="SZ800" s="5"/>
      <c r="TA800" s="5"/>
      <c r="TB800" s="5">
        <v>1</v>
      </c>
    </row>
    <row r="801" spans="1:522" x14ac:dyDescent="0.3">
      <c r="A801" s="7">
        <v>228</v>
      </c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>
        <v>1</v>
      </c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r="PU801" s="5"/>
      <c r="PV801" s="5"/>
      <c r="PW801" s="5"/>
      <c r="PX801" s="5"/>
      <c r="PY801" s="5"/>
      <c r="PZ801" s="5"/>
      <c r="QA801" s="5"/>
      <c r="QB801" s="5"/>
      <c r="QC801" s="5"/>
      <c r="QD801" s="5"/>
      <c r="QE801" s="5"/>
      <c r="QF801" s="5"/>
      <c r="QG801" s="5"/>
      <c r="QH801" s="5"/>
      <c r="QI801" s="5"/>
      <c r="QJ801" s="5"/>
      <c r="QK801" s="5"/>
      <c r="QL801" s="5"/>
      <c r="QM801" s="5"/>
      <c r="QN801" s="5"/>
      <c r="QO801" s="5"/>
      <c r="QP801" s="5"/>
      <c r="QQ801" s="5"/>
      <c r="QR801" s="5"/>
      <c r="QS801" s="5"/>
      <c r="QT801" s="5"/>
      <c r="QU801" s="5"/>
      <c r="QV801" s="5"/>
      <c r="QW801" s="5"/>
      <c r="QX801" s="5"/>
      <c r="QY801" s="5"/>
      <c r="QZ801" s="5"/>
      <c r="RA801" s="5"/>
      <c r="RB801" s="5"/>
      <c r="RC801" s="5"/>
      <c r="RD801" s="5"/>
      <c r="RE801" s="5"/>
      <c r="RF801" s="5"/>
      <c r="RG801" s="5"/>
      <c r="RH801" s="5"/>
      <c r="RI801" s="5"/>
      <c r="RJ801" s="5"/>
      <c r="RK801" s="5"/>
      <c r="RL801" s="5"/>
      <c r="RM801" s="5"/>
      <c r="RN801" s="5"/>
      <c r="RO801" s="5"/>
      <c r="RP801" s="5"/>
      <c r="RQ801" s="5"/>
      <c r="RR801" s="5"/>
      <c r="RS801" s="5"/>
      <c r="RT801" s="5"/>
      <c r="RU801" s="5"/>
      <c r="RV801" s="5"/>
      <c r="RW801" s="5"/>
      <c r="RX801" s="5"/>
      <c r="RY801" s="5"/>
      <c r="RZ801" s="5"/>
      <c r="SA801" s="5"/>
      <c r="SB801" s="5"/>
      <c r="SC801" s="5"/>
      <c r="SD801" s="5"/>
      <c r="SE801" s="5"/>
      <c r="SF801" s="5"/>
      <c r="SG801" s="5"/>
      <c r="SH801" s="5"/>
      <c r="SI801" s="5"/>
      <c r="SJ801" s="5"/>
      <c r="SK801" s="5"/>
      <c r="SL801" s="5"/>
      <c r="SM801" s="5"/>
      <c r="SN801" s="5"/>
      <c r="SO801" s="5"/>
      <c r="SP801" s="5"/>
      <c r="SQ801" s="5"/>
      <c r="SR801" s="5"/>
      <c r="SS801" s="5"/>
      <c r="ST801" s="5"/>
      <c r="SU801" s="5"/>
      <c r="SV801" s="5"/>
      <c r="SW801" s="5"/>
      <c r="SX801" s="5"/>
      <c r="SY801" s="5"/>
      <c r="SZ801" s="5"/>
      <c r="TA801" s="5"/>
      <c r="TB801" s="5">
        <v>1</v>
      </c>
    </row>
    <row r="802" spans="1:522" x14ac:dyDescent="0.3">
      <c r="A802" s="4">
        <v>495</v>
      </c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>
        <v>1</v>
      </c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r="QE802" s="5"/>
      <c r="QF802" s="5"/>
      <c r="QG802" s="5"/>
      <c r="QH802" s="5"/>
      <c r="QI802" s="5"/>
      <c r="QJ802" s="5"/>
      <c r="QK802" s="5"/>
      <c r="QL802" s="5"/>
      <c r="QM802" s="5"/>
      <c r="QN802" s="5"/>
      <c r="QO802" s="5"/>
      <c r="QP802" s="5"/>
      <c r="QQ802" s="5"/>
      <c r="QR802" s="5"/>
      <c r="QS802" s="5"/>
      <c r="QT802" s="5"/>
      <c r="QU802" s="5"/>
      <c r="QV802" s="5">
        <v>1</v>
      </c>
      <c r="QW802" s="5"/>
      <c r="QX802" s="5"/>
      <c r="QY802" s="5"/>
      <c r="QZ802" s="5"/>
      <c r="RA802" s="5"/>
      <c r="RB802" s="5"/>
      <c r="RC802" s="5"/>
      <c r="RD802" s="5"/>
      <c r="RE802" s="5"/>
      <c r="RF802" s="5"/>
      <c r="RG802" s="5"/>
      <c r="RH802" s="5"/>
      <c r="RI802" s="5"/>
      <c r="RJ802" s="5"/>
      <c r="RK802" s="5"/>
      <c r="RL802" s="5"/>
      <c r="RM802" s="5"/>
      <c r="RN802" s="5"/>
      <c r="RO802" s="5"/>
      <c r="RP802" s="5"/>
      <c r="RQ802" s="5"/>
      <c r="RR802" s="5"/>
      <c r="RS802" s="5"/>
      <c r="RT802" s="5"/>
      <c r="RU802" s="5"/>
      <c r="RV802" s="5"/>
      <c r="RW802" s="5"/>
      <c r="RX802" s="5"/>
      <c r="RY802" s="5"/>
      <c r="RZ802" s="5"/>
      <c r="SA802" s="5"/>
      <c r="SB802" s="5"/>
      <c r="SC802" s="5"/>
      <c r="SD802" s="5"/>
      <c r="SE802" s="5"/>
      <c r="SF802" s="5"/>
      <c r="SG802" s="5"/>
      <c r="SH802" s="5"/>
      <c r="SI802" s="5"/>
      <c r="SJ802" s="5"/>
      <c r="SK802" s="5"/>
      <c r="SL802" s="5"/>
      <c r="SM802" s="5"/>
      <c r="SN802" s="5"/>
      <c r="SO802" s="5"/>
      <c r="SP802" s="5"/>
      <c r="SQ802" s="5"/>
      <c r="SR802" s="5"/>
      <c r="SS802" s="5"/>
      <c r="ST802" s="5"/>
      <c r="SU802" s="5"/>
      <c r="SV802" s="5"/>
      <c r="SW802" s="5"/>
      <c r="SX802" s="5"/>
      <c r="SY802" s="5"/>
      <c r="SZ802" s="5"/>
      <c r="TA802" s="5"/>
      <c r="TB802" s="5">
        <v>2</v>
      </c>
    </row>
    <row r="803" spans="1:522" x14ac:dyDescent="0.3">
      <c r="A803" s="7">
        <v>234</v>
      </c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>
        <v>1</v>
      </c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r="PU803" s="5"/>
      <c r="PV803" s="5"/>
      <c r="PW803" s="5"/>
      <c r="PX803" s="5"/>
      <c r="PY803" s="5"/>
      <c r="PZ803" s="5"/>
      <c r="QA803" s="5"/>
      <c r="QB803" s="5"/>
      <c r="QC803" s="5"/>
      <c r="QD803" s="5"/>
      <c r="QE803" s="5"/>
      <c r="QF803" s="5"/>
      <c r="QG803" s="5"/>
      <c r="QH803" s="5"/>
      <c r="QI803" s="5"/>
      <c r="QJ803" s="5"/>
      <c r="QK803" s="5"/>
      <c r="QL803" s="5"/>
      <c r="QM803" s="5"/>
      <c r="QN803" s="5"/>
      <c r="QO803" s="5"/>
      <c r="QP803" s="5"/>
      <c r="QQ803" s="5"/>
      <c r="QR803" s="5"/>
      <c r="QS803" s="5"/>
      <c r="QT803" s="5"/>
      <c r="QU803" s="5"/>
      <c r="QV803" s="5"/>
      <c r="QW803" s="5"/>
      <c r="QX803" s="5"/>
      <c r="QY803" s="5"/>
      <c r="QZ803" s="5"/>
      <c r="RA803" s="5"/>
      <c r="RB803" s="5"/>
      <c r="RC803" s="5"/>
      <c r="RD803" s="5"/>
      <c r="RE803" s="5"/>
      <c r="RF803" s="5"/>
      <c r="RG803" s="5"/>
      <c r="RH803" s="5"/>
      <c r="RI803" s="5"/>
      <c r="RJ803" s="5"/>
      <c r="RK803" s="5"/>
      <c r="RL803" s="5"/>
      <c r="RM803" s="5"/>
      <c r="RN803" s="5"/>
      <c r="RO803" s="5"/>
      <c r="RP803" s="5"/>
      <c r="RQ803" s="5"/>
      <c r="RR803" s="5"/>
      <c r="RS803" s="5"/>
      <c r="RT803" s="5"/>
      <c r="RU803" s="5"/>
      <c r="RV803" s="5"/>
      <c r="RW803" s="5"/>
      <c r="RX803" s="5"/>
      <c r="RY803" s="5"/>
      <c r="RZ803" s="5"/>
      <c r="SA803" s="5"/>
      <c r="SB803" s="5"/>
      <c r="SC803" s="5"/>
      <c r="SD803" s="5"/>
      <c r="SE803" s="5"/>
      <c r="SF803" s="5"/>
      <c r="SG803" s="5"/>
      <c r="SH803" s="5"/>
      <c r="SI803" s="5"/>
      <c r="SJ803" s="5"/>
      <c r="SK803" s="5"/>
      <c r="SL803" s="5"/>
      <c r="SM803" s="5"/>
      <c r="SN803" s="5"/>
      <c r="SO803" s="5"/>
      <c r="SP803" s="5"/>
      <c r="SQ803" s="5"/>
      <c r="SR803" s="5"/>
      <c r="SS803" s="5"/>
      <c r="ST803" s="5"/>
      <c r="SU803" s="5"/>
      <c r="SV803" s="5"/>
      <c r="SW803" s="5"/>
      <c r="SX803" s="5"/>
      <c r="SY803" s="5"/>
      <c r="SZ803" s="5"/>
      <c r="TA803" s="5"/>
      <c r="TB803" s="5">
        <v>1</v>
      </c>
    </row>
    <row r="804" spans="1:522" x14ac:dyDescent="0.3">
      <c r="A804" s="7">
        <v>266</v>
      </c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  <c r="QG804" s="5"/>
      <c r="QH804" s="5"/>
      <c r="QI804" s="5"/>
      <c r="QJ804" s="5"/>
      <c r="QK804" s="5"/>
      <c r="QL804" s="5"/>
      <c r="QM804" s="5"/>
      <c r="QN804" s="5"/>
      <c r="QO804" s="5"/>
      <c r="QP804" s="5"/>
      <c r="QQ804" s="5"/>
      <c r="QR804" s="5"/>
      <c r="QS804" s="5"/>
      <c r="QT804" s="5"/>
      <c r="QU804" s="5"/>
      <c r="QV804" s="5">
        <v>1</v>
      </c>
      <c r="QW804" s="5"/>
      <c r="QX804" s="5"/>
      <c r="QY804" s="5"/>
      <c r="QZ804" s="5"/>
      <c r="RA804" s="5"/>
      <c r="RB804" s="5"/>
      <c r="RC804" s="5"/>
      <c r="RD804" s="5"/>
      <c r="RE804" s="5"/>
      <c r="RF804" s="5"/>
      <c r="RG804" s="5"/>
      <c r="RH804" s="5"/>
      <c r="RI804" s="5"/>
      <c r="RJ804" s="5"/>
      <c r="RK804" s="5"/>
      <c r="RL804" s="5"/>
      <c r="RM804" s="5"/>
      <c r="RN804" s="5"/>
      <c r="RO804" s="5"/>
      <c r="RP804" s="5"/>
      <c r="RQ804" s="5"/>
      <c r="RR804" s="5"/>
      <c r="RS804" s="5"/>
      <c r="RT804" s="5"/>
      <c r="RU804" s="5"/>
      <c r="RV804" s="5"/>
      <c r="RW804" s="5"/>
      <c r="RX804" s="5"/>
      <c r="RY804" s="5"/>
      <c r="RZ804" s="5"/>
      <c r="SA804" s="5"/>
      <c r="SB804" s="5"/>
      <c r="SC804" s="5"/>
      <c r="SD804" s="5"/>
      <c r="SE804" s="5"/>
      <c r="SF804" s="5"/>
      <c r="SG804" s="5"/>
      <c r="SH804" s="5"/>
      <c r="SI804" s="5"/>
      <c r="SJ804" s="5"/>
      <c r="SK804" s="5"/>
      <c r="SL804" s="5"/>
      <c r="SM804" s="5"/>
      <c r="SN804" s="5"/>
      <c r="SO804" s="5"/>
      <c r="SP804" s="5"/>
      <c r="SQ804" s="5"/>
      <c r="SR804" s="5"/>
      <c r="SS804" s="5"/>
      <c r="ST804" s="5"/>
      <c r="SU804" s="5"/>
      <c r="SV804" s="5"/>
      <c r="SW804" s="5"/>
      <c r="SX804" s="5"/>
      <c r="SY804" s="5"/>
      <c r="SZ804" s="5"/>
      <c r="TA804" s="5"/>
      <c r="TB804" s="5">
        <v>1</v>
      </c>
    </row>
    <row r="805" spans="1:522" x14ac:dyDescent="0.3">
      <c r="A805" s="4">
        <v>496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>
        <v>1</v>
      </c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r="PU805" s="5"/>
      <c r="PV805" s="5"/>
      <c r="PW805" s="5"/>
      <c r="PX805" s="5"/>
      <c r="PY805" s="5"/>
      <c r="PZ805" s="5"/>
      <c r="QA805" s="5"/>
      <c r="QB805" s="5"/>
      <c r="QC805" s="5"/>
      <c r="QD805" s="5"/>
      <c r="QE805" s="5"/>
      <c r="QF805" s="5"/>
      <c r="QG805" s="5"/>
      <c r="QH805" s="5"/>
      <c r="QI805" s="5"/>
      <c r="QJ805" s="5"/>
      <c r="QK805" s="5"/>
      <c r="QL805" s="5"/>
      <c r="QM805" s="5"/>
      <c r="QN805" s="5"/>
      <c r="QO805" s="5"/>
      <c r="QP805" s="5"/>
      <c r="QQ805" s="5"/>
      <c r="QR805" s="5"/>
      <c r="QS805" s="5"/>
      <c r="QT805" s="5"/>
      <c r="QU805" s="5"/>
      <c r="QV805" s="5"/>
      <c r="QW805" s="5"/>
      <c r="QX805" s="5"/>
      <c r="QY805" s="5"/>
      <c r="QZ805" s="5"/>
      <c r="RA805" s="5"/>
      <c r="RB805" s="5"/>
      <c r="RC805" s="5"/>
      <c r="RD805" s="5"/>
      <c r="RE805" s="5"/>
      <c r="RF805" s="5"/>
      <c r="RG805" s="5"/>
      <c r="RH805" s="5"/>
      <c r="RI805" s="5"/>
      <c r="RJ805" s="5"/>
      <c r="RK805" s="5"/>
      <c r="RL805" s="5"/>
      <c r="RM805" s="5"/>
      <c r="RN805" s="5"/>
      <c r="RO805" s="5"/>
      <c r="RP805" s="5"/>
      <c r="RQ805" s="5"/>
      <c r="RR805" s="5"/>
      <c r="RS805" s="5"/>
      <c r="RT805" s="5"/>
      <c r="RU805" s="5"/>
      <c r="RV805" s="5"/>
      <c r="RW805" s="5"/>
      <c r="RX805" s="5"/>
      <c r="RY805" s="5"/>
      <c r="RZ805" s="5"/>
      <c r="SA805" s="5"/>
      <c r="SB805" s="5"/>
      <c r="SC805" s="5"/>
      <c r="SD805" s="5"/>
      <c r="SE805" s="5"/>
      <c r="SF805" s="5"/>
      <c r="SG805" s="5"/>
      <c r="SH805" s="5"/>
      <c r="SI805" s="5"/>
      <c r="SJ805" s="5"/>
      <c r="SK805" s="5"/>
      <c r="SL805" s="5"/>
      <c r="SM805" s="5"/>
      <c r="SN805" s="5"/>
      <c r="SO805" s="5"/>
      <c r="SP805" s="5"/>
      <c r="SQ805" s="5"/>
      <c r="SR805" s="5"/>
      <c r="SS805" s="5"/>
      <c r="ST805" s="5"/>
      <c r="SU805" s="5"/>
      <c r="SV805" s="5"/>
      <c r="SW805" s="5"/>
      <c r="SX805" s="5"/>
      <c r="SY805" s="5"/>
      <c r="SZ805" s="5"/>
      <c r="TA805" s="5"/>
      <c r="TB805" s="5">
        <v>1</v>
      </c>
    </row>
    <row r="806" spans="1:522" x14ac:dyDescent="0.3">
      <c r="A806" s="7">
        <v>247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>
        <v>1</v>
      </c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  <c r="QG806" s="5"/>
      <c r="QH806" s="5"/>
      <c r="QI806" s="5"/>
      <c r="QJ806" s="5"/>
      <c r="QK806" s="5"/>
      <c r="QL806" s="5"/>
      <c r="QM806" s="5"/>
      <c r="QN806" s="5"/>
      <c r="QO806" s="5"/>
      <c r="QP806" s="5"/>
      <c r="QQ806" s="5"/>
      <c r="QR806" s="5"/>
      <c r="QS806" s="5"/>
      <c r="QT806" s="5"/>
      <c r="QU806" s="5"/>
      <c r="QV806" s="5"/>
      <c r="QW806" s="5"/>
      <c r="QX806" s="5"/>
      <c r="QY806" s="5"/>
      <c r="QZ806" s="5"/>
      <c r="RA806" s="5"/>
      <c r="RB806" s="5"/>
      <c r="RC806" s="5"/>
      <c r="RD806" s="5"/>
      <c r="RE806" s="5"/>
      <c r="RF806" s="5"/>
      <c r="RG806" s="5"/>
      <c r="RH806" s="5"/>
      <c r="RI806" s="5"/>
      <c r="RJ806" s="5"/>
      <c r="RK806" s="5"/>
      <c r="RL806" s="5"/>
      <c r="RM806" s="5"/>
      <c r="RN806" s="5"/>
      <c r="RO806" s="5"/>
      <c r="RP806" s="5"/>
      <c r="RQ806" s="5"/>
      <c r="RR806" s="5"/>
      <c r="RS806" s="5"/>
      <c r="RT806" s="5"/>
      <c r="RU806" s="5"/>
      <c r="RV806" s="5"/>
      <c r="RW806" s="5"/>
      <c r="RX806" s="5"/>
      <c r="RY806" s="5"/>
      <c r="RZ806" s="5"/>
      <c r="SA806" s="5"/>
      <c r="SB806" s="5"/>
      <c r="SC806" s="5"/>
      <c r="SD806" s="5"/>
      <c r="SE806" s="5"/>
      <c r="SF806" s="5"/>
      <c r="SG806" s="5"/>
      <c r="SH806" s="5"/>
      <c r="SI806" s="5"/>
      <c r="SJ806" s="5"/>
      <c r="SK806" s="5"/>
      <c r="SL806" s="5"/>
      <c r="SM806" s="5"/>
      <c r="SN806" s="5"/>
      <c r="SO806" s="5"/>
      <c r="SP806" s="5"/>
      <c r="SQ806" s="5"/>
      <c r="SR806" s="5"/>
      <c r="SS806" s="5"/>
      <c r="ST806" s="5"/>
      <c r="SU806" s="5"/>
      <c r="SV806" s="5"/>
      <c r="SW806" s="5"/>
      <c r="SX806" s="5"/>
      <c r="SY806" s="5"/>
      <c r="SZ806" s="5"/>
      <c r="TA806" s="5"/>
      <c r="TB806" s="5">
        <v>1</v>
      </c>
    </row>
    <row r="807" spans="1:522" x14ac:dyDescent="0.3">
      <c r="A807" s="4">
        <v>497</v>
      </c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>
        <v>1</v>
      </c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  <c r="PQ807" s="5"/>
      <c r="PR807" s="5"/>
      <c r="PS807" s="5"/>
      <c r="PT807" s="5"/>
      <c r="PU807" s="5"/>
      <c r="PV807" s="5"/>
      <c r="PW807" s="5"/>
      <c r="PX807" s="5"/>
      <c r="PY807" s="5"/>
      <c r="PZ807" s="5"/>
      <c r="QA807" s="5"/>
      <c r="QB807" s="5"/>
      <c r="QC807" s="5"/>
      <c r="QD807" s="5"/>
      <c r="QE807" s="5"/>
      <c r="QF807" s="5"/>
      <c r="QG807" s="5"/>
      <c r="QH807" s="5"/>
      <c r="QI807" s="5"/>
      <c r="QJ807" s="5"/>
      <c r="QK807" s="5"/>
      <c r="QL807" s="5"/>
      <c r="QM807" s="5"/>
      <c r="QN807" s="5"/>
      <c r="QO807" s="5"/>
      <c r="QP807" s="5"/>
      <c r="QQ807" s="5"/>
      <c r="QR807" s="5"/>
      <c r="QS807" s="5"/>
      <c r="QT807" s="5"/>
      <c r="QU807" s="5"/>
      <c r="QV807" s="5"/>
      <c r="QW807" s="5"/>
      <c r="QX807" s="5"/>
      <c r="QY807" s="5"/>
      <c r="QZ807" s="5"/>
      <c r="RA807" s="5"/>
      <c r="RB807" s="5"/>
      <c r="RC807" s="5"/>
      <c r="RD807" s="5"/>
      <c r="RE807" s="5"/>
      <c r="RF807" s="5"/>
      <c r="RG807" s="5"/>
      <c r="RH807" s="5"/>
      <c r="RI807" s="5"/>
      <c r="RJ807" s="5"/>
      <c r="RK807" s="5"/>
      <c r="RL807" s="5"/>
      <c r="RM807" s="5"/>
      <c r="RN807" s="5"/>
      <c r="RO807" s="5"/>
      <c r="RP807" s="5"/>
      <c r="RQ807" s="5"/>
      <c r="RR807" s="5"/>
      <c r="RS807" s="5"/>
      <c r="RT807" s="5"/>
      <c r="RU807" s="5"/>
      <c r="RV807" s="5"/>
      <c r="RW807" s="5"/>
      <c r="RX807" s="5"/>
      <c r="RY807" s="5"/>
      <c r="RZ807" s="5"/>
      <c r="SA807" s="5"/>
      <c r="SB807" s="5"/>
      <c r="SC807" s="5"/>
      <c r="SD807" s="5"/>
      <c r="SE807" s="5"/>
      <c r="SF807" s="5"/>
      <c r="SG807" s="5"/>
      <c r="SH807" s="5"/>
      <c r="SI807" s="5"/>
      <c r="SJ807" s="5"/>
      <c r="SK807" s="5"/>
      <c r="SL807" s="5"/>
      <c r="SM807" s="5"/>
      <c r="SN807" s="5"/>
      <c r="SO807" s="5"/>
      <c r="SP807" s="5"/>
      <c r="SQ807" s="5"/>
      <c r="SR807" s="5"/>
      <c r="SS807" s="5"/>
      <c r="ST807" s="5"/>
      <c r="SU807" s="5"/>
      <c r="SV807" s="5"/>
      <c r="SW807" s="5"/>
      <c r="SX807" s="5"/>
      <c r="SY807" s="5"/>
      <c r="SZ807" s="5"/>
      <c r="TA807" s="5"/>
      <c r="TB807" s="5">
        <v>1</v>
      </c>
    </row>
    <row r="808" spans="1:522" x14ac:dyDescent="0.3">
      <c r="A808" s="7">
        <v>208</v>
      </c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>
        <v>1</v>
      </c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  <c r="QG808" s="5"/>
      <c r="QH808" s="5"/>
      <c r="QI808" s="5"/>
      <c r="QJ808" s="5"/>
      <c r="QK808" s="5"/>
      <c r="QL808" s="5"/>
      <c r="QM808" s="5"/>
      <c r="QN808" s="5"/>
      <c r="QO808" s="5"/>
      <c r="QP808" s="5"/>
      <c r="QQ808" s="5"/>
      <c r="QR808" s="5"/>
      <c r="QS808" s="5"/>
      <c r="QT808" s="5"/>
      <c r="QU808" s="5"/>
      <c r="QV808" s="5"/>
      <c r="QW808" s="5"/>
      <c r="QX808" s="5"/>
      <c r="QY808" s="5"/>
      <c r="QZ808" s="5"/>
      <c r="RA808" s="5"/>
      <c r="RB808" s="5"/>
      <c r="RC808" s="5"/>
      <c r="RD808" s="5"/>
      <c r="RE808" s="5"/>
      <c r="RF808" s="5"/>
      <c r="RG808" s="5"/>
      <c r="RH808" s="5"/>
      <c r="RI808" s="5"/>
      <c r="RJ808" s="5"/>
      <c r="RK808" s="5"/>
      <c r="RL808" s="5"/>
      <c r="RM808" s="5"/>
      <c r="RN808" s="5"/>
      <c r="RO808" s="5"/>
      <c r="RP808" s="5"/>
      <c r="RQ808" s="5"/>
      <c r="RR808" s="5"/>
      <c r="RS808" s="5"/>
      <c r="RT808" s="5"/>
      <c r="RU808" s="5"/>
      <c r="RV808" s="5"/>
      <c r="RW808" s="5"/>
      <c r="RX808" s="5"/>
      <c r="RY808" s="5"/>
      <c r="RZ808" s="5"/>
      <c r="SA808" s="5"/>
      <c r="SB808" s="5"/>
      <c r="SC808" s="5"/>
      <c r="SD808" s="5"/>
      <c r="SE808" s="5"/>
      <c r="SF808" s="5"/>
      <c r="SG808" s="5"/>
      <c r="SH808" s="5"/>
      <c r="SI808" s="5"/>
      <c r="SJ808" s="5"/>
      <c r="SK808" s="5"/>
      <c r="SL808" s="5"/>
      <c r="SM808" s="5"/>
      <c r="SN808" s="5"/>
      <c r="SO808" s="5"/>
      <c r="SP808" s="5"/>
      <c r="SQ808" s="5"/>
      <c r="SR808" s="5"/>
      <c r="SS808" s="5"/>
      <c r="ST808" s="5"/>
      <c r="SU808" s="5"/>
      <c r="SV808" s="5"/>
      <c r="SW808" s="5"/>
      <c r="SX808" s="5"/>
      <c r="SY808" s="5"/>
      <c r="SZ808" s="5"/>
      <c r="TA808" s="5"/>
      <c r="TB808" s="5">
        <v>1</v>
      </c>
    </row>
    <row r="809" spans="1:522" x14ac:dyDescent="0.3">
      <c r="A809" s="4">
        <v>501</v>
      </c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>
        <v>1</v>
      </c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  <c r="QG809" s="5"/>
      <c r="QH809" s="5"/>
      <c r="QI809" s="5"/>
      <c r="QJ809" s="5"/>
      <c r="QK809" s="5"/>
      <c r="QL809" s="5"/>
      <c r="QM809" s="5"/>
      <c r="QN809" s="5"/>
      <c r="QO809" s="5"/>
      <c r="QP809" s="5"/>
      <c r="QQ809" s="5"/>
      <c r="QR809" s="5"/>
      <c r="QS809" s="5"/>
      <c r="QT809" s="5"/>
      <c r="QU809" s="5"/>
      <c r="QV809" s="5"/>
      <c r="QW809" s="5"/>
      <c r="QX809" s="5"/>
      <c r="QY809" s="5"/>
      <c r="QZ809" s="5"/>
      <c r="RA809" s="5"/>
      <c r="RB809" s="5"/>
      <c r="RC809" s="5"/>
      <c r="RD809" s="5"/>
      <c r="RE809" s="5"/>
      <c r="RF809" s="5"/>
      <c r="RG809" s="5"/>
      <c r="RH809" s="5"/>
      <c r="RI809" s="5"/>
      <c r="RJ809" s="5"/>
      <c r="RK809" s="5"/>
      <c r="RL809" s="5">
        <v>1</v>
      </c>
      <c r="RM809" s="5"/>
      <c r="RN809" s="5"/>
      <c r="RO809" s="5"/>
      <c r="RP809" s="5"/>
      <c r="RQ809" s="5"/>
      <c r="RR809" s="5"/>
      <c r="RS809" s="5"/>
      <c r="RT809" s="5"/>
      <c r="RU809" s="5"/>
      <c r="RV809" s="5"/>
      <c r="RW809" s="5"/>
      <c r="RX809" s="5"/>
      <c r="RY809" s="5"/>
      <c r="RZ809" s="5"/>
      <c r="SA809" s="5"/>
      <c r="SB809" s="5"/>
      <c r="SC809" s="5"/>
      <c r="SD809" s="5"/>
      <c r="SE809" s="5"/>
      <c r="SF809" s="5"/>
      <c r="SG809" s="5"/>
      <c r="SH809" s="5"/>
      <c r="SI809" s="5"/>
      <c r="SJ809" s="5"/>
      <c r="SK809" s="5"/>
      <c r="SL809" s="5"/>
      <c r="SM809" s="5"/>
      <c r="SN809" s="5"/>
      <c r="SO809" s="5"/>
      <c r="SP809" s="5"/>
      <c r="SQ809" s="5"/>
      <c r="SR809" s="5"/>
      <c r="SS809" s="5"/>
      <c r="ST809" s="5"/>
      <c r="SU809" s="5"/>
      <c r="SV809" s="5"/>
      <c r="SW809" s="5"/>
      <c r="SX809" s="5"/>
      <c r="SY809" s="5"/>
      <c r="SZ809" s="5"/>
      <c r="TA809" s="5"/>
      <c r="TB809" s="5">
        <v>2</v>
      </c>
    </row>
    <row r="810" spans="1:522" x14ac:dyDescent="0.3">
      <c r="A810" s="7">
        <v>224</v>
      </c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>
        <v>1</v>
      </c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  <c r="PQ810" s="5"/>
      <c r="PR810" s="5"/>
      <c r="PS810" s="5"/>
      <c r="PT810" s="5"/>
      <c r="PU810" s="5"/>
      <c r="PV810" s="5"/>
      <c r="PW810" s="5"/>
      <c r="PX810" s="5"/>
      <c r="PY810" s="5"/>
      <c r="PZ810" s="5"/>
      <c r="QA810" s="5"/>
      <c r="QB810" s="5"/>
      <c r="QC810" s="5"/>
      <c r="QD810" s="5"/>
      <c r="QE810" s="5"/>
      <c r="QF810" s="5"/>
      <c r="QG810" s="5"/>
      <c r="QH810" s="5"/>
      <c r="QI810" s="5"/>
      <c r="QJ810" s="5"/>
      <c r="QK810" s="5"/>
      <c r="QL810" s="5"/>
      <c r="QM810" s="5"/>
      <c r="QN810" s="5"/>
      <c r="QO810" s="5"/>
      <c r="QP810" s="5"/>
      <c r="QQ810" s="5"/>
      <c r="QR810" s="5"/>
      <c r="QS810" s="5"/>
      <c r="QT810" s="5"/>
      <c r="QU810" s="5"/>
      <c r="QV810" s="5"/>
      <c r="QW810" s="5"/>
      <c r="QX810" s="5"/>
      <c r="QY810" s="5"/>
      <c r="QZ810" s="5"/>
      <c r="RA810" s="5"/>
      <c r="RB810" s="5"/>
      <c r="RC810" s="5"/>
      <c r="RD810" s="5"/>
      <c r="RE810" s="5"/>
      <c r="RF810" s="5"/>
      <c r="RG810" s="5"/>
      <c r="RH810" s="5"/>
      <c r="RI810" s="5"/>
      <c r="RJ810" s="5"/>
      <c r="RK810" s="5"/>
      <c r="RL810" s="5"/>
      <c r="RM810" s="5"/>
      <c r="RN810" s="5"/>
      <c r="RO810" s="5"/>
      <c r="RP810" s="5"/>
      <c r="RQ810" s="5"/>
      <c r="RR810" s="5"/>
      <c r="RS810" s="5"/>
      <c r="RT810" s="5"/>
      <c r="RU810" s="5"/>
      <c r="RV810" s="5"/>
      <c r="RW810" s="5"/>
      <c r="RX810" s="5"/>
      <c r="RY810" s="5"/>
      <c r="RZ810" s="5"/>
      <c r="SA810" s="5"/>
      <c r="SB810" s="5"/>
      <c r="SC810" s="5"/>
      <c r="SD810" s="5"/>
      <c r="SE810" s="5"/>
      <c r="SF810" s="5"/>
      <c r="SG810" s="5"/>
      <c r="SH810" s="5"/>
      <c r="SI810" s="5"/>
      <c r="SJ810" s="5"/>
      <c r="SK810" s="5"/>
      <c r="SL810" s="5"/>
      <c r="SM810" s="5"/>
      <c r="SN810" s="5"/>
      <c r="SO810" s="5"/>
      <c r="SP810" s="5"/>
      <c r="SQ810" s="5"/>
      <c r="SR810" s="5"/>
      <c r="SS810" s="5"/>
      <c r="ST810" s="5"/>
      <c r="SU810" s="5"/>
      <c r="SV810" s="5"/>
      <c r="SW810" s="5"/>
      <c r="SX810" s="5"/>
      <c r="SY810" s="5"/>
      <c r="SZ810" s="5"/>
      <c r="TA810" s="5"/>
      <c r="TB810" s="5">
        <v>1</v>
      </c>
    </row>
    <row r="811" spans="1:522" x14ac:dyDescent="0.3">
      <c r="A811" s="7">
        <v>231</v>
      </c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  <c r="QG811" s="5"/>
      <c r="QH811" s="5"/>
      <c r="QI811" s="5"/>
      <c r="QJ811" s="5"/>
      <c r="QK811" s="5"/>
      <c r="QL811" s="5"/>
      <c r="QM811" s="5"/>
      <c r="QN811" s="5"/>
      <c r="QO811" s="5"/>
      <c r="QP811" s="5"/>
      <c r="QQ811" s="5"/>
      <c r="QR811" s="5"/>
      <c r="QS811" s="5"/>
      <c r="QT811" s="5"/>
      <c r="QU811" s="5"/>
      <c r="QV811" s="5"/>
      <c r="QW811" s="5"/>
      <c r="QX811" s="5"/>
      <c r="QY811" s="5"/>
      <c r="QZ811" s="5"/>
      <c r="RA811" s="5"/>
      <c r="RB811" s="5"/>
      <c r="RC811" s="5"/>
      <c r="RD811" s="5"/>
      <c r="RE811" s="5"/>
      <c r="RF811" s="5"/>
      <c r="RG811" s="5"/>
      <c r="RH811" s="5"/>
      <c r="RI811" s="5"/>
      <c r="RJ811" s="5"/>
      <c r="RK811" s="5"/>
      <c r="RL811" s="5">
        <v>1</v>
      </c>
      <c r="RM811" s="5"/>
      <c r="RN811" s="5"/>
      <c r="RO811" s="5"/>
      <c r="RP811" s="5"/>
      <c r="RQ811" s="5"/>
      <c r="RR811" s="5"/>
      <c r="RS811" s="5"/>
      <c r="RT811" s="5"/>
      <c r="RU811" s="5"/>
      <c r="RV811" s="5"/>
      <c r="RW811" s="5"/>
      <c r="RX811" s="5"/>
      <c r="RY811" s="5"/>
      <c r="RZ811" s="5"/>
      <c r="SA811" s="5"/>
      <c r="SB811" s="5"/>
      <c r="SC811" s="5"/>
      <c r="SD811" s="5"/>
      <c r="SE811" s="5"/>
      <c r="SF811" s="5"/>
      <c r="SG811" s="5"/>
      <c r="SH811" s="5"/>
      <c r="SI811" s="5"/>
      <c r="SJ811" s="5"/>
      <c r="SK811" s="5"/>
      <c r="SL811" s="5"/>
      <c r="SM811" s="5"/>
      <c r="SN811" s="5"/>
      <c r="SO811" s="5"/>
      <c r="SP811" s="5"/>
      <c r="SQ811" s="5"/>
      <c r="SR811" s="5"/>
      <c r="SS811" s="5"/>
      <c r="ST811" s="5"/>
      <c r="SU811" s="5"/>
      <c r="SV811" s="5"/>
      <c r="SW811" s="5"/>
      <c r="SX811" s="5"/>
      <c r="SY811" s="5"/>
      <c r="SZ811" s="5"/>
      <c r="TA811" s="5"/>
      <c r="TB811" s="5">
        <v>1</v>
      </c>
    </row>
    <row r="812" spans="1:522" x14ac:dyDescent="0.3">
      <c r="A812" s="4">
        <v>502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>
        <v>1</v>
      </c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r="PR812" s="5"/>
      <c r="PS812" s="5"/>
      <c r="PT812" s="5"/>
      <c r="PU812" s="5"/>
      <c r="PV812" s="5"/>
      <c r="PW812" s="5"/>
      <c r="PX812" s="5"/>
      <c r="PY812" s="5"/>
      <c r="PZ812" s="5"/>
      <c r="QA812" s="5"/>
      <c r="QB812" s="5"/>
      <c r="QC812" s="5"/>
      <c r="QD812" s="5"/>
      <c r="QE812" s="5"/>
      <c r="QF812" s="5"/>
      <c r="QG812" s="5"/>
      <c r="QH812" s="5"/>
      <c r="QI812" s="5"/>
      <c r="QJ812" s="5"/>
      <c r="QK812" s="5"/>
      <c r="QL812" s="5"/>
      <c r="QM812" s="5"/>
      <c r="QN812" s="5"/>
      <c r="QO812" s="5"/>
      <c r="QP812" s="5"/>
      <c r="QQ812" s="5"/>
      <c r="QR812" s="5"/>
      <c r="QS812" s="5"/>
      <c r="QT812" s="5"/>
      <c r="QU812" s="5"/>
      <c r="QV812" s="5"/>
      <c r="QW812" s="5"/>
      <c r="QX812" s="5"/>
      <c r="QY812" s="5"/>
      <c r="QZ812" s="5"/>
      <c r="RA812" s="5"/>
      <c r="RB812" s="5"/>
      <c r="RC812" s="5"/>
      <c r="RD812" s="5"/>
      <c r="RE812" s="5"/>
      <c r="RF812" s="5"/>
      <c r="RG812" s="5"/>
      <c r="RH812" s="5"/>
      <c r="RI812" s="5"/>
      <c r="RJ812" s="5"/>
      <c r="RK812" s="5"/>
      <c r="RL812" s="5"/>
      <c r="RM812" s="5"/>
      <c r="RN812" s="5"/>
      <c r="RO812" s="5"/>
      <c r="RP812" s="5"/>
      <c r="RQ812" s="5"/>
      <c r="RR812" s="5"/>
      <c r="RS812" s="5"/>
      <c r="RT812" s="5"/>
      <c r="RU812" s="5"/>
      <c r="RV812" s="5"/>
      <c r="RW812" s="5"/>
      <c r="RX812" s="5"/>
      <c r="RY812" s="5"/>
      <c r="RZ812" s="5"/>
      <c r="SA812" s="5"/>
      <c r="SB812" s="5"/>
      <c r="SC812" s="5"/>
      <c r="SD812" s="5"/>
      <c r="SE812" s="5"/>
      <c r="SF812" s="5"/>
      <c r="SG812" s="5"/>
      <c r="SH812" s="5"/>
      <c r="SI812" s="5"/>
      <c r="SJ812" s="5"/>
      <c r="SK812" s="5"/>
      <c r="SL812" s="5"/>
      <c r="SM812" s="5"/>
      <c r="SN812" s="5"/>
      <c r="SO812" s="5"/>
      <c r="SP812" s="5"/>
      <c r="SQ812" s="5"/>
      <c r="SR812" s="5"/>
      <c r="SS812" s="5"/>
      <c r="ST812" s="5"/>
      <c r="SU812" s="5"/>
      <c r="SV812" s="5"/>
      <c r="SW812" s="5"/>
      <c r="SX812" s="5"/>
      <c r="SY812" s="5"/>
      <c r="SZ812" s="5"/>
      <c r="TA812" s="5"/>
      <c r="TB812" s="5">
        <v>1</v>
      </c>
    </row>
    <row r="813" spans="1:522" x14ac:dyDescent="0.3">
      <c r="A813" s="7">
        <v>264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>
        <v>1</v>
      </c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  <c r="QG813" s="5"/>
      <c r="QH813" s="5"/>
      <c r="QI813" s="5"/>
      <c r="QJ813" s="5"/>
      <c r="QK813" s="5"/>
      <c r="QL813" s="5"/>
      <c r="QM813" s="5"/>
      <c r="QN813" s="5"/>
      <c r="QO813" s="5"/>
      <c r="QP813" s="5"/>
      <c r="QQ813" s="5"/>
      <c r="QR813" s="5"/>
      <c r="QS813" s="5"/>
      <c r="QT813" s="5"/>
      <c r="QU813" s="5"/>
      <c r="QV813" s="5"/>
      <c r="QW813" s="5"/>
      <c r="QX813" s="5"/>
      <c r="QY813" s="5"/>
      <c r="QZ813" s="5"/>
      <c r="RA813" s="5"/>
      <c r="RB813" s="5"/>
      <c r="RC813" s="5"/>
      <c r="RD813" s="5"/>
      <c r="RE813" s="5"/>
      <c r="RF813" s="5"/>
      <c r="RG813" s="5"/>
      <c r="RH813" s="5"/>
      <c r="RI813" s="5"/>
      <c r="RJ813" s="5"/>
      <c r="RK813" s="5"/>
      <c r="RL813" s="5"/>
      <c r="RM813" s="5"/>
      <c r="RN813" s="5"/>
      <c r="RO813" s="5"/>
      <c r="RP813" s="5"/>
      <c r="RQ813" s="5"/>
      <c r="RR813" s="5"/>
      <c r="RS813" s="5"/>
      <c r="RT813" s="5"/>
      <c r="RU813" s="5"/>
      <c r="RV813" s="5"/>
      <c r="RW813" s="5"/>
      <c r="RX813" s="5"/>
      <c r="RY813" s="5"/>
      <c r="RZ813" s="5"/>
      <c r="SA813" s="5"/>
      <c r="SB813" s="5"/>
      <c r="SC813" s="5"/>
      <c r="SD813" s="5"/>
      <c r="SE813" s="5"/>
      <c r="SF813" s="5"/>
      <c r="SG813" s="5"/>
      <c r="SH813" s="5"/>
      <c r="SI813" s="5"/>
      <c r="SJ813" s="5"/>
      <c r="SK813" s="5"/>
      <c r="SL813" s="5"/>
      <c r="SM813" s="5"/>
      <c r="SN813" s="5"/>
      <c r="SO813" s="5"/>
      <c r="SP813" s="5"/>
      <c r="SQ813" s="5"/>
      <c r="SR813" s="5"/>
      <c r="SS813" s="5"/>
      <c r="ST813" s="5"/>
      <c r="SU813" s="5"/>
      <c r="SV813" s="5"/>
      <c r="SW813" s="5"/>
      <c r="SX813" s="5"/>
      <c r="SY813" s="5"/>
      <c r="SZ813" s="5"/>
      <c r="TA813" s="5"/>
      <c r="TB813" s="5">
        <v>1</v>
      </c>
    </row>
    <row r="814" spans="1:522" x14ac:dyDescent="0.3">
      <c r="A814" s="4">
        <v>504</v>
      </c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>
        <v>1</v>
      </c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r="PR814" s="5"/>
      <c r="PS814" s="5"/>
      <c r="PT814" s="5"/>
      <c r="PU814" s="5"/>
      <c r="PV814" s="5"/>
      <c r="PW814" s="5"/>
      <c r="PX814" s="5"/>
      <c r="PY814" s="5"/>
      <c r="PZ814" s="5"/>
      <c r="QA814" s="5"/>
      <c r="QB814" s="5"/>
      <c r="QC814" s="5"/>
      <c r="QD814" s="5"/>
      <c r="QE814" s="5"/>
      <c r="QF814" s="5"/>
      <c r="QG814" s="5"/>
      <c r="QH814" s="5"/>
      <c r="QI814" s="5"/>
      <c r="QJ814" s="5"/>
      <c r="QK814" s="5"/>
      <c r="QL814" s="5"/>
      <c r="QM814" s="5"/>
      <c r="QN814" s="5"/>
      <c r="QO814" s="5"/>
      <c r="QP814" s="5"/>
      <c r="QQ814" s="5"/>
      <c r="QR814" s="5"/>
      <c r="QS814" s="5"/>
      <c r="QT814" s="5"/>
      <c r="QU814" s="5"/>
      <c r="QV814" s="5"/>
      <c r="QW814" s="5"/>
      <c r="QX814" s="5"/>
      <c r="QY814" s="5"/>
      <c r="QZ814" s="5"/>
      <c r="RA814" s="5"/>
      <c r="RB814" s="5"/>
      <c r="RC814" s="5"/>
      <c r="RD814" s="5"/>
      <c r="RE814" s="5"/>
      <c r="RF814" s="5"/>
      <c r="RG814" s="5"/>
      <c r="RH814" s="5"/>
      <c r="RI814" s="5"/>
      <c r="RJ814" s="5"/>
      <c r="RK814" s="5"/>
      <c r="RL814" s="5"/>
      <c r="RM814" s="5"/>
      <c r="RN814" s="5"/>
      <c r="RO814" s="5"/>
      <c r="RP814" s="5"/>
      <c r="RQ814" s="5"/>
      <c r="RR814" s="5"/>
      <c r="RS814" s="5"/>
      <c r="RT814" s="5"/>
      <c r="RU814" s="5"/>
      <c r="RV814" s="5"/>
      <c r="RW814" s="5"/>
      <c r="RX814" s="5"/>
      <c r="RY814" s="5"/>
      <c r="RZ814" s="5"/>
      <c r="SA814" s="5"/>
      <c r="SB814" s="5"/>
      <c r="SC814" s="5"/>
      <c r="SD814" s="5"/>
      <c r="SE814" s="5"/>
      <c r="SF814" s="5"/>
      <c r="SG814" s="5"/>
      <c r="SH814" s="5"/>
      <c r="SI814" s="5"/>
      <c r="SJ814" s="5"/>
      <c r="SK814" s="5"/>
      <c r="SL814" s="5"/>
      <c r="SM814" s="5"/>
      <c r="SN814" s="5"/>
      <c r="SO814" s="5"/>
      <c r="SP814" s="5"/>
      <c r="SQ814" s="5"/>
      <c r="SR814" s="5"/>
      <c r="SS814" s="5"/>
      <c r="ST814" s="5"/>
      <c r="SU814" s="5"/>
      <c r="SV814" s="5"/>
      <c r="SW814" s="5"/>
      <c r="SX814" s="5"/>
      <c r="SY814" s="5"/>
      <c r="SZ814" s="5"/>
      <c r="TA814" s="5"/>
      <c r="TB814" s="5">
        <v>1</v>
      </c>
    </row>
    <row r="815" spans="1:522" x14ac:dyDescent="0.3">
      <c r="A815" s="7">
        <v>265</v>
      </c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>
        <v>1</v>
      </c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  <c r="QG815" s="5"/>
      <c r="QH815" s="5"/>
      <c r="QI815" s="5"/>
      <c r="QJ815" s="5"/>
      <c r="QK815" s="5"/>
      <c r="QL815" s="5"/>
      <c r="QM815" s="5"/>
      <c r="QN815" s="5"/>
      <c r="QO815" s="5"/>
      <c r="QP815" s="5"/>
      <c r="QQ815" s="5"/>
      <c r="QR815" s="5"/>
      <c r="QS815" s="5"/>
      <c r="QT815" s="5"/>
      <c r="QU815" s="5"/>
      <c r="QV815" s="5"/>
      <c r="QW815" s="5"/>
      <c r="QX815" s="5"/>
      <c r="QY815" s="5"/>
      <c r="QZ815" s="5"/>
      <c r="RA815" s="5"/>
      <c r="RB815" s="5"/>
      <c r="RC815" s="5"/>
      <c r="RD815" s="5"/>
      <c r="RE815" s="5"/>
      <c r="RF815" s="5"/>
      <c r="RG815" s="5"/>
      <c r="RH815" s="5"/>
      <c r="RI815" s="5"/>
      <c r="RJ815" s="5"/>
      <c r="RK815" s="5"/>
      <c r="RL815" s="5"/>
      <c r="RM815" s="5"/>
      <c r="RN815" s="5"/>
      <c r="RO815" s="5"/>
      <c r="RP815" s="5"/>
      <c r="RQ815" s="5"/>
      <c r="RR815" s="5"/>
      <c r="RS815" s="5"/>
      <c r="RT815" s="5"/>
      <c r="RU815" s="5"/>
      <c r="RV815" s="5"/>
      <c r="RW815" s="5"/>
      <c r="RX815" s="5"/>
      <c r="RY815" s="5"/>
      <c r="RZ815" s="5"/>
      <c r="SA815" s="5"/>
      <c r="SB815" s="5"/>
      <c r="SC815" s="5"/>
      <c r="SD815" s="5"/>
      <c r="SE815" s="5"/>
      <c r="SF815" s="5"/>
      <c r="SG815" s="5"/>
      <c r="SH815" s="5"/>
      <c r="SI815" s="5"/>
      <c r="SJ815" s="5"/>
      <c r="SK815" s="5"/>
      <c r="SL815" s="5"/>
      <c r="SM815" s="5"/>
      <c r="SN815" s="5"/>
      <c r="SO815" s="5"/>
      <c r="SP815" s="5"/>
      <c r="SQ815" s="5"/>
      <c r="SR815" s="5"/>
      <c r="SS815" s="5"/>
      <c r="ST815" s="5"/>
      <c r="SU815" s="5"/>
      <c r="SV815" s="5"/>
      <c r="SW815" s="5"/>
      <c r="SX815" s="5"/>
      <c r="SY815" s="5"/>
      <c r="SZ815" s="5"/>
      <c r="TA815" s="5"/>
      <c r="TB815" s="5">
        <v>1</v>
      </c>
    </row>
    <row r="816" spans="1:522" x14ac:dyDescent="0.3">
      <c r="A816" s="4">
        <v>505</v>
      </c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  <c r="PQ816" s="5"/>
      <c r="PR816" s="5"/>
      <c r="PS816" s="5"/>
      <c r="PT816" s="5"/>
      <c r="PU816" s="5"/>
      <c r="PV816" s="5"/>
      <c r="PW816" s="5"/>
      <c r="PX816" s="5"/>
      <c r="PY816" s="5"/>
      <c r="PZ816" s="5"/>
      <c r="QA816" s="5"/>
      <c r="QB816" s="5"/>
      <c r="QC816" s="5"/>
      <c r="QD816" s="5"/>
      <c r="QE816" s="5"/>
      <c r="QF816" s="5"/>
      <c r="QG816" s="5"/>
      <c r="QH816" s="5"/>
      <c r="QI816" s="5"/>
      <c r="QJ816" s="5"/>
      <c r="QK816" s="5"/>
      <c r="QL816" s="5"/>
      <c r="QM816" s="5"/>
      <c r="QN816" s="5"/>
      <c r="QO816" s="5"/>
      <c r="QP816" s="5"/>
      <c r="QQ816" s="5"/>
      <c r="QR816" s="5"/>
      <c r="QS816" s="5"/>
      <c r="QT816" s="5"/>
      <c r="QU816" s="5"/>
      <c r="QV816" s="5"/>
      <c r="QW816" s="5"/>
      <c r="QX816" s="5"/>
      <c r="QY816" s="5"/>
      <c r="QZ816" s="5"/>
      <c r="RA816" s="5"/>
      <c r="RB816" s="5"/>
      <c r="RC816" s="5"/>
      <c r="RD816" s="5"/>
      <c r="RE816" s="5"/>
      <c r="RF816" s="5"/>
      <c r="RG816" s="5">
        <v>1</v>
      </c>
      <c r="RH816" s="5"/>
      <c r="RI816" s="5"/>
      <c r="RJ816" s="5"/>
      <c r="RK816" s="5"/>
      <c r="RL816" s="5"/>
      <c r="RM816" s="5"/>
      <c r="RN816" s="5"/>
      <c r="RO816" s="5"/>
      <c r="RP816" s="5"/>
      <c r="RQ816" s="5"/>
      <c r="RR816" s="5"/>
      <c r="RS816" s="5"/>
      <c r="RT816" s="5"/>
      <c r="RU816" s="5"/>
      <c r="RV816" s="5"/>
      <c r="RW816" s="5"/>
      <c r="RX816" s="5"/>
      <c r="RY816" s="5"/>
      <c r="RZ816" s="5"/>
      <c r="SA816" s="5"/>
      <c r="SB816" s="5"/>
      <c r="SC816" s="5"/>
      <c r="SD816" s="5"/>
      <c r="SE816" s="5"/>
      <c r="SF816" s="5"/>
      <c r="SG816" s="5"/>
      <c r="SH816" s="5"/>
      <c r="SI816" s="5"/>
      <c r="SJ816" s="5"/>
      <c r="SK816" s="5"/>
      <c r="SL816" s="5"/>
      <c r="SM816" s="5"/>
      <c r="SN816" s="5"/>
      <c r="SO816" s="5"/>
      <c r="SP816" s="5"/>
      <c r="SQ816" s="5"/>
      <c r="SR816" s="5"/>
      <c r="SS816" s="5"/>
      <c r="ST816" s="5"/>
      <c r="SU816" s="5"/>
      <c r="SV816" s="5"/>
      <c r="SW816" s="5"/>
      <c r="SX816" s="5"/>
      <c r="SY816" s="5"/>
      <c r="SZ816" s="5"/>
      <c r="TA816" s="5"/>
      <c r="TB816" s="5">
        <v>1</v>
      </c>
    </row>
    <row r="817" spans="1:522" x14ac:dyDescent="0.3">
      <c r="A817" s="7">
        <v>227</v>
      </c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  <c r="PQ817" s="5"/>
      <c r="PR817" s="5"/>
      <c r="PS817" s="5"/>
      <c r="PT817" s="5"/>
      <c r="PU817" s="5"/>
      <c r="PV817" s="5"/>
      <c r="PW817" s="5"/>
      <c r="PX817" s="5"/>
      <c r="PY817" s="5"/>
      <c r="PZ817" s="5"/>
      <c r="QA817" s="5"/>
      <c r="QB817" s="5"/>
      <c r="QC817" s="5"/>
      <c r="QD817" s="5"/>
      <c r="QE817" s="5"/>
      <c r="QF817" s="5"/>
      <c r="QG817" s="5"/>
      <c r="QH817" s="5"/>
      <c r="QI817" s="5"/>
      <c r="QJ817" s="5"/>
      <c r="QK817" s="5"/>
      <c r="QL817" s="5"/>
      <c r="QM817" s="5"/>
      <c r="QN817" s="5"/>
      <c r="QO817" s="5"/>
      <c r="QP817" s="5"/>
      <c r="QQ817" s="5"/>
      <c r="QR817" s="5"/>
      <c r="QS817" s="5"/>
      <c r="QT817" s="5"/>
      <c r="QU817" s="5"/>
      <c r="QV817" s="5"/>
      <c r="QW817" s="5"/>
      <c r="QX817" s="5"/>
      <c r="QY817" s="5"/>
      <c r="QZ817" s="5"/>
      <c r="RA817" s="5"/>
      <c r="RB817" s="5"/>
      <c r="RC817" s="5"/>
      <c r="RD817" s="5"/>
      <c r="RE817" s="5"/>
      <c r="RF817" s="5"/>
      <c r="RG817" s="5">
        <v>1</v>
      </c>
      <c r="RH817" s="5"/>
      <c r="RI817" s="5"/>
      <c r="RJ817" s="5"/>
      <c r="RK817" s="5"/>
      <c r="RL817" s="5"/>
      <c r="RM817" s="5"/>
      <c r="RN817" s="5"/>
      <c r="RO817" s="5"/>
      <c r="RP817" s="5"/>
      <c r="RQ817" s="5"/>
      <c r="RR817" s="5"/>
      <c r="RS817" s="5"/>
      <c r="RT817" s="5"/>
      <c r="RU817" s="5"/>
      <c r="RV817" s="5"/>
      <c r="RW817" s="5"/>
      <c r="RX817" s="5"/>
      <c r="RY817" s="5"/>
      <c r="RZ817" s="5"/>
      <c r="SA817" s="5"/>
      <c r="SB817" s="5"/>
      <c r="SC817" s="5"/>
      <c r="SD817" s="5"/>
      <c r="SE817" s="5"/>
      <c r="SF817" s="5"/>
      <c r="SG817" s="5"/>
      <c r="SH817" s="5"/>
      <c r="SI817" s="5"/>
      <c r="SJ817" s="5"/>
      <c r="SK817" s="5"/>
      <c r="SL817" s="5"/>
      <c r="SM817" s="5"/>
      <c r="SN817" s="5"/>
      <c r="SO817" s="5"/>
      <c r="SP817" s="5"/>
      <c r="SQ817" s="5"/>
      <c r="SR817" s="5"/>
      <c r="SS817" s="5"/>
      <c r="ST817" s="5"/>
      <c r="SU817" s="5"/>
      <c r="SV817" s="5"/>
      <c r="SW817" s="5"/>
      <c r="SX817" s="5"/>
      <c r="SY817" s="5"/>
      <c r="SZ817" s="5"/>
      <c r="TA817" s="5"/>
      <c r="TB817" s="5">
        <v>1</v>
      </c>
    </row>
    <row r="818" spans="1:522" x14ac:dyDescent="0.3">
      <c r="A818" s="4">
        <v>506</v>
      </c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>
        <v>1</v>
      </c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  <c r="QG818" s="5"/>
      <c r="QH818" s="5"/>
      <c r="QI818" s="5"/>
      <c r="QJ818" s="5"/>
      <c r="QK818" s="5"/>
      <c r="QL818" s="5"/>
      <c r="QM818" s="5"/>
      <c r="QN818" s="5"/>
      <c r="QO818" s="5"/>
      <c r="QP818" s="5"/>
      <c r="QQ818" s="5"/>
      <c r="QR818" s="5"/>
      <c r="QS818" s="5"/>
      <c r="QT818" s="5"/>
      <c r="QU818" s="5"/>
      <c r="QV818" s="5"/>
      <c r="QW818" s="5"/>
      <c r="QX818" s="5"/>
      <c r="QY818" s="5"/>
      <c r="QZ818" s="5"/>
      <c r="RA818" s="5"/>
      <c r="RB818" s="5"/>
      <c r="RC818" s="5"/>
      <c r="RD818" s="5"/>
      <c r="RE818" s="5"/>
      <c r="RF818" s="5"/>
      <c r="RG818" s="5"/>
      <c r="RH818" s="5"/>
      <c r="RI818" s="5"/>
      <c r="RJ818" s="5"/>
      <c r="RK818" s="5"/>
      <c r="RL818" s="5"/>
      <c r="RM818" s="5"/>
      <c r="RN818" s="5"/>
      <c r="RO818" s="5"/>
      <c r="RP818" s="5"/>
      <c r="RQ818" s="5"/>
      <c r="RR818" s="5"/>
      <c r="RS818" s="5"/>
      <c r="RT818" s="5"/>
      <c r="RU818" s="5"/>
      <c r="RV818" s="5"/>
      <c r="RW818" s="5"/>
      <c r="RX818" s="5"/>
      <c r="RY818" s="5"/>
      <c r="RZ818" s="5"/>
      <c r="SA818" s="5"/>
      <c r="SB818" s="5"/>
      <c r="SC818" s="5"/>
      <c r="SD818" s="5"/>
      <c r="SE818" s="5"/>
      <c r="SF818" s="5"/>
      <c r="SG818" s="5"/>
      <c r="SH818" s="5"/>
      <c r="SI818" s="5"/>
      <c r="SJ818" s="5"/>
      <c r="SK818" s="5"/>
      <c r="SL818" s="5"/>
      <c r="SM818" s="5"/>
      <c r="SN818" s="5"/>
      <c r="SO818" s="5"/>
      <c r="SP818" s="5"/>
      <c r="SQ818" s="5"/>
      <c r="SR818" s="5"/>
      <c r="SS818" s="5"/>
      <c r="ST818" s="5"/>
      <c r="SU818" s="5"/>
      <c r="SV818" s="5"/>
      <c r="SW818" s="5"/>
      <c r="SX818" s="5"/>
      <c r="SY818" s="5"/>
      <c r="SZ818" s="5"/>
      <c r="TA818" s="5"/>
      <c r="TB818" s="5">
        <v>1</v>
      </c>
    </row>
    <row r="819" spans="1:522" x14ac:dyDescent="0.3">
      <c r="A819" s="7">
        <v>201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>
        <v>1</v>
      </c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  <c r="QG819" s="5"/>
      <c r="QH819" s="5"/>
      <c r="QI819" s="5"/>
      <c r="QJ819" s="5"/>
      <c r="QK819" s="5"/>
      <c r="QL819" s="5"/>
      <c r="QM819" s="5"/>
      <c r="QN819" s="5"/>
      <c r="QO819" s="5"/>
      <c r="QP819" s="5"/>
      <c r="QQ819" s="5"/>
      <c r="QR819" s="5"/>
      <c r="QS819" s="5"/>
      <c r="QT819" s="5"/>
      <c r="QU819" s="5"/>
      <c r="QV819" s="5"/>
      <c r="QW819" s="5"/>
      <c r="QX819" s="5"/>
      <c r="QY819" s="5"/>
      <c r="QZ819" s="5"/>
      <c r="RA819" s="5"/>
      <c r="RB819" s="5"/>
      <c r="RC819" s="5"/>
      <c r="RD819" s="5"/>
      <c r="RE819" s="5"/>
      <c r="RF819" s="5"/>
      <c r="RG819" s="5"/>
      <c r="RH819" s="5"/>
      <c r="RI819" s="5"/>
      <c r="RJ819" s="5"/>
      <c r="RK819" s="5"/>
      <c r="RL819" s="5"/>
      <c r="RM819" s="5"/>
      <c r="RN819" s="5"/>
      <c r="RO819" s="5"/>
      <c r="RP819" s="5"/>
      <c r="RQ819" s="5"/>
      <c r="RR819" s="5"/>
      <c r="RS819" s="5"/>
      <c r="RT819" s="5"/>
      <c r="RU819" s="5"/>
      <c r="RV819" s="5"/>
      <c r="RW819" s="5"/>
      <c r="RX819" s="5"/>
      <c r="RY819" s="5"/>
      <c r="RZ819" s="5"/>
      <c r="SA819" s="5"/>
      <c r="SB819" s="5"/>
      <c r="SC819" s="5"/>
      <c r="SD819" s="5"/>
      <c r="SE819" s="5"/>
      <c r="SF819" s="5"/>
      <c r="SG819" s="5"/>
      <c r="SH819" s="5"/>
      <c r="SI819" s="5"/>
      <c r="SJ819" s="5"/>
      <c r="SK819" s="5"/>
      <c r="SL819" s="5"/>
      <c r="SM819" s="5"/>
      <c r="SN819" s="5"/>
      <c r="SO819" s="5"/>
      <c r="SP819" s="5"/>
      <c r="SQ819" s="5"/>
      <c r="SR819" s="5"/>
      <c r="SS819" s="5"/>
      <c r="ST819" s="5"/>
      <c r="SU819" s="5"/>
      <c r="SV819" s="5"/>
      <c r="SW819" s="5"/>
      <c r="SX819" s="5"/>
      <c r="SY819" s="5"/>
      <c r="SZ819" s="5"/>
      <c r="TA819" s="5"/>
      <c r="TB819" s="5">
        <v>1</v>
      </c>
    </row>
    <row r="820" spans="1:522" x14ac:dyDescent="0.3">
      <c r="A820" s="4">
        <v>507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>
        <v>1</v>
      </c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  <c r="QG820" s="5"/>
      <c r="QH820" s="5"/>
      <c r="QI820" s="5"/>
      <c r="QJ820" s="5"/>
      <c r="QK820" s="5"/>
      <c r="QL820" s="5"/>
      <c r="QM820" s="5"/>
      <c r="QN820" s="5"/>
      <c r="QO820" s="5"/>
      <c r="QP820" s="5"/>
      <c r="QQ820" s="5"/>
      <c r="QR820" s="5"/>
      <c r="QS820" s="5"/>
      <c r="QT820" s="5"/>
      <c r="QU820" s="5"/>
      <c r="QV820" s="5"/>
      <c r="QW820" s="5"/>
      <c r="QX820" s="5"/>
      <c r="QY820" s="5"/>
      <c r="QZ820" s="5"/>
      <c r="RA820" s="5"/>
      <c r="RB820" s="5"/>
      <c r="RC820" s="5"/>
      <c r="RD820" s="5"/>
      <c r="RE820" s="5"/>
      <c r="RF820" s="5"/>
      <c r="RG820" s="5"/>
      <c r="RH820" s="5"/>
      <c r="RI820" s="5"/>
      <c r="RJ820" s="5"/>
      <c r="RK820" s="5"/>
      <c r="RL820" s="5"/>
      <c r="RM820" s="5"/>
      <c r="RN820" s="5"/>
      <c r="RO820" s="5"/>
      <c r="RP820" s="5"/>
      <c r="RQ820" s="5"/>
      <c r="RR820" s="5"/>
      <c r="RS820" s="5"/>
      <c r="RT820" s="5"/>
      <c r="RU820" s="5"/>
      <c r="RV820" s="5"/>
      <c r="RW820" s="5"/>
      <c r="RX820" s="5"/>
      <c r="RY820" s="5"/>
      <c r="RZ820" s="5"/>
      <c r="SA820" s="5"/>
      <c r="SB820" s="5"/>
      <c r="SC820" s="5"/>
      <c r="SD820" s="5"/>
      <c r="SE820" s="5"/>
      <c r="SF820" s="5"/>
      <c r="SG820" s="5"/>
      <c r="SH820" s="5"/>
      <c r="SI820" s="5"/>
      <c r="SJ820" s="5"/>
      <c r="SK820" s="5"/>
      <c r="SL820" s="5"/>
      <c r="SM820" s="5"/>
      <c r="SN820" s="5"/>
      <c r="SO820" s="5"/>
      <c r="SP820" s="5"/>
      <c r="SQ820" s="5"/>
      <c r="SR820" s="5"/>
      <c r="SS820" s="5"/>
      <c r="ST820" s="5"/>
      <c r="SU820" s="5"/>
      <c r="SV820" s="5"/>
      <c r="SW820" s="5"/>
      <c r="SX820" s="5"/>
      <c r="SY820" s="5"/>
      <c r="SZ820" s="5"/>
      <c r="TA820" s="5"/>
      <c r="TB820" s="5">
        <v>1</v>
      </c>
    </row>
    <row r="821" spans="1:522" x14ac:dyDescent="0.3">
      <c r="A821" s="7">
        <v>230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>
        <v>1</v>
      </c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  <c r="QG821" s="5"/>
      <c r="QH821" s="5"/>
      <c r="QI821" s="5"/>
      <c r="QJ821" s="5"/>
      <c r="QK821" s="5"/>
      <c r="QL821" s="5"/>
      <c r="QM821" s="5"/>
      <c r="QN821" s="5"/>
      <c r="QO821" s="5"/>
      <c r="QP821" s="5"/>
      <c r="QQ821" s="5"/>
      <c r="QR821" s="5"/>
      <c r="QS821" s="5"/>
      <c r="QT821" s="5"/>
      <c r="QU821" s="5"/>
      <c r="QV821" s="5"/>
      <c r="QW821" s="5"/>
      <c r="QX821" s="5"/>
      <c r="QY821" s="5"/>
      <c r="QZ821" s="5"/>
      <c r="RA821" s="5"/>
      <c r="RB821" s="5"/>
      <c r="RC821" s="5"/>
      <c r="RD821" s="5"/>
      <c r="RE821" s="5"/>
      <c r="RF821" s="5"/>
      <c r="RG821" s="5"/>
      <c r="RH821" s="5"/>
      <c r="RI821" s="5"/>
      <c r="RJ821" s="5"/>
      <c r="RK821" s="5"/>
      <c r="RL821" s="5"/>
      <c r="RM821" s="5"/>
      <c r="RN821" s="5"/>
      <c r="RO821" s="5"/>
      <c r="RP821" s="5"/>
      <c r="RQ821" s="5"/>
      <c r="RR821" s="5"/>
      <c r="RS821" s="5"/>
      <c r="RT821" s="5"/>
      <c r="RU821" s="5"/>
      <c r="RV821" s="5"/>
      <c r="RW821" s="5"/>
      <c r="RX821" s="5"/>
      <c r="RY821" s="5"/>
      <c r="RZ821" s="5"/>
      <c r="SA821" s="5"/>
      <c r="SB821" s="5"/>
      <c r="SC821" s="5"/>
      <c r="SD821" s="5"/>
      <c r="SE821" s="5"/>
      <c r="SF821" s="5"/>
      <c r="SG821" s="5"/>
      <c r="SH821" s="5"/>
      <c r="SI821" s="5"/>
      <c r="SJ821" s="5"/>
      <c r="SK821" s="5"/>
      <c r="SL821" s="5"/>
      <c r="SM821" s="5"/>
      <c r="SN821" s="5"/>
      <c r="SO821" s="5"/>
      <c r="SP821" s="5"/>
      <c r="SQ821" s="5"/>
      <c r="SR821" s="5"/>
      <c r="SS821" s="5"/>
      <c r="ST821" s="5"/>
      <c r="SU821" s="5"/>
      <c r="SV821" s="5"/>
      <c r="SW821" s="5"/>
      <c r="SX821" s="5"/>
      <c r="SY821" s="5"/>
      <c r="SZ821" s="5"/>
      <c r="TA821" s="5"/>
      <c r="TB821" s="5">
        <v>1</v>
      </c>
    </row>
    <row r="822" spans="1:522" x14ac:dyDescent="0.3">
      <c r="A822" s="4">
        <v>508</v>
      </c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>
        <v>1</v>
      </c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  <c r="QG822" s="5"/>
      <c r="QH822" s="5"/>
      <c r="QI822" s="5"/>
      <c r="QJ822" s="5"/>
      <c r="QK822" s="5"/>
      <c r="QL822" s="5"/>
      <c r="QM822" s="5"/>
      <c r="QN822" s="5"/>
      <c r="QO822" s="5"/>
      <c r="QP822" s="5"/>
      <c r="QQ822" s="5"/>
      <c r="QR822" s="5"/>
      <c r="QS822" s="5"/>
      <c r="QT822" s="5"/>
      <c r="QU822" s="5"/>
      <c r="QV822" s="5"/>
      <c r="QW822" s="5"/>
      <c r="QX822" s="5"/>
      <c r="QY822" s="5"/>
      <c r="QZ822" s="5"/>
      <c r="RA822" s="5"/>
      <c r="RB822" s="5"/>
      <c r="RC822" s="5"/>
      <c r="RD822" s="5"/>
      <c r="RE822" s="5"/>
      <c r="RF822" s="5"/>
      <c r="RG822" s="5"/>
      <c r="RH822" s="5"/>
      <c r="RI822" s="5"/>
      <c r="RJ822" s="5"/>
      <c r="RK822" s="5"/>
      <c r="RL822" s="5"/>
      <c r="RM822" s="5"/>
      <c r="RN822" s="5"/>
      <c r="RO822" s="5"/>
      <c r="RP822" s="5"/>
      <c r="RQ822" s="5"/>
      <c r="RR822" s="5"/>
      <c r="RS822" s="5"/>
      <c r="RT822" s="5"/>
      <c r="RU822" s="5"/>
      <c r="RV822" s="5"/>
      <c r="RW822" s="5">
        <v>1</v>
      </c>
      <c r="RX822" s="5"/>
      <c r="RY822" s="5"/>
      <c r="RZ822" s="5"/>
      <c r="SA822" s="5"/>
      <c r="SB822" s="5"/>
      <c r="SC822" s="5"/>
      <c r="SD822" s="5"/>
      <c r="SE822" s="5"/>
      <c r="SF822" s="5"/>
      <c r="SG822" s="5"/>
      <c r="SH822" s="5"/>
      <c r="SI822" s="5"/>
      <c r="SJ822" s="5"/>
      <c r="SK822" s="5"/>
      <c r="SL822" s="5"/>
      <c r="SM822" s="5"/>
      <c r="SN822" s="5"/>
      <c r="SO822" s="5"/>
      <c r="SP822" s="5"/>
      <c r="SQ822" s="5"/>
      <c r="SR822" s="5"/>
      <c r="SS822" s="5"/>
      <c r="ST822" s="5"/>
      <c r="SU822" s="5"/>
      <c r="SV822" s="5"/>
      <c r="SW822" s="5"/>
      <c r="SX822" s="5"/>
      <c r="SY822" s="5"/>
      <c r="SZ822" s="5"/>
      <c r="TA822" s="5"/>
      <c r="TB822" s="5">
        <v>2</v>
      </c>
    </row>
    <row r="823" spans="1:522" x14ac:dyDescent="0.3">
      <c r="A823" s="7">
        <v>215</v>
      </c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>
        <v>1</v>
      </c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  <c r="QG823" s="5"/>
      <c r="QH823" s="5"/>
      <c r="QI823" s="5"/>
      <c r="QJ823" s="5"/>
      <c r="QK823" s="5"/>
      <c r="QL823" s="5"/>
      <c r="QM823" s="5"/>
      <c r="QN823" s="5"/>
      <c r="QO823" s="5"/>
      <c r="QP823" s="5"/>
      <c r="QQ823" s="5"/>
      <c r="QR823" s="5"/>
      <c r="QS823" s="5"/>
      <c r="QT823" s="5"/>
      <c r="QU823" s="5"/>
      <c r="QV823" s="5"/>
      <c r="QW823" s="5"/>
      <c r="QX823" s="5"/>
      <c r="QY823" s="5"/>
      <c r="QZ823" s="5"/>
      <c r="RA823" s="5"/>
      <c r="RB823" s="5"/>
      <c r="RC823" s="5"/>
      <c r="RD823" s="5"/>
      <c r="RE823" s="5"/>
      <c r="RF823" s="5"/>
      <c r="RG823" s="5"/>
      <c r="RH823" s="5"/>
      <c r="RI823" s="5"/>
      <c r="RJ823" s="5"/>
      <c r="RK823" s="5"/>
      <c r="RL823" s="5"/>
      <c r="RM823" s="5"/>
      <c r="RN823" s="5"/>
      <c r="RO823" s="5"/>
      <c r="RP823" s="5"/>
      <c r="RQ823" s="5"/>
      <c r="RR823" s="5"/>
      <c r="RS823" s="5"/>
      <c r="RT823" s="5"/>
      <c r="RU823" s="5"/>
      <c r="RV823" s="5"/>
      <c r="RW823" s="5"/>
      <c r="RX823" s="5"/>
      <c r="RY823" s="5"/>
      <c r="RZ823" s="5"/>
      <c r="SA823" s="5"/>
      <c r="SB823" s="5"/>
      <c r="SC823" s="5"/>
      <c r="SD823" s="5"/>
      <c r="SE823" s="5"/>
      <c r="SF823" s="5"/>
      <c r="SG823" s="5"/>
      <c r="SH823" s="5"/>
      <c r="SI823" s="5"/>
      <c r="SJ823" s="5"/>
      <c r="SK823" s="5"/>
      <c r="SL823" s="5"/>
      <c r="SM823" s="5"/>
      <c r="SN823" s="5"/>
      <c r="SO823" s="5"/>
      <c r="SP823" s="5"/>
      <c r="SQ823" s="5"/>
      <c r="SR823" s="5"/>
      <c r="SS823" s="5"/>
      <c r="ST823" s="5"/>
      <c r="SU823" s="5"/>
      <c r="SV823" s="5"/>
      <c r="SW823" s="5"/>
      <c r="SX823" s="5"/>
      <c r="SY823" s="5"/>
      <c r="SZ823" s="5"/>
      <c r="TA823" s="5"/>
      <c r="TB823" s="5">
        <v>1</v>
      </c>
    </row>
    <row r="824" spans="1:522" x14ac:dyDescent="0.3">
      <c r="A824" s="7">
        <v>275</v>
      </c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  <c r="PQ824" s="5"/>
      <c r="PR824" s="5"/>
      <c r="PS824" s="5"/>
      <c r="PT824" s="5"/>
      <c r="PU824" s="5"/>
      <c r="PV824" s="5"/>
      <c r="PW824" s="5"/>
      <c r="PX824" s="5"/>
      <c r="PY824" s="5"/>
      <c r="PZ824" s="5"/>
      <c r="QA824" s="5"/>
      <c r="QB824" s="5"/>
      <c r="QC824" s="5"/>
      <c r="QD824" s="5"/>
      <c r="QE824" s="5"/>
      <c r="QF824" s="5"/>
      <c r="QG824" s="5"/>
      <c r="QH824" s="5"/>
      <c r="QI824" s="5"/>
      <c r="QJ824" s="5"/>
      <c r="QK824" s="5"/>
      <c r="QL824" s="5"/>
      <c r="QM824" s="5"/>
      <c r="QN824" s="5"/>
      <c r="QO824" s="5"/>
      <c r="QP824" s="5"/>
      <c r="QQ824" s="5"/>
      <c r="QR824" s="5"/>
      <c r="QS824" s="5"/>
      <c r="QT824" s="5"/>
      <c r="QU824" s="5"/>
      <c r="QV824" s="5"/>
      <c r="QW824" s="5"/>
      <c r="QX824" s="5"/>
      <c r="QY824" s="5"/>
      <c r="QZ824" s="5"/>
      <c r="RA824" s="5"/>
      <c r="RB824" s="5"/>
      <c r="RC824" s="5"/>
      <c r="RD824" s="5"/>
      <c r="RE824" s="5"/>
      <c r="RF824" s="5"/>
      <c r="RG824" s="5"/>
      <c r="RH824" s="5"/>
      <c r="RI824" s="5"/>
      <c r="RJ824" s="5"/>
      <c r="RK824" s="5"/>
      <c r="RL824" s="5"/>
      <c r="RM824" s="5"/>
      <c r="RN824" s="5"/>
      <c r="RO824" s="5"/>
      <c r="RP824" s="5"/>
      <c r="RQ824" s="5"/>
      <c r="RR824" s="5"/>
      <c r="RS824" s="5"/>
      <c r="RT824" s="5"/>
      <c r="RU824" s="5"/>
      <c r="RV824" s="5"/>
      <c r="RW824" s="5">
        <v>1</v>
      </c>
      <c r="RX824" s="5"/>
      <c r="RY824" s="5"/>
      <c r="RZ824" s="5"/>
      <c r="SA824" s="5"/>
      <c r="SB824" s="5"/>
      <c r="SC824" s="5"/>
      <c r="SD824" s="5"/>
      <c r="SE824" s="5"/>
      <c r="SF824" s="5"/>
      <c r="SG824" s="5"/>
      <c r="SH824" s="5"/>
      <c r="SI824" s="5"/>
      <c r="SJ824" s="5"/>
      <c r="SK824" s="5"/>
      <c r="SL824" s="5"/>
      <c r="SM824" s="5"/>
      <c r="SN824" s="5"/>
      <c r="SO824" s="5"/>
      <c r="SP824" s="5"/>
      <c r="SQ824" s="5"/>
      <c r="SR824" s="5"/>
      <c r="SS824" s="5"/>
      <c r="ST824" s="5"/>
      <c r="SU824" s="5"/>
      <c r="SV824" s="5"/>
      <c r="SW824" s="5"/>
      <c r="SX824" s="5"/>
      <c r="SY824" s="5"/>
      <c r="SZ824" s="5"/>
      <c r="TA824" s="5"/>
      <c r="TB824" s="5">
        <v>1</v>
      </c>
    </row>
    <row r="825" spans="1:522" x14ac:dyDescent="0.3">
      <c r="A825" s="4">
        <v>509</v>
      </c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>
        <v>1</v>
      </c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>
        <v>1</v>
      </c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  <c r="PQ825" s="5"/>
      <c r="PR825" s="5"/>
      <c r="PS825" s="5"/>
      <c r="PT825" s="5"/>
      <c r="PU825" s="5"/>
      <c r="PV825" s="5"/>
      <c r="PW825" s="5"/>
      <c r="PX825" s="5"/>
      <c r="PY825" s="5"/>
      <c r="PZ825" s="5"/>
      <c r="QA825" s="5"/>
      <c r="QB825" s="5"/>
      <c r="QC825" s="5"/>
      <c r="QD825" s="5"/>
      <c r="QE825" s="5"/>
      <c r="QF825" s="5"/>
      <c r="QG825" s="5"/>
      <c r="QH825" s="5"/>
      <c r="QI825" s="5"/>
      <c r="QJ825" s="5"/>
      <c r="QK825" s="5"/>
      <c r="QL825" s="5"/>
      <c r="QM825" s="5"/>
      <c r="QN825" s="5"/>
      <c r="QO825" s="5"/>
      <c r="QP825" s="5"/>
      <c r="QQ825" s="5"/>
      <c r="QR825" s="5"/>
      <c r="QS825" s="5"/>
      <c r="QT825" s="5"/>
      <c r="QU825" s="5"/>
      <c r="QV825" s="5"/>
      <c r="QW825" s="5"/>
      <c r="QX825" s="5"/>
      <c r="QY825" s="5"/>
      <c r="QZ825" s="5"/>
      <c r="RA825" s="5"/>
      <c r="RB825" s="5"/>
      <c r="RC825" s="5"/>
      <c r="RD825" s="5"/>
      <c r="RE825" s="5"/>
      <c r="RF825" s="5"/>
      <c r="RG825" s="5"/>
      <c r="RH825" s="5"/>
      <c r="RI825" s="5"/>
      <c r="RJ825" s="5"/>
      <c r="RK825" s="5"/>
      <c r="RL825" s="5"/>
      <c r="RM825" s="5"/>
      <c r="RN825" s="5"/>
      <c r="RO825" s="5"/>
      <c r="RP825" s="5"/>
      <c r="RQ825" s="5"/>
      <c r="RR825" s="5"/>
      <c r="RS825" s="5"/>
      <c r="RT825" s="5"/>
      <c r="RU825" s="5"/>
      <c r="RV825" s="5"/>
      <c r="RW825" s="5"/>
      <c r="RX825" s="5"/>
      <c r="RY825" s="5"/>
      <c r="RZ825" s="5"/>
      <c r="SA825" s="5"/>
      <c r="SB825" s="5"/>
      <c r="SC825" s="5"/>
      <c r="SD825" s="5"/>
      <c r="SE825" s="5"/>
      <c r="SF825" s="5"/>
      <c r="SG825" s="5"/>
      <c r="SH825" s="5"/>
      <c r="SI825" s="5"/>
      <c r="SJ825" s="5"/>
      <c r="SK825" s="5"/>
      <c r="SL825" s="5"/>
      <c r="SM825" s="5"/>
      <c r="SN825" s="5"/>
      <c r="SO825" s="5"/>
      <c r="SP825" s="5"/>
      <c r="SQ825" s="5"/>
      <c r="SR825" s="5"/>
      <c r="SS825" s="5"/>
      <c r="ST825" s="5"/>
      <c r="SU825" s="5">
        <v>1</v>
      </c>
      <c r="SV825" s="5"/>
      <c r="SW825" s="5"/>
      <c r="SX825" s="5"/>
      <c r="SY825" s="5"/>
      <c r="SZ825" s="5"/>
      <c r="TA825" s="5"/>
      <c r="TB825" s="5">
        <v>3</v>
      </c>
    </row>
    <row r="826" spans="1:522" x14ac:dyDescent="0.3">
      <c r="A826" s="7">
        <v>202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  <c r="QG826" s="5"/>
      <c r="QH826" s="5"/>
      <c r="QI826" s="5"/>
      <c r="QJ826" s="5"/>
      <c r="QK826" s="5"/>
      <c r="QL826" s="5"/>
      <c r="QM826" s="5"/>
      <c r="QN826" s="5"/>
      <c r="QO826" s="5"/>
      <c r="QP826" s="5"/>
      <c r="QQ826" s="5"/>
      <c r="QR826" s="5"/>
      <c r="QS826" s="5"/>
      <c r="QT826" s="5"/>
      <c r="QU826" s="5"/>
      <c r="QV826" s="5"/>
      <c r="QW826" s="5"/>
      <c r="QX826" s="5"/>
      <c r="QY826" s="5"/>
      <c r="QZ826" s="5"/>
      <c r="RA826" s="5"/>
      <c r="RB826" s="5"/>
      <c r="RC826" s="5"/>
      <c r="RD826" s="5"/>
      <c r="RE826" s="5"/>
      <c r="RF826" s="5"/>
      <c r="RG826" s="5"/>
      <c r="RH826" s="5"/>
      <c r="RI826" s="5"/>
      <c r="RJ826" s="5"/>
      <c r="RK826" s="5"/>
      <c r="RL826" s="5"/>
      <c r="RM826" s="5"/>
      <c r="RN826" s="5"/>
      <c r="RO826" s="5"/>
      <c r="RP826" s="5"/>
      <c r="RQ826" s="5"/>
      <c r="RR826" s="5"/>
      <c r="RS826" s="5"/>
      <c r="RT826" s="5"/>
      <c r="RU826" s="5"/>
      <c r="RV826" s="5"/>
      <c r="RW826" s="5"/>
      <c r="RX826" s="5"/>
      <c r="RY826" s="5"/>
      <c r="RZ826" s="5"/>
      <c r="SA826" s="5"/>
      <c r="SB826" s="5"/>
      <c r="SC826" s="5"/>
      <c r="SD826" s="5"/>
      <c r="SE826" s="5"/>
      <c r="SF826" s="5"/>
      <c r="SG826" s="5"/>
      <c r="SH826" s="5"/>
      <c r="SI826" s="5"/>
      <c r="SJ826" s="5"/>
      <c r="SK826" s="5"/>
      <c r="SL826" s="5"/>
      <c r="SM826" s="5"/>
      <c r="SN826" s="5"/>
      <c r="SO826" s="5"/>
      <c r="SP826" s="5"/>
      <c r="SQ826" s="5"/>
      <c r="SR826" s="5"/>
      <c r="SS826" s="5"/>
      <c r="ST826" s="5"/>
      <c r="SU826" s="5">
        <v>1</v>
      </c>
      <c r="SV826" s="5"/>
      <c r="SW826" s="5"/>
      <c r="SX826" s="5"/>
      <c r="SY826" s="5"/>
      <c r="SZ826" s="5"/>
      <c r="TA826" s="5"/>
      <c r="TB826" s="5">
        <v>1</v>
      </c>
    </row>
    <row r="827" spans="1:522" x14ac:dyDescent="0.3">
      <c r="A827" s="7">
        <v>224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>
        <v>1</v>
      </c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  <c r="PQ827" s="5"/>
      <c r="PR827" s="5"/>
      <c r="PS827" s="5"/>
      <c r="PT827" s="5"/>
      <c r="PU827" s="5"/>
      <c r="PV827" s="5"/>
      <c r="PW827" s="5"/>
      <c r="PX827" s="5"/>
      <c r="PY827" s="5"/>
      <c r="PZ827" s="5"/>
      <c r="QA827" s="5"/>
      <c r="QB827" s="5"/>
      <c r="QC827" s="5"/>
      <c r="QD827" s="5"/>
      <c r="QE827" s="5"/>
      <c r="QF827" s="5"/>
      <c r="QG827" s="5"/>
      <c r="QH827" s="5"/>
      <c r="QI827" s="5"/>
      <c r="QJ827" s="5"/>
      <c r="QK827" s="5"/>
      <c r="QL827" s="5"/>
      <c r="QM827" s="5"/>
      <c r="QN827" s="5"/>
      <c r="QO827" s="5"/>
      <c r="QP827" s="5"/>
      <c r="QQ827" s="5"/>
      <c r="QR827" s="5"/>
      <c r="QS827" s="5"/>
      <c r="QT827" s="5"/>
      <c r="QU827" s="5"/>
      <c r="QV827" s="5"/>
      <c r="QW827" s="5"/>
      <c r="QX827" s="5"/>
      <c r="QY827" s="5"/>
      <c r="QZ827" s="5"/>
      <c r="RA827" s="5"/>
      <c r="RB827" s="5"/>
      <c r="RC827" s="5"/>
      <c r="RD827" s="5"/>
      <c r="RE827" s="5"/>
      <c r="RF827" s="5"/>
      <c r="RG827" s="5"/>
      <c r="RH827" s="5"/>
      <c r="RI827" s="5"/>
      <c r="RJ827" s="5"/>
      <c r="RK827" s="5"/>
      <c r="RL827" s="5"/>
      <c r="RM827" s="5"/>
      <c r="RN827" s="5"/>
      <c r="RO827" s="5"/>
      <c r="RP827" s="5"/>
      <c r="RQ827" s="5"/>
      <c r="RR827" s="5"/>
      <c r="RS827" s="5"/>
      <c r="RT827" s="5"/>
      <c r="RU827" s="5"/>
      <c r="RV827" s="5"/>
      <c r="RW827" s="5"/>
      <c r="RX827" s="5"/>
      <c r="RY827" s="5"/>
      <c r="RZ827" s="5"/>
      <c r="SA827" s="5"/>
      <c r="SB827" s="5"/>
      <c r="SC827" s="5"/>
      <c r="SD827" s="5"/>
      <c r="SE827" s="5"/>
      <c r="SF827" s="5"/>
      <c r="SG827" s="5"/>
      <c r="SH827" s="5"/>
      <c r="SI827" s="5"/>
      <c r="SJ827" s="5"/>
      <c r="SK827" s="5"/>
      <c r="SL827" s="5"/>
      <c r="SM827" s="5"/>
      <c r="SN827" s="5"/>
      <c r="SO827" s="5"/>
      <c r="SP827" s="5"/>
      <c r="SQ827" s="5"/>
      <c r="SR827" s="5"/>
      <c r="SS827" s="5"/>
      <c r="ST827" s="5"/>
      <c r="SU827" s="5"/>
      <c r="SV827" s="5"/>
      <c r="SW827" s="5"/>
      <c r="SX827" s="5"/>
      <c r="SY827" s="5"/>
      <c r="SZ827" s="5"/>
      <c r="TA827" s="5"/>
      <c r="TB827" s="5">
        <v>1</v>
      </c>
    </row>
    <row r="828" spans="1:522" x14ac:dyDescent="0.3">
      <c r="A828" s="7">
        <v>237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>
        <v>1</v>
      </c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  <c r="QG828" s="5"/>
      <c r="QH828" s="5"/>
      <c r="QI828" s="5"/>
      <c r="QJ828" s="5"/>
      <c r="QK828" s="5"/>
      <c r="QL828" s="5"/>
      <c r="QM828" s="5"/>
      <c r="QN828" s="5"/>
      <c r="QO828" s="5"/>
      <c r="QP828" s="5"/>
      <c r="QQ828" s="5"/>
      <c r="QR828" s="5"/>
      <c r="QS828" s="5"/>
      <c r="QT828" s="5"/>
      <c r="QU828" s="5"/>
      <c r="QV828" s="5"/>
      <c r="QW828" s="5"/>
      <c r="QX828" s="5"/>
      <c r="QY828" s="5"/>
      <c r="QZ828" s="5"/>
      <c r="RA828" s="5"/>
      <c r="RB828" s="5"/>
      <c r="RC828" s="5"/>
      <c r="RD828" s="5"/>
      <c r="RE828" s="5"/>
      <c r="RF828" s="5"/>
      <c r="RG828" s="5"/>
      <c r="RH828" s="5"/>
      <c r="RI828" s="5"/>
      <c r="RJ828" s="5"/>
      <c r="RK828" s="5"/>
      <c r="RL828" s="5"/>
      <c r="RM828" s="5"/>
      <c r="RN828" s="5"/>
      <c r="RO828" s="5"/>
      <c r="RP828" s="5"/>
      <c r="RQ828" s="5"/>
      <c r="RR828" s="5"/>
      <c r="RS828" s="5"/>
      <c r="RT828" s="5"/>
      <c r="RU828" s="5"/>
      <c r="RV828" s="5"/>
      <c r="RW828" s="5"/>
      <c r="RX828" s="5"/>
      <c r="RY828" s="5"/>
      <c r="RZ828" s="5"/>
      <c r="SA828" s="5"/>
      <c r="SB828" s="5"/>
      <c r="SC828" s="5"/>
      <c r="SD828" s="5"/>
      <c r="SE828" s="5"/>
      <c r="SF828" s="5"/>
      <c r="SG828" s="5"/>
      <c r="SH828" s="5"/>
      <c r="SI828" s="5"/>
      <c r="SJ828" s="5"/>
      <c r="SK828" s="5"/>
      <c r="SL828" s="5"/>
      <c r="SM828" s="5"/>
      <c r="SN828" s="5"/>
      <c r="SO828" s="5"/>
      <c r="SP828" s="5"/>
      <c r="SQ828" s="5"/>
      <c r="SR828" s="5"/>
      <c r="SS828" s="5"/>
      <c r="ST828" s="5"/>
      <c r="SU828" s="5"/>
      <c r="SV828" s="5"/>
      <c r="SW828" s="5"/>
      <c r="SX828" s="5"/>
      <c r="SY828" s="5"/>
      <c r="SZ828" s="5"/>
      <c r="TA828" s="5"/>
      <c r="TB828" s="5">
        <v>1</v>
      </c>
    </row>
    <row r="829" spans="1:522" x14ac:dyDescent="0.3">
      <c r="A829" s="4">
        <v>511</v>
      </c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r="QC829" s="5"/>
      <c r="QD829" s="5"/>
      <c r="QE829" s="5"/>
      <c r="QF829" s="5"/>
      <c r="QG829" s="5"/>
      <c r="QH829" s="5"/>
      <c r="QI829" s="5"/>
      <c r="QJ829" s="5">
        <v>1</v>
      </c>
      <c r="QK829" s="5"/>
      <c r="QL829" s="5"/>
      <c r="QM829" s="5"/>
      <c r="QN829" s="5"/>
      <c r="QO829" s="5"/>
      <c r="QP829" s="5"/>
      <c r="QQ829" s="5"/>
      <c r="QR829" s="5"/>
      <c r="QS829" s="5"/>
      <c r="QT829" s="5"/>
      <c r="QU829" s="5"/>
      <c r="QV829" s="5"/>
      <c r="QW829" s="5"/>
      <c r="QX829" s="5"/>
      <c r="QY829" s="5"/>
      <c r="QZ829" s="5"/>
      <c r="RA829" s="5"/>
      <c r="RB829" s="5"/>
      <c r="RC829" s="5"/>
      <c r="RD829" s="5"/>
      <c r="RE829" s="5"/>
      <c r="RF829" s="5"/>
      <c r="RG829" s="5"/>
      <c r="RH829" s="5"/>
      <c r="RI829" s="5"/>
      <c r="RJ829" s="5"/>
      <c r="RK829" s="5"/>
      <c r="RL829" s="5"/>
      <c r="RM829" s="5"/>
      <c r="RN829" s="5"/>
      <c r="RO829" s="5"/>
      <c r="RP829" s="5"/>
      <c r="RQ829" s="5"/>
      <c r="RR829" s="5"/>
      <c r="RS829" s="5"/>
      <c r="RT829" s="5"/>
      <c r="RU829" s="5"/>
      <c r="RV829" s="5"/>
      <c r="RW829" s="5"/>
      <c r="RX829" s="5"/>
      <c r="RY829" s="5"/>
      <c r="RZ829" s="5"/>
      <c r="SA829" s="5"/>
      <c r="SB829" s="5"/>
      <c r="SC829" s="5"/>
      <c r="SD829" s="5"/>
      <c r="SE829" s="5"/>
      <c r="SF829" s="5"/>
      <c r="SG829" s="5"/>
      <c r="SH829" s="5"/>
      <c r="SI829" s="5"/>
      <c r="SJ829" s="5"/>
      <c r="SK829" s="5"/>
      <c r="SL829" s="5"/>
      <c r="SM829" s="5"/>
      <c r="SN829" s="5"/>
      <c r="SO829" s="5"/>
      <c r="SP829" s="5"/>
      <c r="SQ829" s="5"/>
      <c r="SR829" s="5"/>
      <c r="SS829" s="5"/>
      <c r="ST829" s="5"/>
      <c r="SU829" s="5"/>
      <c r="SV829" s="5"/>
      <c r="SW829" s="5"/>
      <c r="SX829" s="5"/>
      <c r="SY829" s="5"/>
      <c r="SZ829" s="5"/>
      <c r="TA829" s="5"/>
      <c r="TB829" s="5">
        <v>1</v>
      </c>
    </row>
    <row r="830" spans="1:522" x14ac:dyDescent="0.3">
      <c r="A830" s="7">
        <v>261</v>
      </c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  <c r="QG830" s="5"/>
      <c r="QH830" s="5"/>
      <c r="QI830" s="5"/>
      <c r="QJ830" s="5">
        <v>1</v>
      </c>
      <c r="QK830" s="5"/>
      <c r="QL830" s="5"/>
      <c r="QM830" s="5"/>
      <c r="QN830" s="5"/>
      <c r="QO830" s="5"/>
      <c r="QP830" s="5"/>
      <c r="QQ830" s="5"/>
      <c r="QR830" s="5"/>
      <c r="QS830" s="5"/>
      <c r="QT830" s="5"/>
      <c r="QU830" s="5"/>
      <c r="QV830" s="5"/>
      <c r="QW830" s="5"/>
      <c r="QX830" s="5"/>
      <c r="QY830" s="5"/>
      <c r="QZ830" s="5"/>
      <c r="RA830" s="5"/>
      <c r="RB830" s="5"/>
      <c r="RC830" s="5"/>
      <c r="RD830" s="5"/>
      <c r="RE830" s="5"/>
      <c r="RF830" s="5"/>
      <c r="RG830" s="5"/>
      <c r="RH830" s="5"/>
      <c r="RI830" s="5"/>
      <c r="RJ830" s="5"/>
      <c r="RK830" s="5"/>
      <c r="RL830" s="5"/>
      <c r="RM830" s="5"/>
      <c r="RN830" s="5"/>
      <c r="RO830" s="5"/>
      <c r="RP830" s="5"/>
      <c r="RQ830" s="5"/>
      <c r="RR830" s="5"/>
      <c r="RS830" s="5"/>
      <c r="RT830" s="5"/>
      <c r="RU830" s="5"/>
      <c r="RV830" s="5"/>
      <c r="RW830" s="5"/>
      <c r="RX830" s="5"/>
      <c r="RY830" s="5"/>
      <c r="RZ830" s="5"/>
      <c r="SA830" s="5"/>
      <c r="SB830" s="5"/>
      <c r="SC830" s="5"/>
      <c r="SD830" s="5"/>
      <c r="SE830" s="5"/>
      <c r="SF830" s="5"/>
      <c r="SG830" s="5"/>
      <c r="SH830" s="5"/>
      <c r="SI830" s="5"/>
      <c r="SJ830" s="5"/>
      <c r="SK830" s="5"/>
      <c r="SL830" s="5"/>
      <c r="SM830" s="5"/>
      <c r="SN830" s="5"/>
      <c r="SO830" s="5"/>
      <c r="SP830" s="5"/>
      <c r="SQ830" s="5"/>
      <c r="SR830" s="5"/>
      <c r="SS830" s="5"/>
      <c r="ST830" s="5"/>
      <c r="SU830" s="5"/>
      <c r="SV830" s="5"/>
      <c r="SW830" s="5"/>
      <c r="SX830" s="5"/>
      <c r="SY830" s="5"/>
      <c r="SZ830" s="5"/>
      <c r="TA830" s="5"/>
      <c r="TB830" s="5">
        <v>1</v>
      </c>
    </row>
    <row r="831" spans="1:522" x14ac:dyDescent="0.3">
      <c r="A831" s="4">
        <v>515</v>
      </c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>
        <v>1</v>
      </c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r="QC831" s="5"/>
      <c r="QD831" s="5"/>
      <c r="QE831" s="5"/>
      <c r="QF831" s="5"/>
      <c r="QG831" s="5"/>
      <c r="QH831" s="5"/>
      <c r="QI831" s="5"/>
      <c r="QJ831" s="5"/>
      <c r="QK831" s="5"/>
      <c r="QL831" s="5"/>
      <c r="QM831" s="5"/>
      <c r="QN831" s="5"/>
      <c r="QO831" s="5"/>
      <c r="QP831" s="5"/>
      <c r="QQ831" s="5"/>
      <c r="QR831" s="5"/>
      <c r="QS831" s="5"/>
      <c r="QT831" s="5"/>
      <c r="QU831" s="5"/>
      <c r="QV831" s="5"/>
      <c r="QW831" s="5"/>
      <c r="QX831" s="5"/>
      <c r="QY831" s="5"/>
      <c r="QZ831" s="5"/>
      <c r="RA831" s="5"/>
      <c r="RB831" s="5"/>
      <c r="RC831" s="5"/>
      <c r="RD831" s="5"/>
      <c r="RE831" s="5"/>
      <c r="RF831" s="5"/>
      <c r="RG831" s="5"/>
      <c r="RH831" s="5"/>
      <c r="RI831" s="5"/>
      <c r="RJ831" s="5"/>
      <c r="RK831" s="5"/>
      <c r="RL831" s="5"/>
      <c r="RM831" s="5"/>
      <c r="RN831" s="5"/>
      <c r="RO831" s="5"/>
      <c r="RP831" s="5"/>
      <c r="RQ831" s="5"/>
      <c r="RR831" s="5"/>
      <c r="RS831" s="5"/>
      <c r="RT831" s="5"/>
      <c r="RU831" s="5"/>
      <c r="RV831" s="5"/>
      <c r="RW831" s="5"/>
      <c r="RX831" s="5"/>
      <c r="RY831" s="5"/>
      <c r="RZ831" s="5"/>
      <c r="SA831" s="5"/>
      <c r="SB831" s="5"/>
      <c r="SC831" s="5"/>
      <c r="SD831" s="5"/>
      <c r="SE831" s="5"/>
      <c r="SF831" s="5"/>
      <c r="SG831" s="5"/>
      <c r="SH831" s="5"/>
      <c r="SI831" s="5"/>
      <c r="SJ831" s="5"/>
      <c r="SK831" s="5"/>
      <c r="SL831" s="5"/>
      <c r="SM831" s="5"/>
      <c r="SN831" s="5"/>
      <c r="SO831" s="5"/>
      <c r="SP831" s="5"/>
      <c r="SQ831" s="5"/>
      <c r="SR831" s="5"/>
      <c r="SS831" s="5"/>
      <c r="ST831" s="5"/>
      <c r="SU831" s="5"/>
      <c r="SV831" s="5"/>
      <c r="SW831" s="5"/>
      <c r="SX831" s="5"/>
      <c r="SY831" s="5"/>
      <c r="SZ831" s="5"/>
      <c r="TA831" s="5"/>
      <c r="TB831" s="5">
        <v>1</v>
      </c>
    </row>
    <row r="832" spans="1:522" x14ac:dyDescent="0.3">
      <c r="A832" s="7">
        <v>218</v>
      </c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>
        <v>1</v>
      </c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  <c r="QG832" s="5"/>
      <c r="QH832" s="5"/>
      <c r="QI832" s="5"/>
      <c r="QJ832" s="5"/>
      <c r="QK832" s="5"/>
      <c r="QL832" s="5"/>
      <c r="QM832" s="5"/>
      <c r="QN832" s="5"/>
      <c r="QO832" s="5"/>
      <c r="QP832" s="5"/>
      <c r="QQ832" s="5"/>
      <c r="QR832" s="5"/>
      <c r="QS832" s="5"/>
      <c r="QT832" s="5"/>
      <c r="QU832" s="5"/>
      <c r="QV832" s="5"/>
      <c r="QW832" s="5"/>
      <c r="QX832" s="5"/>
      <c r="QY832" s="5"/>
      <c r="QZ832" s="5"/>
      <c r="RA832" s="5"/>
      <c r="RB832" s="5"/>
      <c r="RC832" s="5"/>
      <c r="RD832" s="5"/>
      <c r="RE832" s="5"/>
      <c r="RF832" s="5"/>
      <c r="RG832" s="5"/>
      <c r="RH832" s="5"/>
      <c r="RI832" s="5"/>
      <c r="RJ832" s="5"/>
      <c r="RK832" s="5"/>
      <c r="RL832" s="5"/>
      <c r="RM832" s="5"/>
      <c r="RN832" s="5"/>
      <c r="RO832" s="5"/>
      <c r="RP832" s="5"/>
      <c r="RQ832" s="5"/>
      <c r="RR832" s="5"/>
      <c r="RS832" s="5"/>
      <c r="RT832" s="5"/>
      <c r="RU832" s="5"/>
      <c r="RV832" s="5"/>
      <c r="RW832" s="5"/>
      <c r="RX832" s="5"/>
      <c r="RY832" s="5"/>
      <c r="RZ832" s="5"/>
      <c r="SA832" s="5"/>
      <c r="SB832" s="5"/>
      <c r="SC832" s="5"/>
      <c r="SD832" s="5"/>
      <c r="SE832" s="5"/>
      <c r="SF832" s="5"/>
      <c r="SG832" s="5"/>
      <c r="SH832" s="5"/>
      <c r="SI832" s="5"/>
      <c r="SJ832" s="5"/>
      <c r="SK832" s="5"/>
      <c r="SL832" s="5"/>
      <c r="SM832" s="5"/>
      <c r="SN832" s="5"/>
      <c r="SO832" s="5"/>
      <c r="SP832" s="5"/>
      <c r="SQ832" s="5"/>
      <c r="SR832" s="5"/>
      <c r="SS832" s="5"/>
      <c r="ST832" s="5"/>
      <c r="SU832" s="5"/>
      <c r="SV832" s="5"/>
      <c r="SW832" s="5"/>
      <c r="SX832" s="5"/>
      <c r="SY832" s="5"/>
      <c r="SZ832" s="5"/>
      <c r="TA832" s="5"/>
      <c r="TB832" s="5">
        <v>1</v>
      </c>
    </row>
    <row r="833" spans="1:522" x14ac:dyDescent="0.3">
      <c r="A833" s="4">
        <v>516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>
        <v>1</v>
      </c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r="QC833" s="5"/>
      <c r="QD833" s="5"/>
      <c r="QE833" s="5"/>
      <c r="QF833" s="5"/>
      <c r="QG833" s="5"/>
      <c r="QH833" s="5"/>
      <c r="QI833" s="5"/>
      <c r="QJ833" s="5"/>
      <c r="QK833" s="5"/>
      <c r="QL833" s="5"/>
      <c r="QM833" s="5"/>
      <c r="QN833" s="5"/>
      <c r="QO833" s="5"/>
      <c r="QP833" s="5"/>
      <c r="QQ833" s="5"/>
      <c r="QR833" s="5"/>
      <c r="QS833" s="5"/>
      <c r="QT833" s="5"/>
      <c r="QU833" s="5"/>
      <c r="QV833" s="5"/>
      <c r="QW833" s="5"/>
      <c r="QX833" s="5"/>
      <c r="QY833" s="5"/>
      <c r="QZ833" s="5"/>
      <c r="RA833" s="5"/>
      <c r="RB833" s="5"/>
      <c r="RC833" s="5"/>
      <c r="RD833" s="5"/>
      <c r="RE833" s="5"/>
      <c r="RF833" s="5"/>
      <c r="RG833" s="5"/>
      <c r="RH833" s="5"/>
      <c r="RI833" s="5"/>
      <c r="RJ833" s="5"/>
      <c r="RK833" s="5"/>
      <c r="RL833" s="5"/>
      <c r="RM833" s="5"/>
      <c r="RN833" s="5"/>
      <c r="RO833" s="5"/>
      <c r="RP833" s="5"/>
      <c r="RQ833" s="5"/>
      <c r="RR833" s="5">
        <v>1</v>
      </c>
      <c r="RS833" s="5"/>
      <c r="RT833" s="5"/>
      <c r="RU833" s="5"/>
      <c r="RV833" s="5"/>
      <c r="RW833" s="5"/>
      <c r="RX833" s="5"/>
      <c r="RY833" s="5"/>
      <c r="RZ833" s="5"/>
      <c r="SA833" s="5"/>
      <c r="SB833" s="5"/>
      <c r="SC833" s="5"/>
      <c r="SD833" s="5"/>
      <c r="SE833" s="5"/>
      <c r="SF833" s="5"/>
      <c r="SG833" s="5"/>
      <c r="SH833" s="5"/>
      <c r="SI833" s="5"/>
      <c r="SJ833" s="5"/>
      <c r="SK833" s="5"/>
      <c r="SL833" s="5"/>
      <c r="SM833" s="5"/>
      <c r="SN833" s="5"/>
      <c r="SO833" s="5"/>
      <c r="SP833" s="5"/>
      <c r="SQ833" s="5"/>
      <c r="SR833" s="5"/>
      <c r="SS833" s="5"/>
      <c r="ST833" s="5"/>
      <c r="SU833" s="5"/>
      <c r="SV833" s="5"/>
      <c r="SW833" s="5"/>
      <c r="SX833" s="5"/>
      <c r="SY833" s="5"/>
      <c r="SZ833" s="5"/>
      <c r="TA833" s="5"/>
      <c r="TB833" s="5">
        <v>2</v>
      </c>
    </row>
    <row r="834" spans="1:522" x14ac:dyDescent="0.3">
      <c r="A834" s="7">
        <v>217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>
        <v>1</v>
      </c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  <c r="PQ834" s="5"/>
      <c r="PR834" s="5"/>
      <c r="PS834" s="5"/>
      <c r="PT834" s="5"/>
      <c r="PU834" s="5"/>
      <c r="PV834" s="5"/>
      <c r="PW834" s="5"/>
      <c r="PX834" s="5"/>
      <c r="PY834" s="5"/>
      <c r="PZ834" s="5"/>
      <c r="QA834" s="5"/>
      <c r="QB834" s="5"/>
      <c r="QC834" s="5"/>
      <c r="QD834" s="5"/>
      <c r="QE834" s="5"/>
      <c r="QF834" s="5"/>
      <c r="QG834" s="5"/>
      <c r="QH834" s="5"/>
      <c r="QI834" s="5"/>
      <c r="QJ834" s="5"/>
      <c r="QK834" s="5"/>
      <c r="QL834" s="5"/>
      <c r="QM834" s="5"/>
      <c r="QN834" s="5"/>
      <c r="QO834" s="5"/>
      <c r="QP834" s="5"/>
      <c r="QQ834" s="5"/>
      <c r="QR834" s="5"/>
      <c r="QS834" s="5"/>
      <c r="QT834" s="5"/>
      <c r="QU834" s="5"/>
      <c r="QV834" s="5"/>
      <c r="QW834" s="5"/>
      <c r="QX834" s="5"/>
      <c r="QY834" s="5"/>
      <c r="QZ834" s="5"/>
      <c r="RA834" s="5"/>
      <c r="RB834" s="5"/>
      <c r="RC834" s="5"/>
      <c r="RD834" s="5"/>
      <c r="RE834" s="5"/>
      <c r="RF834" s="5"/>
      <c r="RG834" s="5"/>
      <c r="RH834" s="5"/>
      <c r="RI834" s="5"/>
      <c r="RJ834" s="5"/>
      <c r="RK834" s="5"/>
      <c r="RL834" s="5"/>
      <c r="RM834" s="5"/>
      <c r="RN834" s="5"/>
      <c r="RO834" s="5"/>
      <c r="RP834" s="5"/>
      <c r="RQ834" s="5"/>
      <c r="RR834" s="5"/>
      <c r="RS834" s="5"/>
      <c r="RT834" s="5"/>
      <c r="RU834" s="5"/>
      <c r="RV834" s="5"/>
      <c r="RW834" s="5"/>
      <c r="RX834" s="5"/>
      <c r="RY834" s="5"/>
      <c r="RZ834" s="5"/>
      <c r="SA834" s="5"/>
      <c r="SB834" s="5"/>
      <c r="SC834" s="5"/>
      <c r="SD834" s="5"/>
      <c r="SE834" s="5"/>
      <c r="SF834" s="5"/>
      <c r="SG834" s="5"/>
      <c r="SH834" s="5"/>
      <c r="SI834" s="5"/>
      <c r="SJ834" s="5"/>
      <c r="SK834" s="5"/>
      <c r="SL834" s="5"/>
      <c r="SM834" s="5"/>
      <c r="SN834" s="5"/>
      <c r="SO834" s="5"/>
      <c r="SP834" s="5"/>
      <c r="SQ834" s="5"/>
      <c r="SR834" s="5"/>
      <c r="SS834" s="5"/>
      <c r="ST834" s="5"/>
      <c r="SU834" s="5"/>
      <c r="SV834" s="5"/>
      <c r="SW834" s="5"/>
      <c r="SX834" s="5"/>
      <c r="SY834" s="5"/>
      <c r="SZ834" s="5"/>
      <c r="TA834" s="5"/>
      <c r="TB834" s="5">
        <v>1</v>
      </c>
    </row>
    <row r="835" spans="1:522" x14ac:dyDescent="0.3">
      <c r="A835" s="7">
        <v>253</v>
      </c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  <c r="QG835" s="5"/>
      <c r="QH835" s="5"/>
      <c r="QI835" s="5"/>
      <c r="QJ835" s="5"/>
      <c r="QK835" s="5"/>
      <c r="QL835" s="5"/>
      <c r="QM835" s="5"/>
      <c r="QN835" s="5"/>
      <c r="QO835" s="5"/>
      <c r="QP835" s="5"/>
      <c r="QQ835" s="5"/>
      <c r="QR835" s="5"/>
      <c r="QS835" s="5"/>
      <c r="QT835" s="5"/>
      <c r="QU835" s="5"/>
      <c r="QV835" s="5"/>
      <c r="QW835" s="5"/>
      <c r="QX835" s="5"/>
      <c r="QY835" s="5"/>
      <c r="QZ835" s="5"/>
      <c r="RA835" s="5"/>
      <c r="RB835" s="5"/>
      <c r="RC835" s="5"/>
      <c r="RD835" s="5"/>
      <c r="RE835" s="5"/>
      <c r="RF835" s="5"/>
      <c r="RG835" s="5"/>
      <c r="RH835" s="5"/>
      <c r="RI835" s="5"/>
      <c r="RJ835" s="5"/>
      <c r="RK835" s="5"/>
      <c r="RL835" s="5"/>
      <c r="RM835" s="5"/>
      <c r="RN835" s="5"/>
      <c r="RO835" s="5"/>
      <c r="RP835" s="5"/>
      <c r="RQ835" s="5"/>
      <c r="RR835" s="5">
        <v>1</v>
      </c>
      <c r="RS835" s="5"/>
      <c r="RT835" s="5"/>
      <c r="RU835" s="5"/>
      <c r="RV835" s="5"/>
      <c r="RW835" s="5"/>
      <c r="RX835" s="5"/>
      <c r="RY835" s="5"/>
      <c r="RZ835" s="5"/>
      <c r="SA835" s="5"/>
      <c r="SB835" s="5"/>
      <c r="SC835" s="5"/>
      <c r="SD835" s="5"/>
      <c r="SE835" s="5"/>
      <c r="SF835" s="5"/>
      <c r="SG835" s="5"/>
      <c r="SH835" s="5"/>
      <c r="SI835" s="5"/>
      <c r="SJ835" s="5"/>
      <c r="SK835" s="5"/>
      <c r="SL835" s="5"/>
      <c r="SM835" s="5"/>
      <c r="SN835" s="5"/>
      <c r="SO835" s="5"/>
      <c r="SP835" s="5"/>
      <c r="SQ835" s="5"/>
      <c r="SR835" s="5"/>
      <c r="SS835" s="5"/>
      <c r="ST835" s="5"/>
      <c r="SU835" s="5"/>
      <c r="SV835" s="5"/>
      <c r="SW835" s="5"/>
      <c r="SX835" s="5"/>
      <c r="SY835" s="5"/>
      <c r="SZ835" s="5"/>
      <c r="TA835" s="5"/>
      <c r="TB835" s="5">
        <v>1</v>
      </c>
    </row>
    <row r="836" spans="1:522" x14ac:dyDescent="0.3">
      <c r="A836" s="4">
        <v>517</v>
      </c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>
        <v>1</v>
      </c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  <c r="PQ836" s="5"/>
      <c r="PR836" s="5"/>
      <c r="PS836" s="5"/>
      <c r="PT836" s="5"/>
      <c r="PU836" s="5"/>
      <c r="PV836" s="5"/>
      <c r="PW836" s="5"/>
      <c r="PX836" s="5"/>
      <c r="PY836" s="5"/>
      <c r="PZ836" s="5"/>
      <c r="QA836" s="5"/>
      <c r="QB836" s="5"/>
      <c r="QC836" s="5"/>
      <c r="QD836" s="5"/>
      <c r="QE836" s="5"/>
      <c r="QF836" s="5"/>
      <c r="QG836" s="5"/>
      <c r="QH836" s="5"/>
      <c r="QI836" s="5"/>
      <c r="QJ836" s="5"/>
      <c r="QK836" s="5"/>
      <c r="QL836" s="5"/>
      <c r="QM836" s="5"/>
      <c r="QN836" s="5"/>
      <c r="QO836" s="5"/>
      <c r="QP836" s="5"/>
      <c r="QQ836" s="5"/>
      <c r="QR836" s="5"/>
      <c r="QS836" s="5"/>
      <c r="QT836" s="5"/>
      <c r="QU836" s="5"/>
      <c r="QV836" s="5"/>
      <c r="QW836" s="5"/>
      <c r="QX836" s="5"/>
      <c r="QY836" s="5"/>
      <c r="QZ836" s="5"/>
      <c r="RA836" s="5"/>
      <c r="RB836" s="5"/>
      <c r="RC836" s="5"/>
      <c r="RD836" s="5"/>
      <c r="RE836" s="5"/>
      <c r="RF836" s="5"/>
      <c r="RG836" s="5"/>
      <c r="RH836" s="5"/>
      <c r="RI836" s="5"/>
      <c r="RJ836" s="5"/>
      <c r="RK836" s="5"/>
      <c r="RL836" s="5"/>
      <c r="RM836" s="5"/>
      <c r="RN836" s="5"/>
      <c r="RO836" s="5"/>
      <c r="RP836" s="5"/>
      <c r="RQ836" s="5"/>
      <c r="RR836" s="5"/>
      <c r="RS836" s="5"/>
      <c r="RT836" s="5"/>
      <c r="RU836" s="5"/>
      <c r="RV836" s="5"/>
      <c r="RW836" s="5"/>
      <c r="RX836" s="5"/>
      <c r="RY836" s="5"/>
      <c r="RZ836" s="5"/>
      <c r="SA836" s="5"/>
      <c r="SB836" s="5"/>
      <c r="SC836" s="5"/>
      <c r="SD836" s="5"/>
      <c r="SE836" s="5"/>
      <c r="SF836" s="5"/>
      <c r="SG836" s="5"/>
      <c r="SH836" s="5"/>
      <c r="SI836" s="5"/>
      <c r="SJ836" s="5"/>
      <c r="SK836" s="5"/>
      <c r="SL836" s="5"/>
      <c r="SM836" s="5"/>
      <c r="SN836" s="5"/>
      <c r="SO836" s="5"/>
      <c r="SP836" s="5"/>
      <c r="SQ836" s="5"/>
      <c r="SR836" s="5"/>
      <c r="SS836" s="5"/>
      <c r="ST836" s="5"/>
      <c r="SU836" s="5"/>
      <c r="SV836" s="5"/>
      <c r="SW836" s="5"/>
      <c r="SX836" s="5"/>
      <c r="SY836" s="5"/>
      <c r="SZ836" s="5"/>
      <c r="TA836" s="5"/>
      <c r="TB836" s="5">
        <v>1</v>
      </c>
    </row>
    <row r="837" spans="1:522" x14ac:dyDescent="0.3">
      <c r="A837" s="7">
        <v>262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>
        <v>1</v>
      </c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  <c r="PQ837" s="5"/>
      <c r="PR837" s="5"/>
      <c r="PS837" s="5"/>
      <c r="PT837" s="5"/>
      <c r="PU837" s="5"/>
      <c r="PV837" s="5"/>
      <c r="PW837" s="5"/>
      <c r="PX837" s="5"/>
      <c r="PY837" s="5"/>
      <c r="PZ837" s="5"/>
      <c r="QA837" s="5"/>
      <c r="QB837" s="5"/>
      <c r="QC837" s="5"/>
      <c r="QD837" s="5"/>
      <c r="QE837" s="5"/>
      <c r="QF837" s="5"/>
      <c r="QG837" s="5"/>
      <c r="QH837" s="5"/>
      <c r="QI837" s="5"/>
      <c r="QJ837" s="5"/>
      <c r="QK837" s="5"/>
      <c r="QL837" s="5"/>
      <c r="QM837" s="5"/>
      <c r="QN837" s="5"/>
      <c r="QO837" s="5"/>
      <c r="QP837" s="5"/>
      <c r="QQ837" s="5"/>
      <c r="QR837" s="5"/>
      <c r="QS837" s="5"/>
      <c r="QT837" s="5"/>
      <c r="QU837" s="5"/>
      <c r="QV837" s="5"/>
      <c r="QW837" s="5"/>
      <c r="QX837" s="5"/>
      <c r="QY837" s="5"/>
      <c r="QZ837" s="5"/>
      <c r="RA837" s="5"/>
      <c r="RB837" s="5"/>
      <c r="RC837" s="5"/>
      <c r="RD837" s="5"/>
      <c r="RE837" s="5"/>
      <c r="RF837" s="5"/>
      <c r="RG837" s="5"/>
      <c r="RH837" s="5"/>
      <c r="RI837" s="5"/>
      <c r="RJ837" s="5"/>
      <c r="RK837" s="5"/>
      <c r="RL837" s="5"/>
      <c r="RM837" s="5"/>
      <c r="RN837" s="5"/>
      <c r="RO837" s="5"/>
      <c r="RP837" s="5"/>
      <c r="RQ837" s="5"/>
      <c r="RR837" s="5"/>
      <c r="RS837" s="5"/>
      <c r="RT837" s="5"/>
      <c r="RU837" s="5"/>
      <c r="RV837" s="5"/>
      <c r="RW837" s="5"/>
      <c r="RX837" s="5"/>
      <c r="RY837" s="5"/>
      <c r="RZ837" s="5"/>
      <c r="SA837" s="5"/>
      <c r="SB837" s="5"/>
      <c r="SC837" s="5"/>
      <c r="SD837" s="5"/>
      <c r="SE837" s="5"/>
      <c r="SF837" s="5"/>
      <c r="SG837" s="5"/>
      <c r="SH837" s="5"/>
      <c r="SI837" s="5"/>
      <c r="SJ837" s="5"/>
      <c r="SK837" s="5"/>
      <c r="SL837" s="5"/>
      <c r="SM837" s="5"/>
      <c r="SN837" s="5"/>
      <c r="SO837" s="5"/>
      <c r="SP837" s="5"/>
      <c r="SQ837" s="5"/>
      <c r="SR837" s="5"/>
      <c r="SS837" s="5"/>
      <c r="ST837" s="5"/>
      <c r="SU837" s="5"/>
      <c r="SV837" s="5"/>
      <c r="SW837" s="5"/>
      <c r="SX837" s="5"/>
      <c r="SY837" s="5"/>
      <c r="SZ837" s="5"/>
      <c r="TA837" s="5"/>
      <c r="TB837" s="5">
        <v>1</v>
      </c>
    </row>
    <row r="838" spans="1:522" x14ac:dyDescent="0.3">
      <c r="A838" s="4">
        <v>518</v>
      </c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>
        <v>1</v>
      </c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>
        <v>1</v>
      </c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  <c r="QG838" s="5"/>
      <c r="QH838" s="5"/>
      <c r="QI838" s="5"/>
      <c r="QJ838" s="5"/>
      <c r="QK838" s="5"/>
      <c r="QL838" s="5"/>
      <c r="QM838" s="5"/>
      <c r="QN838" s="5"/>
      <c r="QO838" s="5"/>
      <c r="QP838" s="5"/>
      <c r="QQ838" s="5"/>
      <c r="QR838" s="5"/>
      <c r="QS838" s="5"/>
      <c r="QT838" s="5"/>
      <c r="QU838" s="5"/>
      <c r="QV838" s="5"/>
      <c r="QW838" s="5"/>
      <c r="QX838" s="5"/>
      <c r="QY838" s="5"/>
      <c r="QZ838" s="5"/>
      <c r="RA838" s="5"/>
      <c r="RB838" s="5"/>
      <c r="RC838" s="5"/>
      <c r="RD838" s="5"/>
      <c r="RE838" s="5"/>
      <c r="RF838" s="5"/>
      <c r="RG838" s="5"/>
      <c r="RH838" s="5"/>
      <c r="RI838" s="5"/>
      <c r="RJ838" s="5"/>
      <c r="RK838" s="5"/>
      <c r="RL838" s="5"/>
      <c r="RM838" s="5"/>
      <c r="RN838" s="5"/>
      <c r="RO838" s="5"/>
      <c r="RP838" s="5"/>
      <c r="RQ838" s="5"/>
      <c r="RR838" s="5"/>
      <c r="RS838" s="5"/>
      <c r="RT838" s="5"/>
      <c r="RU838" s="5"/>
      <c r="RV838" s="5"/>
      <c r="RW838" s="5"/>
      <c r="RX838" s="5"/>
      <c r="RY838" s="5"/>
      <c r="RZ838" s="5"/>
      <c r="SA838" s="5"/>
      <c r="SB838" s="5"/>
      <c r="SC838" s="5"/>
      <c r="SD838" s="5"/>
      <c r="SE838" s="5"/>
      <c r="SF838" s="5"/>
      <c r="SG838" s="5"/>
      <c r="SH838" s="5"/>
      <c r="SI838" s="5"/>
      <c r="SJ838" s="5"/>
      <c r="SK838" s="5"/>
      <c r="SL838" s="5"/>
      <c r="SM838" s="5"/>
      <c r="SN838" s="5"/>
      <c r="SO838" s="5"/>
      <c r="SP838" s="5"/>
      <c r="SQ838" s="5"/>
      <c r="SR838" s="5"/>
      <c r="SS838" s="5"/>
      <c r="ST838" s="5"/>
      <c r="SU838" s="5"/>
      <c r="SV838" s="5"/>
      <c r="SW838" s="5"/>
      <c r="SX838" s="5"/>
      <c r="SY838" s="5"/>
      <c r="SZ838" s="5"/>
      <c r="TA838" s="5"/>
      <c r="TB838" s="5">
        <v>2</v>
      </c>
    </row>
    <row r="839" spans="1:522" x14ac:dyDescent="0.3">
      <c r="A839" s="7">
        <v>211</v>
      </c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>
        <v>1</v>
      </c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  <c r="QG839" s="5"/>
      <c r="QH839" s="5"/>
      <c r="QI839" s="5"/>
      <c r="QJ839" s="5"/>
      <c r="QK839" s="5"/>
      <c r="QL839" s="5"/>
      <c r="QM839" s="5"/>
      <c r="QN839" s="5"/>
      <c r="QO839" s="5"/>
      <c r="QP839" s="5"/>
      <c r="QQ839" s="5"/>
      <c r="QR839" s="5"/>
      <c r="QS839" s="5"/>
      <c r="QT839" s="5"/>
      <c r="QU839" s="5"/>
      <c r="QV839" s="5"/>
      <c r="QW839" s="5"/>
      <c r="QX839" s="5"/>
      <c r="QY839" s="5"/>
      <c r="QZ839" s="5"/>
      <c r="RA839" s="5"/>
      <c r="RB839" s="5"/>
      <c r="RC839" s="5"/>
      <c r="RD839" s="5"/>
      <c r="RE839" s="5"/>
      <c r="RF839" s="5"/>
      <c r="RG839" s="5"/>
      <c r="RH839" s="5"/>
      <c r="RI839" s="5"/>
      <c r="RJ839" s="5"/>
      <c r="RK839" s="5"/>
      <c r="RL839" s="5"/>
      <c r="RM839" s="5"/>
      <c r="RN839" s="5"/>
      <c r="RO839" s="5"/>
      <c r="RP839" s="5"/>
      <c r="RQ839" s="5"/>
      <c r="RR839" s="5"/>
      <c r="RS839" s="5"/>
      <c r="RT839" s="5"/>
      <c r="RU839" s="5"/>
      <c r="RV839" s="5"/>
      <c r="RW839" s="5"/>
      <c r="RX839" s="5"/>
      <c r="RY839" s="5"/>
      <c r="RZ839" s="5"/>
      <c r="SA839" s="5"/>
      <c r="SB839" s="5"/>
      <c r="SC839" s="5"/>
      <c r="SD839" s="5"/>
      <c r="SE839" s="5"/>
      <c r="SF839" s="5"/>
      <c r="SG839" s="5"/>
      <c r="SH839" s="5"/>
      <c r="SI839" s="5"/>
      <c r="SJ839" s="5"/>
      <c r="SK839" s="5"/>
      <c r="SL839" s="5"/>
      <c r="SM839" s="5"/>
      <c r="SN839" s="5"/>
      <c r="SO839" s="5"/>
      <c r="SP839" s="5"/>
      <c r="SQ839" s="5"/>
      <c r="SR839" s="5"/>
      <c r="SS839" s="5"/>
      <c r="ST839" s="5"/>
      <c r="SU839" s="5"/>
      <c r="SV839" s="5"/>
      <c r="SW839" s="5"/>
      <c r="SX839" s="5"/>
      <c r="SY839" s="5"/>
      <c r="SZ839" s="5"/>
      <c r="TA839" s="5"/>
      <c r="TB839" s="5">
        <v>1</v>
      </c>
    </row>
    <row r="840" spans="1:522" x14ac:dyDescent="0.3">
      <c r="A840" s="7">
        <v>250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>
        <v>1</v>
      </c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  <c r="QG840" s="5"/>
      <c r="QH840" s="5"/>
      <c r="QI840" s="5"/>
      <c r="QJ840" s="5"/>
      <c r="QK840" s="5"/>
      <c r="QL840" s="5"/>
      <c r="QM840" s="5"/>
      <c r="QN840" s="5"/>
      <c r="QO840" s="5"/>
      <c r="QP840" s="5"/>
      <c r="QQ840" s="5"/>
      <c r="QR840" s="5"/>
      <c r="QS840" s="5"/>
      <c r="QT840" s="5"/>
      <c r="QU840" s="5"/>
      <c r="QV840" s="5"/>
      <c r="QW840" s="5"/>
      <c r="QX840" s="5"/>
      <c r="QY840" s="5"/>
      <c r="QZ840" s="5"/>
      <c r="RA840" s="5"/>
      <c r="RB840" s="5"/>
      <c r="RC840" s="5"/>
      <c r="RD840" s="5"/>
      <c r="RE840" s="5"/>
      <c r="RF840" s="5"/>
      <c r="RG840" s="5"/>
      <c r="RH840" s="5"/>
      <c r="RI840" s="5"/>
      <c r="RJ840" s="5"/>
      <c r="RK840" s="5"/>
      <c r="RL840" s="5"/>
      <c r="RM840" s="5"/>
      <c r="RN840" s="5"/>
      <c r="RO840" s="5"/>
      <c r="RP840" s="5"/>
      <c r="RQ840" s="5"/>
      <c r="RR840" s="5"/>
      <c r="RS840" s="5"/>
      <c r="RT840" s="5"/>
      <c r="RU840" s="5"/>
      <c r="RV840" s="5"/>
      <c r="RW840" s="5"/>
      <c r="RX840" s="5"/>
      <c r="RY840" s="5"/>
      <c r="RZ840" s="5"/>
      <c r="SA840" s="5"/>
      <c r="SB840" s="5"/>
      <c r="SC840" s="5"/>
      <c r="SD840" s="5"/>
      <c r="SE840" s="5"/>
      <c r="SF840" s="5"/>
      <c r="SG840" s="5"/>
      <c r="SH840" s="5"/>
      <c r="SI840" s="5"/>
      <c r="SJ840" s="5"/>
      <c r="SK840" s="5"/>
      <c r="SL840" s="5"/>
      <c r="SM840" s="5"/>
      <c r="SN840" s="5"/>
      <c r="SO840" s="5"/>
      <c r="SP840" s="5"/>
      <c r="SQ840" s="5"/>
      <c r="SR840" s="5"/>
      <c r="SS840" s="5"/>
      <c r="ST840" s="5"/>
      <c r="SU840" s="5"/>
      <c r="SV840" s="5"/>
      <c r="SW840" s="5"/>
      <c r="SX840" s="5"/>
      <c r="SY840" s="5"/>
      <c r="SZ840" s="5"/>
      <c r="TA840" s="5"/>
      <c r="TB840" s="5">
        <v>1</v>
      </c>
    </row>
    <row r="841" spans="1:522" x14ac:dyDescent="0.3">
      <c r="A841" s="4">
        <v>519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>
        <v>1</v>
      </c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>
        <v>1</v>
      </c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  <c r="QG841" s="5"/>
      <c r="QH841" s="5"/>
      <c r="QI841" s="5"/>
      <c r="QJ841" s="5"/>
      <c r="QK841" s="5"/>
      <c r="QL841" s="5"/>
      <c r="QM841" s="5"/>
      <c r="QN841" s="5"/>
      <c r="QO841" s="5"/>
      <c r="QP841" s="5"/>
      <c r="QQ841" s="5"/>
      <c r="QR841" s="5"/>
      <c r="QS841" s="5"/>
      <c r="QT841" s="5"/>
      <c r="QU841" s="5"/>
      <c r="QV841" s="5"/>
      <c r="QW841" s="5"/>
      <c r="QX841" s="5"/>
      <c r="QY841" s="5"/>
      <c r="QZ841" s="5"/>
      <c r="RA841" s="5"/>
      <c r="RB841" s="5"/>
      <c r="RC841" s="5"/>
      <c r="RD841" s="5"/>
      <c r="RE841" s="5"/>
      <c r="RF841" s="5"/>
      <c r="RG841" s="5"/>
      <c r="RH841" s="5"/>
      <c r="RI841" s="5"/>
      <c r="RJ841" s="5"/>
      <c r="RK841" s="5"/>
      <c r="RL841" s="5"/>
      <c r="RM841" s="5"/>
      <c r="RN841" s="5"/>
      <c r="RO841" s="5"/>
      <c r="RP841" s="5"/>
      <c r="RQ841" s="5"/>
      <c r="RR841" s="5"/>
      <c r="RS841" s="5"/>
      <c r="RT841" s="5"/>
      <c r="RU841" s="5"/>
      <c r="RV841" s="5"/>
      <c r="RW841" s="5"/>
      <c r="RX841" s="5"/>
      <c r="RY841" s="5"/>
      <c r="RZ841" s="5"/>
      <c r="SA841" s="5"/>
      <c r="SB841" s="5"/>
      <c r="SC841" s="5"/>
      <c r="SD841" s="5"/>
      <c r="SE841" s="5"/>
      <c r="SF841" s="5"/>
      <c r="SG841" s="5"/>
      <c r="SH841" s="5"/>
      <c r="SI841" s="5"/>
      <c r="SJ841" s="5"/>
      <c r="SK841" s="5"/>
      <c r="SL841" s="5"/>
      <c r="SM841" s="5"/>
      <c r="SN841" s="5"/>
      <c r="SO841" s="5"/>
      <c r="SP841" s="5"/>
      <c r="SQ841" s="5"/>
      <c r="SR841" s="5"/>
      <c r="SS841" s="5"/>
      <c r="ST841" s="5"/>
      <c r="SU841" s="5"/>
      <c r="SV841" s="5"/>
      <c r="SW841" s="5"/>
      <c r="SX841" s="5"/>
      <c r="SY841" s="5"/>
      <c r="SZ841" s="5"/>
      <c r="TA841" s="5"/>
      <c r="TB841" s="5">
        <v>2</v>
      </c>
    </row>
    <row r="842" spans="1:522" x14ac:dyDescent="0.3">
      <c r="A842" s="7">
        <v>265</v>
      </c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>
        <v>1</v>
      </c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  <c r="QG842" s="5"/>
      <c r="QH842" s="5"/>
      <c r="QI842" s="5"/>
      <c r="QJ842" s="5"/>
      <c r="QK842" s="5"/>
      <c r="QL842" s="5"/>
      <c r="QM842" s="5"/>
      <c r="QN842" s="5"/>
      <c r="QO842" s="5"/>
      <c r="QP842" s="5"/>
      <c r="QQ842" s="5"/>
      <c r="QR842" s="5"/>
      <c r="QS842" s="5"/>
      <c r="QT842" s="5"/>
      <c r="QU842" s="5"/>
      <c r="QV842" s="5"/>
      <c r="QW842" s="5"/>
      <c r="QX842" s="5"/>
      <c r="QY842" s="5"/>
      <c r="QZ842" s="5"/>
      <c r="RA842" s="5"/>
      <c r="RB842" s="5"/>
      <c r="RC842" s="5"/>
      <c r="RD842" s="5"/>
      <c r="RE842" s="5"/>
      <c r="RF842" s="5"/>
      <c r="RG842" s="5"/>
      <c r="RH842" s="5"/>
      <c r="RI842" s="5"/>
      <c r="RJ842" s="5"/>
      <c r="RK842" s="5"/>
      <c r="RL842" s="5"/>
      <c r="RM842" s="5"/>
      <c r="RN842" s="5"/>
      <c r="RO842" s="5"/>
      <c r="RP842" s="5"/>
      <c r="RQ842" s="5"/>
      <c r="RR842" s="5"/>
      <c r="RS842" s="5"/>
      <c r="RT842" s="5"/>
      <c r="RU842" s="5"/>
      <c r="RV842" s="5"/>
      <c r="RW842" s="5"/>
      <c r="RX842" s="5"/>
      <c r="RY842" s="5"/>
      <c r="RZ842" s="5"/>
      <c r="SA842" s="5"/>
      <c r="SB842" s="5"/>
      <c r="SC842" s="5"/>
      <c r="SD842" s="5"/>
      <c r="SE842" s="5"/>
      <c r="SF842" s="5"/>
      <c r="SG842" s="5"/>
      <c r="SH842" s="5"/>
      <c r="SI842" s="5"/>
      <c r="SJ842" s="5"/>
      <c r="SK842" s="5"/>
      <c r="SL842" s="5"/>
      <c r="SM842" s="5"/>
      <c r="SN842" s="5"/>
      <c r="SO842" s="5"/>
      <c r="SP842" s="5"/>
      <c r="SQ842" s="5"/>
      <c r="SR842" s="5"/>
      <c r="SS842" s="5"/>
      <c r="ST842" s="5"/>
      <c r="SU842" s="5"/>
      <c r="SV842" s="5"/>
      <c r="SW842" s="5"/>
      <c r="SX842" s="5"/>
      <c r="SY842" s="5"/>
      <c r="SZ842" s="5"/>
      <c r="TA842" s="5"/>
      <c r="TB842" s="5">
        <v>1</v>
      </c>
    </row>
    <row r="843" spans="1:522" x14ac:dyDescent="0.3">
      <c r="A843" s="7">
        <v>275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>
        <v>1</v>
      </c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  <c r="QG843" s="5"/>
      <c r="QH843" s="5"/>
      <c r="QI843" s="5"/>
      <c r="QJ843" s="5"/>
      <c r="QK843" s="5"/>
      <c r="QL843" s="5"/>
      <c r="QM843" s="5"/>
      <c r="QN843" s="5"/>
      <c r="QO843" s="5"/>
      <c r="QP843" s="5"/>
      <c r="QQ843" s="5"/>
      <c r="QR843" s="5"/>
      <c r="QS843" s="5"/>
      <c r="QT843" s="5"/>
      <c r="QU843" s="5"/>
      <c r="QV843" s="5"/>
      <c r="QW843" s="5"/>
      <c r="QX843" s="5"/>
      <c r="QY843" s="5"/>
      <c r="QZ843" s="5"/>
      <c r="RA843" s="5"/>
      <c r="RB843" s="5"/>
      <c r="RC843" s="5"/>
      <c r="RD843" s="5"/>
      <c r="RE843" s="5"/>
      <c r="RF843" s="5"/>
      <c r="RG843" s="5"/>
      <c r="RH843" s="5"/>
      <c r="RI843" s="5"/>
      <c r="RJ843" s="5"/>
      <c r="RK843" s="5"/>
      <c r="RL843" s="5"/>
      <c r="RM843" s="5"/>
      <c r="RN843" s="5"/>
      <c r="RO843" s="5"/>
      <c r="RP843" s="5"/>
      <c r="RQ843" s="5"/>
      <c r="RR843" s="5"/>
      <c r="RS843" s="5"/>
      <c r="RT843" s="5"/>
      <c r="RU843" s="5"/>
      <c r="RV843" s="5"/>
      <c r="RW843" s="5"/>
      <c r="RX843" s="5"/>
      <c r="RY843" s="5"/>
      <c r="RZ843" s="5"/>
      <c r="SA843" s="5"/>
      <c r="SB843" s="5"/>
      <c r="SC843" s="5"/>
      <c r="SD843" s="5"/>
      <c r="SE843" s="5"/>
      <c r="SF843" s="5"/>
      <c r="SG843" s="5"/>
      <c r="SH843" s="5"/>
      <c r="SI843" s="5"/>
      <c r="SJ843" s="5"/>
      <c r="SK843" s="5"/>
      <c r="SL843" s="5"/>
      <c r="SM843" s="5"/>
      <c r="SN843" s="5"/>
      <c r="SO843" s="5"/>
      <c r="SP843" s="5"/>
      <c r="SQ843" s="5"/>
      <c r="SR843" s="5"/>
      <c r="SS843" s="5"/>
      <c r="ST843" s="5"/>
      <c r="SU843" s="5"/>
      <c r="SV843" s="5"/>
      <c r="SW843" s="5"/>
      <c r="SX843" s="5"/>
      <c r="SY843" s="5"/>
      <c r="SZ843" s="5"/>
      <c r="TA843" s="5"/>
      <c r="TB843" s="5">
        <v>1</v>
      </c>
    </row>
    <row r="844" spans="1:522" x14ac:dyDescent="0.3">
      <c r="A844" s="4">
        <v>520</v>
      </c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>
        <v>1</v>
      </c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  <c r="QG844" s="5"/>
      <c r="QH844" s="5"/>
      <c r="QI844" s="5"/>
      <c r="QJ844" s="5"/>
      <c r="QK844" s="5"/>
      <c r="QL844" s="5"/>
      <c r="QM844" s="5"/>
      <c r="QN844" s="5"/>
      <c r="QO844" s="5"/>
      <c r="QP844" s="5"/>
      <c r="QQ844" s="5"/>
      <c r="QR844" s="5"/>
      <c r="QS844" s="5"/>
      <c r="QT844" s="5"/>
      <c r="QU844" s="5"/>
      <c r="QV844" s="5"/>
      <c r="QW844" s="5"/>
      <c r="QX844" s="5"/>
      <c r="QY844" s="5"/>
      <c r="QZ844" s="5"/>
      <c r="RA844" s="5"/>
      <c r="RB844" s="5"/>
      <c r="RC844" s="5"/>
      <c r="RD844" s="5"/>
      <c r="RE844" s="5"/>
      <c r="RF844" s="5"/>
      <c r="RG844" s="5"/>
      <c r="RH844" s="5"/>
      <c r="RI844" s="5"/>
      <c r="RJ844" s="5"/>
      <c r="RK844" s="5"/>
      <c r="RL844" s="5"/>
      <c r="RM844" s="5"/>
      <c r="RN844" s="5"/>
      <c r="RO844" s="5"/>
      <c r="RP844" s="5"/>
      <c r="RQ844" s="5"/>
      <c r="RR844" s="5"/>
      <c r="RS844" s="5"/>
      <c r="RT844" s="5"/>
      <c r="RU844" s="5"/>
      <c r="RV844" s="5"/>
      <c r="RW844" s="5"/>
      <c r="RX844" s="5"/>
      <c r="RY844" s="5"/>
      <c r="RZ844" s="5"/>
      <c r="SA844" s="5"/>
      <c r="SB844" s="5"/>
      <c r="SC844" s="5"/>
      <c r="SD844" s="5"/>
      <c r="SE844" s="5"/>
      <c r="SF844" s="5"/>
      <c r="SG844" s="5"/>
      <c r="SH844" s="5"/>
      <c r="SI844" s="5"/>
      <c r="SJ844" s="5"/>
      <c r="SK844" s="5"/>
      <c r="SL844" s="5"/>
      <c r="SM844" s="5"/>
      <c r="SN844" s="5"/>
      <c r="SO844" s="5"/>
      <c r="SP844" s="5"/>
      <c r="SQ844" s="5"/>
      <c r="SR844" s="5"/>
      <c r="SS844" s="5"/>
      <c r="ST844" s="5"/>
      <c r="SU844" s="5"/>
      <c r="SV844" s="5"/>
      <c r="SW844" s="5"/>
      <c r="SX844" s="5"/>
      <c r="SY844" s="5"/>
      <c r="SZ844" s="5"/>
      <c r="TA844" s="5"/>
      <c r="TB844" s="5">
        <v>1</v>
      </c>
    </row>
    <row r="845" spans="1:522" x14ac:dyDescent="0.3">
      <c r="A845" s="7">
        <v>295</v>
      </c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>
        <v>1</v>
      </c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  <c r="QG845" s="5"/>
      <c r="QH845" s="5"/>
      <c r="QI845" s="5"/>
      <c r="QJ845" s="5"/>
      <c r="QK845" s="5"/>
      <c r="QL845" s="5"/>
      <c r="QM845" s="5"/>
      <c r="QN845" s="5"/>
      <c r="QO845" s="5"/>
      <c r="QP845" s="5"/>
      <c r="QQ845" s="5"/>
      <c r="QR845" s="5"/>
      <c r="QS845" s="5"/>
      <c r="QT845" s="5"/>
      <c r="QU845" s="5"/>
      <c r="QV845" s="5"/>
      <c r="QW845" s="5"/>
      <c r="QX845" s="5"/>
      <c r="QY845" s="5"/>
      <c r="QZ845" s="5"/>
      <c r="RA845" s="5"/>
      <c r="RB845" s="5"/>
      <c r="RC845" s="5"/>
      <c r="RD845" s="5"/>
      <c r="RE845" s="5"/>
      <c r="RF845" s="5"/>
      <c r="RG845" s="5"/>
      <c r="RH845" s="5"/>
      <c r="RI845" s="5"/>
      <c r="RJ845" s="5"/>
      <c r="RK845" s="5"/>
      <c r="RL845" s="5"/>
      <c r="RM845" s="5"/>
      <c r="RN845" s="5"/>
      <c r="RO845" s="5"/>
      <c r="RP845" s="5"/>
      <c r="RQ845" s="5"/>
      <c r="RR845" s="5"/>
      <c r="RS845" s="5"/>
      <c r="RT845" s="5"/>
      <c r="RU845" s="5"/>
      <c r="RV845" s="5"/>
      <c r="RW845" s="5"/>
      <c r="RX845" s="5"/>
      <c r="RY845" s="5"/>
      <c r="RZ845" s="5"/>
      <c r="SA845" s="5"/>
      <c r="SB845" s="5"/>
      <c r="SC845" s="5"/>
      <c r="SD845" s="5"/>
      <c r="SE845" s="5"/>
      <c r="SF845" s="5"/>
      <c r="SG845" s="5"/>
      <c r="SH845" s="5"/>
      <c r="SI845" s="5"/>
      <c r="SJ845" s="5"/>
      <c r="SK845" s="5"/>
      <c r="SL845" s="5"/>
      <c r="SM845" s="5"/>
      <c r="SN845" s="5"/>
      <c r="SO845" s="5"/>
      <c r="SP845" s="5"/>
      <c r="SQ845" s="5"/>
      <c r="SR845" s="5"/>
      <c r="SS845" s="5"/>
      <c r="ST845" s="5"/>
      <c r="SU845" s="5"/>
      <c r="SV845" s="5"/>
      <c r="SW845" s="5"/>
      <c r="SX845" s="5"/>
      <c r="SY845" s="5"/>
      <c r="SZ845" s="5"/>
      <c r="TA845" s="5"/>
      <c r="TB845" s="5">
        <v>1</v>
      </c>
    </row>
    <row r="846" spans="1:522" x14ac:dyDescent="0.3">
      <c r="A846" s="4">
        <v>521</v>
      </c>
      <c r="B846" s="5"/>
      <c r="C846" s="5">
        <v>1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  <c r="QG846" s="5"/>
      <c r="QH846" s="5"/>
      <c r="QI846" s="5"/>
      <c r="QJ846" s="5"/>
      <c r="QK846" s="5"/>
      <c r="QL846" s="5"/>
      <c r="QM846" s="5"/>
      <c r="QN846" s="5"/>
      <c r="QO846" s="5"/>
      <c r="QP846" s="5"/>
      <c r="QQ846" s="5"/>
      <c r="QR846" s="5"/>
      <c r="QS846" s="5"/>
      <c r="QT846" s="5"/>
      <c r="QU846" s="5"/>
      <c r="QV846" s="5"/>
      <c r="QW846" s="5"/>
      <c r="QX846" s="5"/>
      <c r="QY846" s="5"/>
      <c r="QZ846" s="5"/>
      <c r="RA846" s="5"/>
      <c r="RB846" s="5"/>
      <c r="RC846" s="5"/>
      <c r="RD846" s="5"/>
      <c r="RE846" s="5"/>
      <c r="RF846" s="5"/>
      <c r="RG846" s="5"/>
      <c r="RH846" s="5"/>
      <c r="RI846" s="5"/>
      <c r="RJ846" s="5"/>
      <c r="RK846" s="5"/>
      <c r="RL846" s="5"/>
      <c r="RM846" s="5"/>
      <c r="RN846" s="5"/>
      <c r="RO846" s="5"/>
      <c r="RP846" s="5"/>
      <c r="RQ846" s="5"/>
      <c r="RR846" s="5"/>
      <c r="RS846" s="5"/>
      <c r="RT846" s="5"/>
      <c r="RU846" s="5"/>
      <c r="RV846" s="5"/>
      <c r="RW846" s="5"/>
      <c r="RX846" s="5"/>
      <c r="RY846" s="5"/>
      <c r="RZ846" s="5"/>
      <c r="SA846" s="5"/>
      <c r="SB846" s="5"/>
      <c r="SC846" s="5"/>
      <c r="SD846" s="5"/>
      <c r="SE846" s="5"/>
      <c r="SF846" s="5"/>
      <c r="SG846" s="5"/>
      <c r="SH846" s="5"/>
      <c r="SI846" s="5"/>
      <c r="SJ846" s="5"/>
      <c r="SK846" s="5"/>
      <c r="SL846" s="5"/>
      <c r="SM846" s="5"/>
      <c r="SN846" s="5"/>
      <c r="SO846" s="5"/>
      <c r="SP846" s="5"/>
      <c r="SQ846" s="5"/>
      <c r="SR846" s="5"/>
      <c r="SS846" s="5"/>
      <c r="ST846" s="5"/>
      <c r="SU846" s="5"/>
      <c r="SV846" s="5"/>
      <c r="SW846" s="5"/>
      <c r="SX846" s="5"/>
      <c r="SY846" s="5"/>
      <c r="SZ846" s="5"/>
      <c r="TA846" s="5"/>
      <c r="TB846" s="5">
        <v>1</v>
      </c>
    </row>
    <row r="847" spans="1:522" x14ac:dyDescent="0.3">
      <c r="A847" s="7">
        <v>276</v>
      </c>
      <c r="B847" s="5"/>
      <c r="C847" s="5">
        <v>1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  <c r="QG847" s="5"/>
      <c r="QH847" s="5"/>
      <c r="QI847" s="5"/>
      <c r="QJ847" s="5"/>
      <c r="QK847" s="5"/>
      <c r="QL847" s="5"/>
      <c r="QM847" s="5"/>
      <c r="QN847" s="5"/>
      <c r="QO847" s="5"/>
      <c r="QP847" s="5"/>
      <c r="QQ847" s="5"/>
      <c r="QR847" s="5"/>
      <c r="QS847" s="5"/>
      <c r="QT847" s="5"/>
      <c r="QU847" s="5"/>
      <c r="QV847" s="5"/>
      <c r="QW847" s="5"/>
      <c r="QX847" s="5"/>
      <c r="QY847" s="5"/>
      <c r="QZ847" s="5"/>
      <c r="RA847" s="5"/>
      <c r="RB847" s="5"/>
      <c r="RC847" s="5"/>
      <c r="RD847" s="5"/>
      <c r="RE847" s="5"/>
      <c r="RF847" s="5"/>
      <c r="RG847" s="5"/>
      <c r="RH847" s="5"/>
      <c r="RI847" s="5"/>
      <c r="RJ847" s="5"/>
      <c r="RK847" s="5"/>
      <c r="RL847" s="5"/>
      <c r="RM847" s="5"/>
      <c r="RN847" s="5"/>
      <c r="RO847" s="5"/>
      <c r="RP847" s="5"/>
      <c r="RQ847" s="5"/>
      <c r="RR847" s="5"/>
      <c r="RS847" s="5"/>
      <c r="RT847" s="5"/>
      <c r="RU847" s="5"/>
      <c r="RV847" s="5"/>
      <c r="RW847" s="5"/>
      <c r="RX847" s="5"/>
      <c r="RY847" s="5"/>
      <c r="RZ847" s="5"/>
      <c r="SA847" s="5"/>
      <c r="SB847" s="5"/>
      <c r="SC847" s="5"/>
      <c r="SD847" s="5"/>
      <c r="SE847" s="5"/>
      <c r="SF847" s="5"/>
      <c r="SG847" s="5"/>
      <c r="SH847" s="5"/>
      <c r="SI847" s="5"/>
      <c r="SJ847" s="5"/>
      <c r="SK847" s="5"/>
      <c r="SL847" s="5"/>
      <c r="SM847" s="5"/>
      <c r="SN847" s="5"/>
      <c r="SO847" s="5"/>
      <c r="SP847" s="5"/>
      <c r="SQ847" s="5"/>
      <c r="SR847" s="5"/>
      <c r="SS847" s="5"/>
      <c r="ST847" s="5"/>
      <c r="SU847" s="5"/>
      <c r="SV847" s="5"/>
      <c r="SW847" s="5"/>
      <c r="SX847" s="5"/>
      <c r="SY847" s="5"/>
      <c r="SZ847" s="5"/>
      <c r="TA847" s="5"/>
      <c r="TB847" s="5">
        <v>1</v>
      </c>
    </row>
    <row r="848" spans="1:522" x14ac:dyDescent="0.3">
      <c r="A848" s="4">
        <v>523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>
        <v>1</v>
      </c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>
        <v>1</v>
      </c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  <c r="QG848" s="5"/>
      <c r="QH848" s="5"/>
      <c r="QI848" s="5"/>
      <c r="QJ848" s="5"/>
      <c r="QK848" s="5"/>
      <c r="QL848" s="5"/>
      <c r="QM848" s="5"/>
      <c r="QN848" s="5"/>
      <c r="QO848" s="5"/>
      <c r="QP848" s="5"/>
      <c r="QQ848" s="5"/>
      <c r="QR848" s="5"/>
      <c r="QS848" s="5"/>
      <c r="QT848" s="5"/>
      <c r="QU848" s="5"/>
      <c r="QV848" s="5"/>
      <c r="QW848" s="5"/>
      <c r="QX848" s="5"/>
      <c r="QY848" s="5"/>
      <c r="QZ848" s="5"/>
      <c r="RA848" s="5"/>
      <c r="RB848" s="5"/>
      <c r="RC848" s="5"/>
      <c r="RD848" s="5"/>
      <c r="RE848" s="5"/>
      <c r="RF848" s="5"/>
      <c r="RG848" s="5"/>
      <c r="RH848" s="5"/>
      <c r="RI848" s="5"/>
      <c r="RJ848" s="5"/>
      <c r="RK848" s="5"/>
      <c r="RL848" s="5"/>
      <c r="RM848" s="5"/>
      <c r="RN848" s="5"/>
      <c r="RO848" s="5"/>
      <c r="RP848" s="5"/>
      <c r="RQ848" s="5"/>
      <c r="RR848" s="5"/>
      <c r="RS848" s="5"/>
      <c r="RT848" s="5"/>
      <c r="RU848" s="5"/>
      <c r="RV848" s="5"/>
      <c r="RW848" s="5"/>
      <c r="RX848" s="5"/>
      <c r="RY848" s="5"/>
      <c r="RZ848" s="5"/>
      <c r="SA848" s="5"/>
      <c r="SB848" s="5"/>
      <c r="SC848" s="5"/>
      <c r="SD848" s="5"/>
      <c r="SE848" s="5"/>
      <c r="SF848" s="5"/>
      <c r="SG848" s="5"/>
      <c r="SH848" s="5"/>
      <c r="SI848" s="5"/>
      <c r="SJ848" s="5"/>
      <c r="SK848" s="5"/>
      <c r="SL848" s="5"/>
      <c r="SM848" s="5"/>
      <c r="SN848" s="5"/>
      <c r="SO848" s="5"/>
      <c r="SP848" s="5"/>
      <c r="SQ848" s="5"/>
      <c r="SR848" s="5"/>
      <c r="SS848" s="5"/>
      <c r="ST848" s="5"/>
      <c r="SU848" s="5"/>
      <c r="SV848" s="5"/>
      <c r="SW848" s="5"/>
      <c r="SX848" s="5"/>
      <c r="SY848" s="5"/>
      <c r="SZ848" s="5"/>
      <c r="TA848" s="5"/>
      <c r="TB848" s="5">
        <v>2</v>
      </c>
    </row>
    <row r="849" spans="1:522" x14ac:dyDescent="0.3">
      <c r="A849" s="7">
        <v>251</v>
      </c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>
        <v>1</v>
      </c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  <c r="QG849" s="5"/>
      <c r="QH849" s="5"/>
      <c r="QI849" s="5"/>
      <c r="QJ849" s="5"/>
      <c r="QK849" s="5"/>
      <c r="QL849" s="5"/>
      <c r="QM849" s="5"/>
      <c r="QN849" s="5"/>
      <c r="QO849" s="5"/>
      <c r="QP849" s="5"/>
      <c r="QQ849" s="5"/>
      <c r="QR849" s="5"/>
      <c r="QS849" s="5"/>
      <c r="QT849" s="5"/>
      <c r="QU849" s="5"/>
      <c r="QV849" s="5"/>
      <c r="QW849" s="5"/>
      <c r="QX849" s="5"/>
      <c r="QY849" s="5"/>
      <c r="QZ849" s="5"/>
      <c r="RA849" s="5"/>
      <c r="RB849" s="5"/>
      <c r="RC849" s="5"/>
      <c r="RD849" s="5"/>
      <c r="RE849" s="5"/>
      <c r="RF849" s="5"/>
      <c r="RG849" s="5"/>
      <c r="RH849" s="5"/>
      <c r="RI849" s="5"/>
      <c r="RJ849" s="5"/>
      <c r="RK849" s="5"/>
      <c r="RL849" s="5"/>
      <c r="RM849" s="5"/>
      <c r="RN849" s="5"/>
      <c r="RO849" s="5"/>
      <c r="RP849" s="5"/>
      <c r="RQ849" s="5"/>
      <c r="RR849" s="5"/>
      <c r="RS849" s="5"/>
      <c r="RT849" s="5"/>
      <c r="RU849" s="5"/>
      <c r="RV849" s="5"/>
      <c r="RW849" s="5"/>
      <c r="RX849" s="5"/>
      <c r="RY849" s="5"/>
      <c r="RZ849" s="5"/>
      <c r="SA849" s="5"/>
      <c r="SB849" s="5"/>
      <c r="SC849" s="5"/>
      <c r="SD849" s="5"/>
      <c r="SE849" s="5"/>
      <c r="SF849" s="5"/>
      <c r="SG849" s="5"/>
      <c r="SH849" s="5"/>
      <c r="SI849" s="5"/>
      <c r="SJ849" s="5"/>
      <c r="SK849" s="5"/>
      <c r="SL849" s="5"/>
      <c r="SM849" s="5"/>
      <c r="SN849" s="5"/>
      <c r="SO849" s="5"/>
      <c r="SP849" s="5"/>
      <c r="SQ849" s="5"/>
      <c r="SR849" s="5"/>
      <c r="SS849" s="5"/>
      <c r="ST849" s="5"/>
      <c r="SU849" s="5"/>
      <c r="SV849" s="5"/>
      <c r="SW849" s="5"/>
      <c r="SX849" s="5"/>
      <c r="SY849" s="5"/>
      <c r="SZ849" s="5"/>
      <c r="TA849" s="5"/>
      <c r="TB849" s="5">
        <v>1</v>
      </c>
    </row>
    <row r="850" spans="1:522" x14ac:dyDescent="0.3">
      <c r="A850" s="7">
        <v>260</v>
      </c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>
        <v>1</v>
      </c>
      <c r="PH850" s="5"/>
      <c r="PI850" s="5"/>
      <c r="PJ850" s="5"/>
      <c r="PK850" s="5"/>
      <c r="PL850" s="5"/>
      <c r="PM850" s="5"/>
      <c r="PN850" s="5"/>
      <c r="PO850" s="5"/>
      <c r="PP850" s="5"/>
      <c r="PQ850" s="5"/>
      <c r="PR850" s="5"/>
      <c r="PS850" s="5"/>
      <c r="PT850" s="5"/>
      <c r="PU850" s="5"/>
      <c r="PV850" s="5"/>
      <c r="PW850" s="5"/>
      <c r="PX850" s="5"/>
      <c r="PY850" s="5"/>
      <c r="PZ850" s="5"/>
      <c r="QA850" s="5"/>
      <c r="QB850" s="5"/>
      <c r="QC850" s="5"/>
      <c r="QD850" s="5"/>
      <c r="QE850" s="5"/>
      <c r="QF850" s="5"/>
      <c r="QG850" s="5"/>
      <c r="QH850" s="5"/>
      <c r="QI850" s="5"/>
      <c r="QJ850" s="5"/>
      <c r="QK850" s="5"/>
      <c r="QL850" s="5"/>
      <c r="QM850" s="5"/>
      <c r="QN850" s="5"/>
      <c r="QO850" s="5"/>
      <c r="QP850" s="5"/>
      <c r="QQ850" s="5"/>
      <c r="QR850" s="5"/>
      <c r="QS850" s="5"/>
      <c r="QT850" s="5"/>
      <c r="QU850" s="5"/>
      <c r="QV850" s="5"/>
      <c r="QW850" s="5"/>
      <c r="QX850" s="5"/>
      <c r="QY850" s="5"/>
      <c r="QZ850" s="5"/>
      <c r="RA850" s="5"/>
      <c r="RB850" s="5"/>
      <c r="RC850" s="5"/>
      <c r="RD850" s="5"/>
      <c r="RE850" s="5"/>
      <c r="RF850" s="5"/>
      <c r="RG850" s="5"/>
      <c r="RH850" s="5"/>
      <c r="RI850" s="5"/>
      <c r="RJ850" s="5"/>
      <c r="RK850" s="5"/>
      <c r="RL850" s="5"/>
      <c r="RM850" s="5"/>
      <c r="RN850" s="5"/>
      <c r="RO850" s="5"/>
      <c r="RP850" s="5"/>
      <c r="RQ850" s="5"/>
      <c r="RR850" s="5"/>
      <c r="RS850" s="5"/>
      <c r="RT850" s="5"/>
      <c r="RU850" s="5"/>
      <c r="RV850" s="5"/>
      <c r="RW850" s="5"/>
      <c r="RX850" s="5"/>
      <c r="RY850" s="5"/>
      <c r="RZ850" s="5"/>
      <c r="SA850" s="5"/>
      <c r="SB850" s="5"/>
      <c r="SC850" s="5"/>
      <c r="SD850" s="5"/>
      <c r="SE850" s="5"/>
      <c r="SF850" s="5"/>
      <c r="SG850" s="5"/>
      <c r="SH850" s="5"/>
      <c r="SI850" s="5"/>
      <c r="SJ850" s="5"/>
      <c r="SK850" s="5"/>
      <c r="SL850" s="5"/>
      <c r="SM850" s="5"/>
      <c r="SN850" s="5"/>
      <c r="SO850" s="5"/>
      <c r="SP850" s="5"/>
      <c r="SQ850" s="5"/>
      <c r="SR850" s="5"/>
      <c r="SS850" s="5"/>
      <c r="ST850" s="5"/>
      <c r="SU850" s="5"/>
      <c r="SV850" s="5"/>
      <c r="SW850" s="5"/>
      <c r="SX850" s="5"/>
      <c r="SY850" s="5"/>
      <c r="SZ850" s="5"/>
      <c r="TA850" s="5"/>
      <c r="TB850" s="5">
        <v>1</v>
      </c>
    </row>
    <row r="851" spans="1:522" x14ac:dyDescent="0.3">
      <c r="A851" s="4">
        <v>525</v>
      </c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>
        <v>1</v>
      </c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>
        <v>1</v>
      </c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  <c r="QG851" s="5"/>
      <c r="QH851" s="5"/>
      <c r="QI851" s="5"/>
      <c r="QJ851" s="5"/>
      <c r="QK851" s="5"/>
      <c r="QL851" s="5"/>
      <c r="QM851" s="5"/>
      <c r="QN851" s="5"/>
      <c r="QO851" s="5"/>
      <c r="QP851" s="5"/>
      <c r="QQ851" s="5"/>
      <c r="QR851" s="5"/>
      <c r="QS851" s="5"/>
      <c r="QT851" s="5"/>
      <c r="QU851" s="5"/>
      <c r="QV851" s="5"/>
      <c r="QW851" s="5"/>
      <c r="QX851" s="5"/>
      <c r="QY851" s="5"/>
      <c r="QZ851" s="5"/>
      <c r="RA851" s="5"/>
      <c r="RB851" s="5"/>
      <c r="RC851" s="5"/>
      <c r="RD851" s="5"/>
      <c r="RE851" s="5"/>
      <c r="RF851" s="5"/>
      <c r="RG851" s="5"/>
      <c r="RH851" s="5"/>
      <c r="RI851" s="5"/>
      <c r="RJ851" s="5"/>
      <c r="RK851" s="5"/>
      <c r="RL851" s="5"/>
      <c r="RM851" s="5"/>
      <c r="RN851" s="5"/>
      <c r="RO851" s="5"/>
      <c r="RP851" s="5"/>
      <c r="RQ851" s="5"/>
      <c r="RR851" s="5"/>
      <c r="RS851" s="5"/>
      <c r="RT851" s="5"/>
      <c r="RU851" s="5"/>
      <c r="RV851" s="5"/>
      <c r="RW851" s="5"/>
      <c r="RX851" s="5"/>
      <c r="RY851" s="5"/>
      <c r="RZ851" s="5"/>
      <c r="SA851" s="5"/>
      <c r="SB851" s="5"/>
      <c r="SC851" s="5"/>
      <c r="SD851" s="5"/>
      <c r="SE851" s="5"/>
      <c r="SF851" s="5"/>
      <c r="SG851" s="5"/>
      <c r="SH851" s="5"/>
      <c r="SI851" s="5"/>
      <c r="SJ851" s="5"/>
      <c r="SK851" s="5"/>
      <c r="SL851" s="5"/>
      <c r="SM851" s="5"/>
      <c r="SN851" s="5"/>
      <c r="SO851" s="5"/>
      <c r="SP851" s="5"/>
      <c r="SQ851" s="5"/>
      <c r="SR851" s="5"/>
      <c r="SS851" s="5"/>
      <c r="ST851" s="5"/>
      <c r="SU851" s="5"/>
      <c r="SV851" s="5"/>
      <c r="SW851" s="5"/>
      <c r="SX851" s="5"/>
      <c r="SY851" s="5"/>
      <c r="SZ851" s="5"/>
      <c r="TA851" s="5"/>
      <c r="TB851" s="5">
        <v>2</v>
      </c>
    </row>
    <row r="852" spans="1:522" x14ac:dyDescent="0.3">
      <c r="A852" s="7">
        <v>229</v>
      </c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>
        <v>1</v>
      </c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r="QA852" s="5"/>
      <c r="QB852" s="5"/>
      <c r="QC852" s="5"/>
      <c r="QD852" s="5"/>
      <c r="QE852" s="5"/>
      <c r="QF852" s="5"/>
      <c r="QG852" s="5"/>
      <c r="QH852" s="5"/>
      <c r="QI852" s="5"/>
      <c r="QJ852" s="5"/>
      <c r="QK852" s="5"/>
      <c r="QL852" s="5"/>
      <c r="QM852" s="5"/>
      <c r="QN852" s="5"/>
      <c r="QO852" s="5"/>
      <c r="QP852" s="5"/>
      <c r="QQ852" s="5"/>
      <c r="QR852" s="5"/>
      <c r="QS852" s="5"/>
      <c r="QT852" s="5"/>
      <c r="QU852" s="5"/>
      <c r="QV852" s="5"/>
      <c r="QW852" s="5"/>
      <c r="QX852" s="5"/>
      <c r="QY852" s="5"/>
      <c r="QZ852" s="5"/>
      <c r="RA852" s="5"/>
      <c r="RB852" s="5"/>
      <c r="RC852" s="5"/>
      <c r="RD852" s="5"/>
      <c r="RE852" s="5"/>
      <c r="RF852" s="5"/>
      <c r="RG852" s="5"/>
      <c r="RH852" s="5"/>
      <c r="RI852" s="5"/>
      <c r="RJ852" s="5"/>
      <c r="RK852" s="5"/>
      <c r="RL852" s="5"/>
      <c r="RM852" s="5"/>
      <c r="RN852" s="5"/>
      <c r="RO852" s="5"/>
      <c r="RP852" s="5"/>
      <c r="RQ852" s="5"/>
      <c r="RR852" s="5"/>
      <c r="RS852" s="5"/>
      <c r="RT852" s="5"/>
      <c r="RU852" s="5"/>
      <c r="RV852" s="5"/>
      <c r="RW852" s="5"/>
      <c r="RX852" s="5"/>
      <c r="RY852" s="5"/>
      <c r="RZ852" s="5"/>
      <c r="SA852" s="5"/>
      <c r="SB852" s="5"/>
      <c r="SC852" s="5"/>
      <c r="SD852" s="5"/>
      <c r="SE852" s="5"/>
      <c r="SF852" s="5"/>
      <c r="SG852" s="5"/>
      <c r="SH852" s="5"/>
      <c r="SI852" s="5"/>
      <c r="SJ852" s="5"/>
      <c r="SK852" s="5"/>
      <c r="SL852" s="5"/>
      <c r="SM852" s="5"/>
      <c r="SN852" s="5"/>
      <c r="SO852" s="5"/>
      <c r="SP852" s="5"/>
      <c r="SQ852" s="5"/>
      <c r="SR852" s="5"/>
      <c r="SS852" s="5"/>
      <c r="ST852" s="5"/>
      <c r="SU852" s="5"/>
      <c r="SV852" s="5"/>
      <c r="SW852" s="5"/>
      <c r="SX852" s="5"/>
      <c r="SY852" s="5"/>
      <c r="SZ852" s="5"/>
      <c r="TA852" s="5"/>
      <c r="TB852" s="5">
        <v>1</v>
      </c>
    </row>
    <row r="853" spans="1:522" x14ac:dyDescent="0.3">
      <c r="A853" s="7">
        <v>240</v>
      </c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>
        <v>1</v>
      </c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  <c r="QG853" s="5"/>
      <c r="QH853" s="5"/>
      <c r="QI853" s="5"/>
      <c r="QJ853" s="5"/>
      <c r="QK853" s="5"/>
      <c r="QL853" s="5"/>
      <c r="QM853" s="5"/>
      <c r="QN853" s="5"/>
      <c r="QO853" s="5"/>
      <c r="QP853" s="5"/>
      <c r="QQ853" s="5"/>
      <c r="QR853" s="5"/>
      <c r="QS853" s="5"/>
      <c r="QT853" s="5"/>
      <c r="QU853" s="5"/>
      <c r="QV853" s="5"/>
      <c r="QW853" s="5"/>
      <c r="QX853" s="5"/>
      <c r="QY853" s="5"/>
      <c r="QZ853" s="5"/>
      <c r="RA853" s="5"/>
      <c r="RB853" s="5"/>
      <c r="RC853" s="5"/>
      <c r="RD853" s="5"/>
      <c r="RE853" s="5"/>
      <c r="RF853" s="5"/>
      <c r="RG853" s="5"/>
      <c r="RH853" s="5"/>
      <c r="RI853" s="5"/>
      <c r="RJ853" s="5"/>
      <c r="RK853" s="5"/>
      <c r="RL853" s="5"/>
      <c r="RM853" s="5"/>
      <c r="RN853" s="5"/>
      <c r="RO853" s="5"/>
      <c r="RP853" s="5"/>
      <c r="RQ853" s="5"/>
      <c r="RR853" s="5"/>
      <c r="RS853" s="5"/>
      <c r="RT853" s="5"/>
      <c r="RU853" s="5"/>
      <c r="RV853" s="5"/>
      <c r="RW853" s="5"/>
      <c r="RX853" s="5"/>
      <c r="RY853" s="5"/>
      <c r="RZ853" s="5"/>
      <c r="SA853" s="5"/>
      <c r="SB853" s="5"/>
      <c r="SC853" s="5"/>
      <c r="SD853" s="5"/>
      <c r="SE853" s="5"/>
      <c r="SF853" s="5"/>
      <c r="SG853" s="5"/>
      <c r="SH853" s="5"/>
      <c r="SI853" s="5"/>
      <c r="SJ853" s="5"/>
      <c r="SK853" s="5"/>
      <c r="SL853" s="5"/>
      <c r="SM853" s="5"/>
      <c r="SN853" s="5"/>
      <c r="SO853" s="5"/>
      <c r="SP853" s="5"/>
      <c r="SQ853" s="5"/>
      <c r="SR853" s="5"/>
      <c r="SS853" s="5"/>
      <c r="ST853" s="5"/>
      <c r="SU853" s="5"/>
      <c r="SV853" s="5"/>
      <c r="SW853" s="5"/>
      <c r="SX853" s="5"/>
      <c r="SY853" s="5"/>
      <c r="SZ853" s="5"/>
      <c r="TA853" s="5"/>
      <c r="TB853" s="5">
        <v>1</v>
      </c>
    </row>
    <row r="854" spans="1:522" x14ac:dyDescent="0.3">
      <c r="A854" s="4">
        <v>526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>
        <v>1</v>
      </c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  <c r="QG854" s="5"/>
      <c r="QH854" s="5"/>
      <c r="QI854" s="5"/>
      <c r="QJ854" s="5"/>
      <c r="QK854" s="5"/>
      <c r="QL854" s="5"/>
      <c r="QM854" s="5"/>
      <c r="QN854" s="5"/>
      <c r="QO854" s="5"/>
      <c r="QP854" s="5"/>
      <c r="QQ854" s="5"/>
      <c r="QR854" s="5"/>
      <c r="QS854" s="5"/>
      <c r="QT854" s="5"/>
      <c r="QU854" s="5"/>
      <c r="QV854" s="5"/>
      <c r="QW854" s="5"/>
      <c r="QX854" s="5"/>
      <c r="QY854" s="5"/>
      <c r="QZ854" s="5"/>
      <c r="RA854" s="5"/>
      <c r="RB854" s="5"/>
      <c r="RC854" s="5"/>
      <c r="RD854" s="5"/>
      <c r="RE854" s="5"/>
      <c r="RF854" s="5"/>
      <c r="RG854" s="5"/>
      <c r="RH854" s="5"/>
      <c r="RI854" s="5"/>
      <c r="RJ854" s="5"/>
      <c r="RK854" s="5"/>
      <c r="RL854" s="5"/>
      <c r="RM854" s="5"/>
      <c r="RN854" s="5"/>
      <c r="RO854" s="5"/>
      <c r="RP854" s="5"/>
      <c r="RQ854" s="5"/>
      <c r="RR854" s="5"/>
      <c r="RS854" s="5"/>
      <c r="RT854" s="5"/>
      <c r="RU854" s="5"/>
      <c r="RV854" s="5"/>
      <c r="RW854" s="5"/>
      <c r="RX854" s="5"/>
      <c r="RY854" s="5"/>
      <c r="RZ854" s="5"/>
      <c r="SA854" s="5"/>
      <c r="SB854" s="5"/>
      <c r="SC854" s="5"/>
      <c r="SD854" s="5"/>
      <c r="SE854" s="5"/>
      <c r="SF854" s="5"/>
      <c r="SG854" s="5"/>
      <c r="SH854" s="5"/>
      <c r="SI854" s="5"/>
      <c r="SJ854" s="5"/>
      <c r="SK854" s="5"/>
      <c r="SL854" s="5"/>
      <c r="SM854" s="5"/>
      <c r="SN854" s="5"/>
      <c r="SO854" s="5"/>
      <c r="SP854" s="5"/>
      <c r="SQ854" s="5"/>
      <c r="SR854" s="5"/>
      <c r="SS854" s="5"/>
      <c r="ST854" s="5"/>
      <c r="SU854" s="5"/>
      <c r="SV854" s="5"/>
      <c r="SW854" s="5"/>
      <c r="SX854" s="5"/>
      <c r="SY854" s="5"/>
      <c r="SZ854" s="5"/>
      <c r="TA854" s="5"/>
      <c r="TB854" s="5">
        <v>1</v>
      </c>
    </row>
    <row r="855" spans="1:522" x14ac:dyDescent="0.3">
      <c r="A855" s="7">
        <v>232</v>
      </c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>
        <v>1</v>
      </c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  <c r="PQ855" s="5"/>
      <c r="PR855" s="5"/>
      <c r="PS855" s="5"/>
      <c r="PT855" s="5"/>
      <c r="PU855" s="5"/>
      <c r="PV855" s="5"/>
      <c r="PW855" s="5"/>
      <c r="PX855" s="5"/>
      <c r="PY855" s="5"/>
      <c r="PZ855" s="5"/>
      <c r="QA855" s="5"/>
      <c r="QB855" s="5"/>
      <c r="QC855" s="5"/>
      <c r="QD855" s="5"/>
      <c r="QE855" s="5"/>
      <c r="QF855" s="5"/>
      <c r="QG855" s="5"/>
      <c r="QH855" s="5"/>
      <c r="QI855" s="5"/>
      <c r="QJ855" s="5"/>
      <c r="QK855" s="5"/>
      <c r="QL855" s="5"/>
      <c r="QM855" s="5"/>
      <c r="QN855" s="5"/>
      <c r="QO855" s="5"/>
      <c r="QP855" s="5"/>
      <c r="QQ855" s="5"/>
      <c r="QR855" s="5"/>
      <c r="QS855" s="5"/>
      <c r="QT855" s="5"/>
      <c r="QU855" s="5"/>
      <c r="QV855" s="5"/>
      <c r="QW855" s="5"/>
      <c r="QX855" s="5"/>
      <c r="QY855" s="5"/>
      <c r="QZ855" s="5"/>
      <c r="RA855" s="5"/>
      <c r="RB855" s="5"/>
      <c r="RC855" s="5"/>
      <c r="RD855" s="5"/>
      <c r="RE855" s="5"/>
      <c r="RF855" s="5"/>
      <c r="RG855" s="5"/>
      <c r="RH855" s="5"/>
      <c r="RI855" s="5"/>
      <c r="RJ855" s="5"/>
      <c r="RK855" s="5"/>
      <c r="RL855" s="5"/>
      <c r="RM855" s="5"/>
      <c r="RN855" s="5"/>
      <c r="RO855" s="5"/>
      <c r="RP855" s="5"/>
      <c r="RQ855" s="5"/>
      <c r="RR855" s="5"/>
      <c r="RS855" s="5"/>
      <c r="RT855" s="5"/>
      <c r="RU855" s="5"/>
      <c r="RV855" s="5"/>
      <c r="RW855" s="5"/>
      <c r="RX855" s="5"/>
      <c r="RY855" s="5"/>
      <c r="RZ855" s="5"/>
      <c r="SA855" s="5"/>
      <c r="SB855" s="5"/>
      <c r="SC855" s="5"/>
      <c r="SD855" s="5"/>
      <c r="SE855" s="5"/>
      <c r="SF855" s="5"/>
      <c r="SG855" s="5"/>
      <c r="SH855" s="5"/>
      <c r="SI855" s="5"/>
      <c r="SJ855" s="5"/>
      <c r="SK855" s="5"/>
      <c r="SL855" s="5"/>
      <c r="SM855" s="5"/>
      <c r="SN855" s="5"/>
      <c r="SO855" s="5"/>
      <c r="SP855" s="5"/>
      <c r="SQ855" s="5"/>
      <c r="SR855" s="5"/>
      <c r="SS855" s="5"/>
      <c r="ST855" s="5"/>
      <c r="SU855" s="5"/>
      <c r="SV855" s="5"/>
      <c r="SW855" s="5"/>
      <c r="SX855" s="5"/>
      <c r="SY855" s="5"/>
      <c r="SZ855" s="5"/>
      <c r="TA855" s="5"/>
      <c r="TB855" s="5">
        <v>1</v>
      </c>
    </row>
    <row r="856" spans="1:522" x14ac:dyDescent="0.3">
      <c r="A856" s="4">
        <v>527</v>
      </c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>
        <v>1</v>
      </c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>
        <v>1</v>
      </c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  <c r="PQ856" s="5"/>
      <c r="PR856" s="5"/>
      <c r="PS856" s="5"/>
      <c r="PT856" s="5"/>
      <c r="PU856" s="5"/>
      <c r="PV856" s="5"/>
      <c r="PW856" s="5"/>
      <c r="PX856" s="5"/>
      <c r="PY856" s="5"/>
      <c r="PZ856" s="5"/>
      <c r="QA856" s="5"/>
      <c r="QB856" s="5"/>
      <c r="QC856" s="5"/>
      <c r="QD856" s="5"/>
      <c r="QE856" s="5"/>
      <c r="QF856" s="5"/>
      <c r="QG856" s="5"/>
      <c r="QH856" s="5"/>
      <c r="QI856" s="5"/>
      <c r="QJ856" s="5"/>
      <c r="QK856" s="5"/>
      <c r="QL856" s="5"/>
      <c r="QM856" s="5"/>
      <c r="QN856" s="5"/>
      <c r="QO856" s="5"/>
      <c r="QP856" s="5"/>
      <c r="QQ856" s="5"/>
      <c r="QR856" s="5"/>
      <c r="QS856" s="5"/>
      <c r="QT856" s="5"/>
      <c r="QU856" s="5"/>
      <c r="QV856" s="5"/>
      <c r="QW856" s="5"/>
      <c r="QX856" s="5"/>
      <c r="QY856" s="5"/>
      <c r="QZ856" s="5"/>
      <c r="RA856" s="5"/>
      <c r="RB856" s="5"/>
      <c r="RC856" s="5"/>
      <c r="RD856" s="5"/>
      <c r="RE856" s="5"/>
      <c r="RF856" s="5"/>
      <c r="RG856" s="5"/>
      <c r="RH856" s="5"/>
      <c r="RI856" s="5"/>
      <c r="RJ856" s="5"/>
      <c r="RK856" s="5"/>
      <c r="RL856" s="5"/>
      <c r="RM856" s="5"/>
      <c r="RN856" s="5"/>
      <c r="RO856" s="5"/>
      <c r="RP856" s="5"/>
      <c r="RQ856" s="5"/>
      <c r="RR856" s="5"/>
      <c r="RS856" s="5"/>
      <c r="RT856" s="5"/>
      <c r="RU856" s="5"/>
      <c r="RV856" s="5"/>
      <c r="RW856" s="5"/>
      <c r="RX856" s="5"/>
      <c r="RY856" s="5"/>
      <c r="RZ856" s="5"/>
      <c r="SA856" s="5"/>
      <c r="SB856" s="5"/>
      <c r="SC856" s="5"/>
      <c r="SD856" s="5"/>
      <c r="SE856" s="5"/>
      <c r="SF856" s="5"/>
      <c r="SG856" s="5"/>
      <c r="SH856" s="5"/>
      <c r="SI856" s="5"/>
      <c r="SJ856" s="5"/>
      <c r="SK856" s="5"/>
      <c r="SL856" s="5"/>
      <c r="SM856" s="5"/>
      <c r="SN856" s="5"/>
      <c r="SO856" s="5"/>
      <c r="SP856" s="5"/>
      <c r="SQ856" s="5"/>
      <c r="SR856" s="5"/>
      <c r="SS856" s="5"/>
      <c r="ST856" s="5"/>
      <c r="SU856" s="5"/>
      <c r="SV856" s="5"/>
      <c r="SW856" s="5"/>
      <c r="SX856" s="5"/>
      <c r="SY856" s="5"/>
      <c r="SZ856" s="5"/>
      <c r="TA856" s="5"/>
      <c r="TB856" s="5">
        <v>2</v>
      </c>
    </row>
    <row r="857" spans="1:522" x14ac:dyDescent="0.3">
      <c r="A857" s="7">
        <v>206</v>
      </c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>
        <v>1</v>
      </c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  <c r="PQ857" s="5"/>
      <c r="PR857" s="5"/>
      <c r="PS857" s="5"/>
      <c r="PT857" s="5"/>
      <c r="PU857" s="5"/>
      <c r="PV857" s="5"/>
      <c r="PW857" s="5"/>
      <c r="PX857" s="5"/>
      <c r="PY857" s="5"/>
      <c r="PZ857" s="5"/>
      <c r="QA857" s="5"/>
      <c r="QB857" s="5"/>
      <c r="QC857" s="5"/>
      <c r="QD857" s="5"/>
      <c r="QE857" s="5"/>
      <c r="QF857" s="5"/>
      <c r="QG857" s="5"/>
      <c r="QH857" s="5"/>
      <c r="QI857" s="5"/>
      <c r="QJ857" s="5"/>
      <c r="QK857" s="5"/>
      <c r="QL857" s="5"/>
      <c r="QM857" s="5"/>
      <c r="QN857" s="5"/>
      <c r="QO857" s="5"/>
      <c r="QP857" s="5"/>
      <c r="QQ857" s="5"/>
      <c r="QR857" s="5"/>
      <c r="QS857" s="5"/>
      <c r="QT857" s="5"/>
      <c r="QU857" s="5"/>
      <c r="QV857" s="5"/>
      <c r="QW857" s="5"/>
      <c r="QX857" s="5"/>
      <c r="QY857" s="5"/>
      <c r="QZ857" s="5"/>
      <c r="RA857" s="5"/>
      <c r="RB857" s="5"/>
      <c r="RC857" s="5"/>
      <c r="RD857" s="5"/>
      <c r="RE857" s="5"/>
      <c r="RF857" s="5"/>
      <c r="RG857" s="5"/>
      <c r="RH857" s="5"/>
      <c r="RI857" s="5"/>
      <c r="RJ857" s="5"/>
      <c r="RK857" s="5"/>
      <c r="RL857" s="5"/>
      <c r="RM857" s="5"/>
      <c r="RN857" s="5"/>
      <c r="RO857" s="5"/>
      <c r="RP857" s="5"/>
      <c r="RQ857" s="5"/>
      <c r="RR857" s="5"/>
      <c r="RS857" s="5"/>
      <c r="RT857" s="5"/>
      <c r="RU857" s="5"/>
      <c r="RV857" s="5"/>
      <c r="RW857" s="5"/>
      <c r="RX857" s="5"/>
      <c r="RY857" s="5"/>
      <c r="RZ857" s="5"/>
      <c r="SA857" s="5"/>
      <c r="SB857" s="5"/>
      <c r="SC857" s="5"/>
      <c r="SD857" s="5"/>
      <c r="SE857" s="5"/>
      <c r="SF857" s="5"/>
      <c r="SG857" s="5"/>
      <c r="SH857" s="5"/>
      <c r="SI857" s="5"/>
      <c r="SJ857" s="5"/>
      <c r="SK857" s="5"/>
      <c r="SL857" s="5"/>
      <c r="SM857" s="5"/>
      <c r="SN857" s="5"/>
      <c r="SO857" s="5"/>
      <c r="SP857" s="5"/>
      <c r="SQ857" s="5"/>
      <c r="SR857" s="5"/>
      <c r="SS857" s="5"/>
      <c r="ST857" s="5"/>
      <c r="SU857" s="5"/>
      <c r="SV857" s="5"/>
      <c r="SW857" s="5"/>
      <c r="SX857" s="5"/>
      <c r="SY857" s="5"/>
      <c r="SZ857" s="5"/>
      <c r="TA857" s="5"/>
      <c r="TB857" s="5">
        <v>1</v>
      </c>
    </row>
    <row r="858" spans="1:522" x14ac:dyDescent="0.3">
      <c r="A858" s="7">
        <v>272</v>
      </c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>
        <v>1</v>
      </c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  <c r="PQ858" s="5"/>
      <c r="PR858" s="5"/>
      <c r="PS858" s="5"/>
      <c r="PT858" s="5"/>
      <c r="PU858" s="5"/>
      <c r="PV858" s="5"/>
      <c r="PW858" s="5"/>
      <c r="PX858" s="5"/>
      <c r="PY858" s="5"/>
      <c r="PZ858" s="5"/>
      <c r="QA858" s="5"/>
      <c r="QB858" s="5"/>
      <c r="QC858" s="5"/>
      <c r="QD858" s="5"/>
      <c r="QE858" s="5"/>
      <c r="QF858" s="5"/>
      <c r="QG858" s="5"/>
      <c r="QH858" s="5"/>
      <c r="QI858" s="5"/>
      <c r="QJ858" s="5"/>
      <c r="QK858" s="5"/>
      <c r="QL858" s="5"/>
      <c r="QM858" s="5"/>
      <c r="QN858" s="5"/>
      <c r="QO858" s="5"/>
      <c r="QP858" s="5"/>
      <c r="QQ858" s="5"/>
      <c r="QR858" s="5"/>
      <c r="QS858" s="5"/>
      <c r="QT858" s="5"/>
      <c r="QU858" s="5"/>
      <c r="QV858" s="5"/>
      <c r="QW858" s="5"/>
      <c r="QX858" s="5"/>
      <c r="QY858" s="5"/>
      <c r="QZ858" s="5"/>
      <c r="RA858" s="5"/>
      <c r="RB858" s="5"/>
      <c r="RC858" s="5"/>
      <c r="RD858" s="5"/>
      <c r="RE858" s="5"/>
      <c r="RF858" s="5"/>
      <c r="RG858" s="5"/>
      <c r="RH858" s="5"/>
      <c r="RI858" s="5"/>
      <c r="RJ858" s="5"/>
      <c r="RK858" s="5"/>
      <c r="RL858" s="5"/>
      <c r="RM858" s="5"/>
      <c r="RN858" s="5"/>
      <c r="RO858" s="5"/>
      <c r="RP858" s="5"/>
      <c r="RQ858" s="5"/>
      <c r="RR858" s="5"/>
      <c r="RS858" s="5"/>
      <c r="RT858" s="5"/>
      <c r="RU858" s="5"/>
      <c r="RV858" s="5"/>
      <c r="RW858" s="5"/>
      <c r="RX858" s="5"/>
      <c r="RY858" s="5"/>
      <c r="RZ858" s="5"/>
      <c r="SA858" s="5"/>
      <c r="SB858" s="5"/>
      <c r="SC858" s="5"/>
      <c r="SD858" s="5"/>
      <c r="SE858" s="5"/>
      <c r="SF858" s="5"/>
      <c r="SG858" s="5"/>
      <c r="SH858" s="5"/>
      <c r="SI858" s="5"/>
      <c r="SJ858" s="5"/>
      <c r="SK858" s="5"/>
      <c r="SL858" s="5"/>
      <c r="SM858" s="5"/>
      <c r="SN858" s="5"/>
      <c r="SO858" s="5"/>
      <c r="SP858" s="5"/>
      <c r="SQ858" s="5"/>
      <c r="SR858" s="5"/>
      <c r="SS858" s="5"/>
      <c r="ST858" s="5"/>
      <c r="SU858" s="5"/>
      <c r="SV858" s="5"/>
      <c r="SW858" s="5"/>
      <c r="SX858" s="5"/>
      <c r="SY858" s="5"/>
      <c r="SZ858" s="5"/>
      <c r="TA858" s="5"/>
      <c r="TB858" s="5">
        <v>1</v>
      </c>
    </row>
    <row r="859" spans="1:522" x14ac:dyDescent="0.3">
      <c r="A859" s="4">
        <v>528</v>
      </c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>
        <v>1</v>
      </c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>
        <v>1</v>
      </c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  <c r="PQ859" s="5"/>
      <c r="PR859" s="5"/>
      <c r="PS859" s="5"/>
      <c r="PT859" s="5"/>
      <c r="PU859" s="5"/>
      <c r="PV859" s="5"/>
      <c r="PW859" s="5"/>
      <c r="PX859" s="5"/>
      <c r="PY859" s="5"/>
      <c r="PZ859" s="5"/>
      <c r="QA859" s="5"/>
      <c r="QB859" s="5"/>
      <c r="QC859" s="5"/>
      <c r="QD859" s="5"/>
      <c r="QE859" s="5"/>
      <c r="QF859" s="5"/>
      <c r="QG859" s="5"/>
      <c r="QH859" s="5"/>
      <c r="QI859" s="5"/>
      <c r="QJ859" s="5"/>
      <c r="QK859" s="5"/>
      <c r="QL859" s="5"/>
      <c r="QM859" s="5"/>
      <c r="QN859" s="5"/>
      <c r="QO859" s="5"/>
      <c r="QP859" s="5"/>
      <c r="QQ859" s="5"/>
      <c r="QR859" s="5"/>
      <c r="QS859" s="5"/>
      <c r="QT859" s="5"/>
      <c r="QU859" s="5"/>
      <c r="QV859" s="5"/>
      <c r="QW859" s="5"/>
      <c r="QX859" s="5"/>
      <c r="QY859" s="5"/>
      <c r="QZ859" s="5"/>
      <c r="RA859" s="5"/>
      <c r="RB859" s="5"/>
      <c r="RC859" s="5"/>
      <c r="RD859" s="5"/>
      <c r="RE859" s="5"/>
      <c r="RF859" s="5"/>
      <c r="RG859" s="5"/>
      <c r="RH859" s="5"/>
      <c r="RI859" s="5"/>
      <c r="RJ859" s="5"/>
      <c r="RK859" s="5"/>
      <c r="RL859" s="5"/>
      <c r="RM859" s="5"/>
      <c r="RN859" s="5"/>
      <c r="RO859" s="5"/>
      <c r="RP859" s="5"/>
      <c r="RQ859" s="5"/>
      <c r="RR859" s="5"/>
      <c r="RS859" s="5"/>
      <c r="RT859" s="5"/>
      <c r="RU859" s="5"/>
      <c r="RV859" s="5"/>
      <c r="RW859" s="5"/>
      <c r="RX859" s="5"/>
      <c r="RY859" s="5"/>
      <c r="RZ859" s="5"/>
      <c r="SA859" s="5"/>
      <c r="SB859" s="5"/>
      <c r="SC859" s="5"/>
      <c r="SD859" s="5"/>
      <c r="SE859" s="5"/>
      <c r="SF859" s="5"/>
      <c r="SG859" s="5"/>
      <c r="SH859" s="5"/>
      <c r="SI859" s="5"/>
      <c r="SJ859" s="5"/>
      <c r="SK859" s="5"/>
      <c r="SL859" s="5"/>
      <c r="SM859" s="5"/>
      <c r="SN859" s="5"/>
      <c r="SO859" s="5"/>
      <c r="SP859" s="5"/>
      <c r="SQ859" s="5"/>
      <c r="SR859" s="5"/>
      <c r="SS859" s="5"/>
      <c r="ST859" s="5"/>
      <c r="SU859" s="5"/>
      <c r="SV859" s="5"/>
      <c r="SW859" s="5"/>
      <c r="SX859" s="5"/>
      <c r="SY859" s="5"/>
      <c r="SZ859" s="5"/>
      <c r="TA859" s="5"/>
      <c r="TB859" s="5">
        <v>2</v>
      </c>
    </row>
    <row r="860" spans="1:522" x14ac:dyDescent="0.3">
      <c r="A860" s="7">
        <v>221</v>
      </c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>
        <v>1</v>
      </c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r="PT860" s="5"/>
      <c r="PU860" s="5"/>
      <c r="PV860" s="5"/>
      <c r="PW860" s="5"/>
      <c r="PX860" s="5"/>
      <c r="PY860" s="5"/>
      <c r="PZ860" s="5"/>
      <c r="QA860" s="5"/>
      <c r="QB860" s="5"/>
      <c r="QC860" s="5"/>
      <c r="QD860" s="5"/>
      <c r="QE860" s="5"/>
      <c r="QF860" s="5"/>
      <c r="QG860" s="5"/>
      <c r="QH860" s="5"/>
      <c r="QI860" s="5"/>
      <c r="QJ860" s="5"/>
      <c r="QK860" s="5"/>
      <c r="QL860" s="5"/>
      <c r="QM860" s="5"/>
      <c r="QN860" s="5"/>
      <c r="QO860" s="5"/>
      <c r="QP860" s="5"/>
      <c r="QQ860" s="5"/>
      <c r="QR860" s="5"/>
      <c r="QS860" s="5"/>
      <c r="QT860" s="5"/>
      <c r="QU860" s="5"/>
      <c r="QV860" s="5"/>
      <c r="QW860" s="5"/>
      <c r="QX860" s="5"/>
      <c r="QY860" s="5"/>
      <c r="QZ860" s="5"/>
      <c r="RA860" s="5"/>
      <c r="RB860" s="5"/>
      <c r="RC860" s="5"/>
      <c r="RD860" s="5"/>
      <c r="RE860" s="5"/>
      <c r="RF860" s="5"/>
      <c r="RG860" s="5"/>
      <c r="RH860" s="5"/>
      <c r="RI860" s="5"/>
      <c r="RJ860" s="5"/>
      <c r="RK860" s="5"/>
      <c r="RL860" s="5"/>
      <c r="RM860" s="5"/>
      <c r="RN860" s="5"/>
      <c r="RO860" s="5"/>
      <c r="RP860" s="5"/>
      <c r="RQ860" s="5"/>
      <c r="RR860" s="5"/>
      <c r="RS860" s="5"/>
      <c r="RT860" s="5"/>
      <c r="RU860" s="5"/>
      <c r="RV860" s="5"/>
      <c r="RW860" s="5"/>
      <c r="RX860" s="5"/>
      <c r="RY860" s="5"/>
      <c r="RZ860" s="5"/>
      <c r="SA860" s="5"/>
      <c r="SB860" s="5"/>
      <c r="SC860" s="5"/>
      <c r="SD860" s="5"/>
      <c r="SE860" s="5"/>
      <c r="SF860" s="5"/>
      <c r="SG860" s="5"/>
      <c r="SH860" s="5"/>
      <c r="SI860" s="5"/>
      <c r="SJ860" s="5"/>
      <c r="SK860" s="5"/>
      <c r="SL860" s="5"/>
      <c r="SM860" s="5"/>
      <c r="SN860" s="5"/>
      <c r="SO860" s="5"/>
      <c r="SP860" s="5"/>
      <c r="SQ860" s="5"/>
      <c r="SR860" s="5"/>
      <c r="SS860" s="5"/>
      <c r="ST860" s="5"/>
      <c r="SU860" s="5"/>
      <c r="SV860" s="5"/>
      <c r="SW860" s="5"/>
      <c r="SX860" s="5"/>
      <c r="SY860" s="5"/>
      <c r="SZ860" s="5"/>
      <c r="TA860" s="5"/>
      <c r="TB860" s="5">
        <v>1</v>
      </c>
    </row>
    <row r="861" spans="1:522" x14ac:dyDescent="0.3">
      <c r="A861" s="7">
        <v>226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>
        <v>1</v>
      </c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  <c r="PQ861" s="5"/>
      <c r="PR861" s="5"/>
      <c r="PS861" s="5"/>
      <c r="PT861" s="5"/>
      <c r="PU861" s="5"/>
      <c r="PV861" s="5"/>
      <c r="PW861" s="5"/>
      <c r="PX861" s="5"/>
      <c r="PY861" s="5"/>
      <c r="PZ861" s="5"/>
      <c r="QA861" s="5"/>
      <c r="QB861" s="5"/>
      <c r="QC861" s="5"/>
      <c r="QD861" s="5"/>
      <c r="QE861" s="5"/>
      <c r="QF861" s="5"/>
      <c r="QG861" s="5"/>
      <c r="QH861" s="5"/>
      <c r="QI861" s="5"/>
      <c r="QJ861" s="5"/>
      <c r="QK861" s="5"/>
      <c r="QL861" s="5"/>
      <c r="QM861" s="5"/>
      <c r="QN861" s="5"/>
      <c r="QO861" s="5"/>
      <c r="QP861" s="5"/>
      <c r="QQ861" s="5"/>
      <c r="QR861" s="5"/>
      <c r="QS861" s="5"/>
      <c r="QT861" s="5"/>
      <c r="QU861" s="5"/>
      <c r="QV861" s="5"/>
      <c r="QW861" s="5"/>
      <c r="QX861" s="5"/>
      <c r="QY861" s="5"/>
      <c r="QZ861" s="5"/>
      <c r="RA861" s="5"/>
      <c r="RB861" s="5"/>
      <c r="RC861" s="5"/>
      <c r="RD861" s="5"/>
      <c r="RE861" s="5"/>
      <c r="RF861" s="5"/>
      <c r="RG861" s="5"/>
      <c r="RH861" s="5"/>
      <c r="RI861" s="5"/>
      <c r="RJ861" s="5"/>
      <c r="RK861" s="5"/>
      <c r="RL861" s="5"/>
      <c r="RM861" s="5"/>
      <c r="RN861" s="5"/>
      <c r="RO861" s="5"/>
      <c r="RP861" s="5"/>
      <c r="RQ861" s="5"/>
      <c r="RR861" s="5"/>
      <c r="RS861" s="5"/>
      <c r="RT861" s="5"/>
      <c r="RU861" s="5"/>
      <c r="RV861" s="5"/>
      <c r="RW861" s="5"/>
      <c r="RX861" s="5"/>
      <c r="RY861" s="5"/>
      <c r="RZ861" s="5"/>
      <c r="SA861" s="5"/>
      <c r="SB861" s="5"/>
      <c r="SC861" s="5"/>
      <c r="SD861" s="5"/>
      <c r="SE861" s="5"/>
      <c r="SF861" s="5"/>
      <c r="SG861" s="5"/>
      <c r="SH861" s="5"/>
      <c r="SI861" s="5"/>
      <c r="SJ861" s="5"/>
      <c r="SK861" s="5"/>
      <c r="SL861" s="5"/>
      <c r="SM861" s="5"/>
      <c r="SN861" s="5"/>
      <c r="SO861" s="5"/>
      <c r="SP861" s="5"/>
      <c r="SQ861" s="5"/>
      <c r="SR861" s="5"/>
      <c r="SS861" s="5"/>
      <c r="ST861" s="5"/>
      <c r="SU861" s="5"/>
      <c r="SV861" s="5"/>
      <c r="SW861" s="5"/>
      <c r="SX861" s="5"/>
      <c r="SY861" s="5"/>
      <c r="SZ861" s="5"/>
      <c r="TA861" s="5"/>
      <c r="TB861" s="5">
        <v>1</v>
      </c>
    </row>
    <row r="862" spans="1:522" x14ac:dyDescent="0.3">
      <c r="A862" s="4">
        <v>530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>
        <v>1</v>
      </c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r="PT862" s="5"/>
      <c r="PU862" s="5"/>
      <c r="PV862" s="5"/>
      <c r="PW862" s="5"/>
      <c r="PX862" s="5"/>
      <c r="PY862" s="5"/>
      <c r="PZ862" s="5"/>
      <c r="QA862" s="5"/>
      <c r="QB862" s="5"/>
      <c r="QC862" s="5"/>
      <c r="QD862" s="5"/>
      <c r="QE862" s="5"/>
      <c r="QF862" s="5"/>
      <c r="QG862" s="5"/>
      <c r="QH862" s="5"/>
      <c r="QI862" s="5"/>
      <c r="QJ862" s="5"/>
      <c r="QK862" s="5"/>
      <c r="QL862" s="5"/>
      <c r="QM862" s="5"/>
      <c r="QN862" s="5"/>
      <c r="QO862" s="5"/>
      <c r="QP862" s="5"/>
      <c r="QQ862" s="5"/>
      <c r="QR862" s="5"/>
      <c r="QS862" s="5"/>
      <c r="QT862" s="5"/>
      <c r="QU862" s="5"/>
      <c r="QV862" s="5"/>
      <c r="QW862" s="5"/>
      <c r="QX862" s="5"/>
      <c r="QY862" s="5"/>
      <c r="QZ862" s="5"/>
      <c r="RA862" s="5"/>
      <c r="RB862" s="5"/>
      <c r="RC862" s="5"/>
      <c r="RD862" s="5"/>
      <c r="RE862" s="5"/>
      <c r="RF862" s="5"/>
      <c r="RG862" s="5"/>
      <c r="RH862" s="5"/>
      <c r="RI862" s="5"/>
      <c r="RJ862" s="5"/>
      <c r="RK862" s="5"/>
      <c r="RL862" s="5"/>
      <c r="RM862" s="5"/>
      <c r="RN862" s="5"/>
      <c r="RO862" s="5"/>
      <c r="RP862" s="5"/>
      <c r="RQ862" s="5"/>
      <c r="RR862" s="5"/>
      <c r="RS862" s="5"/>
      <c r="RT862" s="5"/>
      <c r="RU862" s="5"/>
      <c r="RV862" s="5"/>
      <c r="RW862" s="5"/>
      <c r="RX862" s="5"/>
      <c r="RY862" s="5"/>
      <c r="RZ862" s="5"/>
      <c r="SA862" s="5"/>
      <c r="SB862" s="5"/>
      <c r="SC862" s="5"/>
      <c r="SD862" s="5"/>
      <c r="SE862" s="5"/>
      <c r="SF862" s="5"/>
      <c r="SG862" s="5"/>
      <c r="SH862" s="5"/>
      <c r="SI862" s="5"/>
      <c r="SJ862" s="5"/>
      <c r="SK862" s="5"/>
      <c r="SL862" s="5"/>
      <c r="SM862" s="5"/>
      <c r="SN862" s="5"/>
      <c r="SO862" s="5"/>
      <c r="SP862" s="5"/>
      <c r="SQ862" s="5"/>
      <c r="SR862" s="5"/>
      <c r="SS862" s="5"/>
      <c r="ST862" s="5"/>
      <c r="SU862" s="5"/>
      <c r="SV862" s="5"/>
      <c r="SW862" s="5"/>
      <c r="SX862" s="5"/>
      <c r="SY862" s="5"/>
      <c r="SZ862" s="5"/>
      <c r="TA862" s="5"/>
      <c r="TB862" s="5">
        <v>1</v>
      </c>
    </row>
    <row r="863" spans="1:522" x14ac:dyDescent="0.3">
      <c r="A863" s="7">
        <v>223</v>
      </c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>
        <v>1</v>
      </c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  <c r="PQ863" s="5"/>
      <c r="PR863" s="5"/>
      <c r="PS863" s="5"/>
      <c r="PT863" s="5"/>
      <c r="PU863" s="5"/>
      <c r="PV863" s="5"/>
      <c r="PW863" s="5"/>
      <c r="PX863" s="5"/>
      <c r="PY863" s="5"/>
      <c r="PZ863" s="5"/>
      <c r="QA863" s="5"/>
      <c r="QB863" s="5"/>
      <c r="QC863" s="5"/>
      <c r="QD863" s="5"/>
      <c r="QE863" s="5"/>
      <c r="QF863" s="5"/>
      <c r="QG863" s="5"/>
      <c r="QH863" s="5"/>
      <c r="QI863" s="5"/>
      <c r="QJ863" s="5"/>
      <c r="QK863" s="5"/>
      <c r="QL863" s="5"/>
      <c r="QM863" s="5"/>
      <c r="QN863" s="5"/>
      <c r="QO863" s="5"/>
      <c r="QP863" s="5"/>
      <c r="QQ863" s="5"/>
      <c r="QR863" s="5"/>
      <c r="QS863" s="5"/>
      <c r="QT863" s="5"/>
      <c r="QU863" s="5"/>
      <c r="QV863" s="5"/>
      <c r="QW863" s="5"/>
      <c r="QX863" s="5"/>
      <c r="QY863" s="5"/>
      <c r="QZ863" s="5"/>
      <c r="RA863" s="5"/>
      <c r="RB863" s="5"/>
      <c r="RC863" s="5"/>
      <c r="RD863" s="5"/>
      <c r="RE863" s="5"/>
      <c r="RF863" s="5"/>
      <c r="RG863" s="5"/>
      <c r="RH863" s="5"/>
      <c r="RI863" s="5"/>
      <c r="RJ863" s="5"/>
      <c r="RK863" s="5"/>
      <c r="RL863" s="5"/>
      <c r="RM863" s="5"/>
      <c r="RN863" s="5"/>
      <c r="RO863" s="5"/>
      <c r="RP863" s="5"/>
      <c r="RQ863" s="5"/>
      <c r="RR863" s="5"/>
      <c r="RS863" s="5"/>
      <c r="RT863" s="5"/>
      <c r="RU863" s="5"/>
      <c r="RV863" s="5"/>
      <c r="RW863" s="5"/>
      <c r="RX863" s="5"/>
      <c r="RY863" s="5"/>
      <c r="RZ863" s="5"/>
      <c r="SA863" s="5"/>
      <c r="SB863" s="5"/>
      <c r="SC863" s="5"/>
      <c r="SD863" s="5"/>
      <c r="SE863" s="5"/>
      <c r="SF863" s="5"/>
      <c r="SG863" s="5"/>
      <c r="SH863" s="5"/>
      <c r="SI863" s="5"/>
      <c r="SJ863" s="5"/>
      <c r="SK863" s="5"/>
      <c r="SL863" s="5"/>
      <c r="SM863" s="5"/>
      <c r="SN863" s="5"/>
      <c r="SO863" s="5"/>
      <c r="SP863" s="5"/>
      <c r="SQ863" s="5"/>
      <c r="SR863" s="5"/>
      <c r="SS863" s="5"/>
      <c r="ST863" s="5"/>
      <c r="SU863" s="5"/>
      <c r="SV863" s="5"/>
      <c r="SW863" s="5"/>
      <c r="SX863" s="5"/>
      <c r="SY863" s="5"/>
      <c r="SZ863" s="5"/>
      <c r="TA863" s="5"/>
      <c r="TB863" s="5">
        <v>1</v>
      </c>
    </row>
    <row r="864" spans="1:522" x14ac:dyDescent="0.3">
      <c r="A864" s="4">
        <v>532</v>
      </c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>
        <v>1</v>
      </c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>
        <v>1</v>
      </c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r="PT864" s="5"/>
      <c r="PU864" s="5"/>
      <c r="PV864" s="5"/>
      <c r="PW864" s="5"/>
      <c r="PX864" s="5"/>
      <c r="PY864" s="5"/>
      <c r="PZ864" s="5"/>
      <c r="QA864" s="5"/>
      <c r="QB864" s="5"/>
      <c r="QC864" s="5"/>
      <c r="QD864" s="5"/>
      <c r="QE864" s="5"/>
      <c r="QF864" s="5"/>
      <c r="QG864" s="5"/>
      <c r="QH864" s="5"/>
      <c r="QI864" s="5"/>
      <c r="QJ864" s="5"/>
      <c r="QK864" s="5"/>
      <c r="QL864" s="5"/>
      <c r="QM864" s="5"/>
      <c r="QN864" s="5"/>
      <c r="QO864" s="5"/>
      <c r="QP864" s="5"/>
      <c r="QQ864" s="5"/>
      <c r="QR864" s="5"/>
      <c r="QS864" s="5"/>
      <c r="QT864" s="5"/>
      <c r="QU864" s="5"/>
      <c r="QV864" s="5"/>
      <c r="QW864" s="5"/>
      <c r="QX864" s="5"/>
      <c r="QY864" s="5"/>
      <c r="QZ864" s="5"/>
      <c r="RA864" s="5"/>
      <c r="RB864" s="5"/>
      <c r="RC864" s="5"/>
      <c r="RD864" s="5"/>
      <c r="RE864" s="5"/>
      <c r="RF864" s="5"/>
      <c r="RG864" s="5"/>
      <c r="RH864" s="5"/>
      <c r="RI864" s="5"/>
      <c r="RJ864" s="5"/>
      <c r="RK864" s="5"/>
      <c r="RL864" s="5"/>
      <c r="RM864" s="5"/>
      <c r="RN864" s="5"/>
      <c r="RO864" s="5"/>
      <c r="RP864" s="5"/>
      <c r="RQ864" s="5"/>
      <c r="RR864" s="5"/>
      <c r="RS864" s="5"/>
      <c r="RT864" s="5"/>
      <c r="RU864" s="5"/>
      <c r="RV864" s="5"/>
      <c r="RW864" s="5"/>
      <c r="RX864" s="5"/>
      <c r="RY864" s="5"/>
      <c r="RZ864" s="5"/>
      <c r="SA864" s="5"/>
      <c r="SB864" s="5"/>
      <c r="SC864" s="5"/>
      <c r="SD864" s="5"/>
      <c r="SE864" s="5"/>
      <c r="SF864" s="5"/>
      <c r="SG864" s="5"/>
      <c r="SH864" s="5"/>
      <c r="SI864" s="5"/>
      <c r="SJ864" s="5"/>
      <c r="SK864" s="5"/>
      <c r="SL864" s="5"/>
      <c r="SM864" s="5"/>
      <c r="SN864" s="5"/>
      <c r="SO864" s="5"/>
      <c r="SP864" s="5"/>
      <c r="SQ864" s="5"/>
      <c r="SR864" s="5"/>
      <c r="SS864" s="5"/>
      <c r="ST864" s="5"/>
      <c r="SU864" s="5"/>
      <c r="SV864" s="5"/>
      <c r="SW864" s="5"/>
      <c r="SX864" s="5"/>
      <c r="SY864" s="5"/>
      <c r="SZ864" s="5"/>
      <c r="TA864" s="5"/>
      <c r="TB864" s="5">
        <v>2</v>
      </c>
    </row>
    <row r="865" spans="1:522" x14ac:dyDescent="0.3">
      <c r="A865" s="7">
        <v>231</v>
      </c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>
        <v>1</v>
      </c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  <c r="QG865" s="5"/>
      <c r="QH865" s="5"/>
      <c r="QI865" s="5"/>
      <c r="QJ865" s="5"/>
      <c r="QK865" s="5"/>
      <c r="QL865" s="5"/>
      <c r="QM865" s="5"/>
      <c r="QN865" s="5"/>
      <c r="QO865" s="5"/>
      <c r="QP865" s="5"/>
      <c r="QQ865" s="5"/>
      <c r="QR865" s="5"/>
      <c r="QS865" s="5"/>
      <c r="QT865" s="5"/>
      <c r="QU865" s="5"/>
      <c r="QV865" s="5"/>
      <c r="QW865" s="5"/>
      <c r="QX865" s="5"/>
      <c r="QY865" s="5"/>
      <c r="QZ865" s="5"/>
      <c r="RA865" s="5"/>
      <c r="RB865" s="5"/>
      <c r="RC865" s="5"/>
      <c r="RD865" s="5"/>
      <c r="RE865" s="5"/>
      <c r="RF865" s="5"/>
      <c r="RG865" s="5"/>
      <c r="RH865" s="5"/>
      <c r="RI865" s="5"/>
      <c r="RJ865" s="5"/>
      <c r="RK865" s="5"/>
      <c r="RL865" s="5"/>
      <c r="RM865" s="5"/>
      <c r="RN865" s="5"/>
      <c r="RO865" s="5"/>
      <c r="RP865" s="5"/>
      <c r="RQ865" s="5"/>
      <c r="RR865" s="5"/>
      <c r="RS865" s="5"/>
      <c r="RT865" s="5"/>
      <c r="RU865" s="5"/>
      <c r="RV865" s="5"/>
      <c r="RW865" s="5"/>
      <c r="RX865" s="5"/>
      <c r="RY865" s="5"/>
      <c r="RZ865" s="5"/>
      <c r="SA865" s="5"/>
      <c r="SB865" s="5"/>
      <c r="SC865" s="5"/>
      <c r="SD865" s="5"/>
      <c r="SE865" s="5"/>
      <c r="SF865" s="5"/>
      <c r="SG865" s="5"/>
      <c r="SH865" s="5"/>
      <c r="SI865" s="5"/>
      <c r="SJ865" s="5"/>
      <c r="SK865" s="5"/>
      <c r="SL865" s="5"/>
      <c r="SM865" s="5"/>
      <c r="SN865" s="5"/>
      <c r="SO865" s="5"/>
      <c r="SP865" s="5"/>
      <c r="SQ865" s="5"/>
      <c r="SR865" s="5"/>
      <c r="SS865" s="5"/>
      <c r="ST865" s="5"/>
      <c r="SU865" s="5"/>
      <c r="SV865" s="5"/>
      <c r="SW865" s="5"/>
      <c r="SX865" s="5"/>
      <c r="SY865" s="5"/>
      <c r="SZ865" s="5"/>
      <c r="TA865" s="5"/>
      <c r="TB865" s="5">
        <v>1</v>
      </c>
    </row>
    <row r="866" spans="1:522" x14ac:dyDescent="0.3">
      <c r="A866" s="7">
        <v>236</v>
      </c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>
        <v>1</v>
      </c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  <c r="QG866" s="5"/>
      <c r="QH866" s="5"/>
      <c r="QI866" s="5"/>
      <c r="QJ866" s="5"/>
      <c r="QK866" s="5"/>
      <c r="QL866" s="5"/>
      <c r="QM866" s="5"/>
      <c r="QN866" s="5"/>
      <c r="QO866" s="5"/>
      <c r="QP866" s="5"/>
      <c r="QQ866" s="5"/>
      <c r="QR866" s="5"/>
      <c r="QS866" s="5"/>
      <c r="QT866" s="5"/>
      <c r="QU866" s="5"/>
      <c r="QV866" s="5"/>
      <c r="QW866" s="5"/>
      <c r="QX866" s="5"/>
      <c r="QY866" s="5"/>
      <c r="QZ866" s="5"/>
      <c r="RA866" s="5"/>
      <c r="RB866" s="5"/>
      <c r="RC866" s="5"/>
      <c r="RD866" s="5"/>
      <c r="RE866" s="5"/>
      <c r="RF866" s="5"/>
      <c r="RG866" s="5"/>
      <c r="RH866" s="5"/>
      <c r="RI866" s="5"/>
      <c r="RJ866" s="5"/>
      <c r="RK866" s="5"/>
      <c r="RL866" s="5"/>
      <c r="RM866" s="5"/>
      <c r="RN866" s="5"/>
      <c r="RO866" s="5"/>
      <c r="RP866" s="5"/>
      <c r="RQ866" s="5"/>
      <c r="RR866" s="5"/>
      <c r="RS866" s="5"/>
      <c r="RT866" s="5"/>
      <c r="RU866" s="5"/>
      <c r="RV866" s="5"/>
      <c r="RW866" s="5"/>
      <c r="RX866" s="5"/>
      <c r="RY866" s="5"/>
      <c r="RZ866" s="5"/>
      <c r="SA866" s="5"/>
      <c r="SB866" s="5"/>
      <c r="SC866" s="5"/>
      <c r="SD866" s="5"/>
      <c r="SE866" s="5"/>
      <c r="SF866" s="5"/>
      <c r="SG866" s="5"/>
      <c r="SH866" s="5"/>
      <c r="SI866" s="5"/>
      <c r="SJ866" s="5"/>
      <c r="SK866" s="5"/>
      <c r="SL866" s="5"/>
      <c r="SM866" s="5"/>
      <c r="SN866" s="5"/>
      <c r="SO866" s="5"/>
      <c r="SP866" s="5"/>
      <c r="SQ866" s="5"/>
      <c r="SR866" s="5"/>
      <c r="SS866" s="5"/>
      <c r="ST866" s="5"/>
      <c r="SU866" s="5"/>
      <c r="SV866" s="5"/>
      <c r="SW866" s="5"/>
      <c r="SX866" s="5"/>
      <c r="SY866" s="5"/>
      <c r="SZ866" s="5"/>
      <c r="TA866" s="5"/>
      <c r="TB866" s="5">
        <v>1</v>
      </c>
    </row>
    <row r="867" spans="1:522" x14ac:dyDescent="0.3">
      <c r="A867" s="4">
        <v>533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>
        <v>1</v>
      </c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>
        <v>1</v>
      </c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  <c r="PQ867" s="5"/>
      <c r="PR867" s="5"/>
      <c r="PS867" s="5"/>
      <c r="PT867" s="5"/>
      <c r="PU867" s="5"/>
      <c r="PV867" s="5"/>
      <c r="PW867" s="5"/>
      <c r="PX867" s="5"/>
      <c r="PY867" s="5"/>
      <c r="PZ867" s="5"/>
      <c r="QA867" s="5"/>
      <c r="QB867" s="5"/>
      <c r="QC867" s="5"/>
      <c r="QD867" s="5"/>
      <c r="QE867" s="5"/>
      <c r="QF867" s="5"/>
      <c r="QG867" s="5"/>
      <c r="QH867" s="5"/>
      <c r="QI867" s="5"/>
      <c r="QJ867" s="5"/>
      <c r="QK867" s="5"/>
      <c r="QL867" s="5"/>
      <c r="QM867" s="5"/>
      <c r="QN867" s="5"/>
      <c r="QO867" s="5"/>
      <c r="QP867" s="5"/>
      <c r="QQ867" s="5"/>
      <c r="QR867" s="5"/>
      <c r="QS867" s="5"/>
      <c r="QT867" s="5">
        <v>1</v>
      </c>
      <c r="QU867" s="5"/>
      <c r="QV867" s="5"/>
      <c r="QW867" s="5"/>
      <c r="QX867" s="5"/>
      <c r="QY867" s="5"/>
      <c r="QZ867" s="5"/>
      <c r="RA867" s="5"/>
      <c r="RB867" s="5"/>
      <c r="RC867" s="5"/>
      <c r="RD867" s="5"/>
      <c r="RE867" s="5"/>
      <c r="RF867" s="5"/>
      <c r="RG867" s="5"/>
      <c r="RH867" s="5"/>
      <c r="RI867" s="5"/>
      <c r="RJ867" s="5"/>
      <c r="RK867" s="5"/>
      <c r="RL867" s="5"/>
      <c r="RM867" s="5"/>
      <c r="RN867" s="5"/>
      <c r="RO867" s="5"/>
      <c r="RP867" s="5"/>
      <c r="RQ867" s="5"/>
      <c r="RR867" s="5"/>
      <c r="RS867" s="5"/>
      <c r="RT867" s="5"/>
      <c r="RU867" s="5"/>
      <c r="RV867" s="5"/>
      <c r="RW867" s="5"/>
      <c r="RX867" s="5"/>
      <c r="RY867" s="5"/>
      <c r="RZ867" s="5"/>
      <c r="SA867" s="5"/>
      <c r="SB867" s="5"/>
      <c r="SC867" s="5"/>
      <c r="SD867" s="5"/>
      <c r="SE867" s="5"/>
      <c r="SF867" s="5"/>
      <c r="SG867" s="5"/>
      <c r="SH867" s="5"/>
      <c r="SI867" s="5"/>
      <c r="SJ867" s="5"/>
      <c r="SK867" s="5"/>
      <c r="SL867" s="5"/>
      <c r="SM867" s="5"/>
      <c r="SN867" s="5"/>
      <c r="SO867" s="5"/>
      <c r="SP867" s="5"/>
      <c r="SQ867" s="5"/>
      <c r="SR867" s="5"/>
      <c r="SS867" s="5"/>
      <c r="ST867" s="5"/>
      <c r="SU867" s="5"/>
      <c r="SV867" s="5"/>
      <c r="SW867" s="5"/>
      <c r="SX867" s="5"/>
      <c r="SY867" s="5"/>
      <c r="SZ867" s="5"/>
      <c r="TA867" s="5"/>
      <c r="TB867" s="5">
        <v>3</v>
      </c>
    </row>
    <row r="868" spans="1:522" x14ac:dyDescent="0.3">
      <c r="A868" s="7">
        <v>200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>
        <v>1</v>
      </c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r="PZ868" s="5"/>
      <c r="QA868" s="5"/>
      <c r="QB868" s="5"/>
      <c r="QC868" s="5"/>
      <c r="QD868" s="5"/>
      <c r="QE868" s="5"/>
      <c r="QF868" s="5"/>
      <c r="QG868" s="5"/>
      <c r="QH868" s="5"/>
      <c r="QI868" s="5"/>
      <c r="QJ868" s="5"/>
      <c r="QK868" s="5"/>
      <c r="QL868" s="5"/>
      <c r="QM868" s="5"/>
      <c r="QN868" s="5"/>
      <c r="QO868" s="5"/>
      <c r="QP868" s="5"/>
      <c r="QQ868" s="5"/>
      <c r="QR868" s="5"/>
      <c r="QS868" s="5"/>
      <c r="QT868" s="5"/>
      <c r="QU868" s="5"/>
      <c r="QV868" s="5"/>
      <c r="QW868" s="5"/>
      <c r="QX868" s="5"/>
      <c r="QY868" s="5"/>
      <c r="QZ868" s="5"/>
      <c r="RA868" s="5"/>
      <c r="RB868" s="5"/>
      <c r="RC868" s="5"/>
      <c r="RD868" s="5"/>
      <c r="RE868" s="5"/>
      <c r="RF868" s="5"/>
      <c r="RG868" s="5"/>
      <c r="RH868" s="5"/>
      <c r="RI868" s="5"/>
      <c r="RJ868" s="5"/>
      <c r="RK868" s="5"/>
      <c r="RL868" s="5"/>
      <c r="RM868" s="5"/>
      <c r="RN868" s="5"/>
      <c r="RO868" s="5"/>
      <c r="RP868" s="5"/>
      <c r="RQ868" s="5"/>
      <c r="RR868" s="5"/>
      <c r="RS868" s="5"/>
      <c r="RT868" s="5"/>
      <c r="RU868" s="5"/>
      <c r="RV868" s="5"/>
      <c r="RW868" s="5"/>
      <c r="RX868" s="5"/>
      <c r="RY868" s="5"/>
      <c r="RZ868" s="5"/>
      <c r="SA868" s="5"/>
      <c r="SB868" s="5"/>
      <c r="SC868" s="5"/>
      <c r="SD868" s="5"/>
      <c r="SE868" s="5"/>
      <c r="SF868" s="5"/>
      <c r="SG868" s="5"/>
      <c r="SH868" s="5"/>
      <c r="SI868" s="5"/>
      <c r="SJ868" s="5"/>
      <c r="SK868" s="5"/>
      <c r="SL868" s="5"/>
      <c r="SM868" s="5"/>
      <c r="SN868" s="5"/>
      <c r="SO868" s="5"/>
      <c r="SP868" s="5"/>
      <c r="SQ868" s="5"/>
      <c r="SR868" s="5"/>
      <c r="SS868" s="5"/>
      <c r="ST868" s="5"/>
      <c r="SU868" s="5"/>
      <c r="SV868" s="5"/>
      <c r="SW868" s="5"/>
      <c r="SX868" s="5"/>
      <c r="SY868" s="5"/>
      <c r="SZ868" s="5"/>
      <c r="TA868" s="5"/>
      <c r="TB868" s="5">
        <v>1</v>
      </c>
    </row>
    <row r="869" spans="1:522" x14ac:dyDescent="0.3">
      <c r="A869" s="7">
        <v>255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>
        <v>1</v>
      </c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  <c r="PQ869" s="5"/>
      <c r="PR869" s="5"/>
      <c r="PS869" s="5"/>
      <c r="PT869" s="5"/>
      <c r="PU869" s="5"/>
      <c r="PV869" s="5"/>
      <c r="PW869" s="5"/>
      <c r="PX869" s="5"/>
      <c r="PY869" s="5"/>
      <c r="PZ869" s="5"/>
      <c r="QA869" s="5"/>
      <c r="QB869" s="5"/>
      <c r="QC869" s="5"/>
      <c r="QD869" s="5"/>
      <c r="QE869" s="5"/>
      <c r="QF869" s="5"/>
      <c r="QG869" s="5"/>
      <c r="QH869" s="5"/>
      <c r="QI869" s="5"/>
      <c r="QJ869" s="5"/>
      <c r="QK869" s="5"/>
      <c r="QL869" s="5"/>
      <c r="QM869" s="5"/>
      <c r="QN869" s="5"/>
      <c r="QO869" s="5"/>
      <c r="QP869" s="5"/>
      <c r="QQ869" s="5"/>
      <c r="QR869" s="5"/>
      <c r="QS869" s="5"/>
      <c r="QT869" s="5"/>
      <c r="QU869" s="5"/>
      <c r="QV869" s="5"/>
      <c r="QW869" s="5"/>
      <c r="QX869" s="5"/>
      <c r="QY869" s="5"/>
      <c r="QZ869" s="5"/>
      <c r="RA869" s="5"/>
      <c r="RB869" s="5"/>
      <c r="RC869" s="5"/>
      <c r="RD869" s="5"/>
      <c r="RE869" s="5"/>
      <c r="RF869" s="5"/>
      <c r="RG869" s="5"/>
      <c r="RH869" s="5"/>
      <c r="RI869" s="5"/>
      <c r="RJ869" s="5"/>
      <c r="RK869" s="5"/>
      <c r="RL869" s="5"/>
      <c r="RM869" s="5"/>
      <c r="RN869" s="5"/>
      <c r="RO869" s="5"/>
      <c r="RP869" s="5"/>
      <c r="RQ869" s="5"/>
      <c r="RR869" s="5"/>
      <c r="RS869" s="5"/>
      <c r="RT869" s="5"/>
      <c r="RU869" s="5"/>
      <c r="RV869" s="5"/>
      <c r="RW869" s="5"/>
      <c r="RX869" s="5"/>
      <c r="RY869" s="5"/>
      <c r="RZ869" s="5"/>
      <c r="SA869" s="5"/>
      <c r="SB869" s="5"/>
      <c r="SC869" s="5"/>
      <c r="SD869" s="5"/>
      <c r="SE869" s="5"/>
      <c r="SF869" s="5"/>
      <c r="SG869" s="5"/>
      <c r="SH869" s="5"/>
      <c r="SI869" s="5"/>
      <c r="SJ869" s="5"/>
      <c r="SK869" s="5"/>
      <c r="SL869" s="5"/>
      <c r="SM869" s="5"/>
      <c r="SN869" s="5"/>
      <c r="SO869" s="5"/>
      <c r="SP869" s="5"/>
      <c r="SQ869" s="5"/>
      <c r="SR869" s="5"/>
      <c r="SS869" s="5"/>
      <c r="ST869" s="5"/>
      <c r="SU869" s="5"/>
      <c r="SV869" s="5"/>
      <c r="SW869" s="5"/>
      <c r="SX869" s="5"/>
      <c r="SY869" s="5"/>
      <c r="SZ869" s="5"/>
      <c r="TA869" s="5"/>
      <c r="TB869" s="5">
        <v>1</v>
      </c>
    </row>
    <row r="870" spans="1:522" x14ac:dyDescent="0.3">
      <c r="A870" s="7">
        <v>276</v>
      </c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r="PZ870" s="5"/>
      <c r="QA870" s="5"/>
      <c r="QB870" s="5"/>
      <c r="QC870" s="5"/>
      <c r="QD870" s="5"/>
      <c r="QE870" s="5"/>
      <c r="QF870" s="5"/>
      <c r="QG870" s="5"/>
      <c r="QH870" s="5"/>
      <c r="QI870" s="5"/>
      <c r="QJ870" s="5"/>
      <c r="QK870" s="5"/>
      <c r="QL870" s="5"/>
      <c r="QM870" s="5"/>
      <c r="QN870" s="5"/>
      <c r="QO870" s="5"/>
      <c r="QP870" s="5"/>
      <c r="QQ870" s="5"/>
      <c r="QR870" s="5"/>
      <c r="QS870" s="5"/>
      <c r="QT870" s="5">
        <v>1</v>
      </c>
      <c r="QU870" s="5"/>
      <c r="QV870" s="5"/>
      <c r="QW870" s="5"/>
      <c r="QX870" s="5"/>
      <c r="QY870" s="5"/>
      <c r="QZ870" s="5"/>
      <c r="RA870" s="5"/>
      <c r="RB870" s="5"/>
      <c r="RC870" s="5"/>
      <c r="RD870" s="5"/>
      <c r="RE870" s="5"/>
      <c r="RF870" s="5"/>
      <c r="RG870" s="5"/>
      <c r="RH870" s="5"/>
      <c r="RI870" s="5"/>
      <c r="RJ870" s="5"/>
      <c r="RK870" s="5"/>
      <c r="RL870" s="5"/>
      <c r="RM870" s="5"/>
      <c r="RN870" s="5"/>
      <c r="RO870" s="5"/>
      <c r="RP870" s="5"/>
      <c r="RQ870" s="5"/>
      <c r="RR870" s="5"/>
      <c r="RS870" s="5"/>
      <c r="RT870" s="5"/>
      <c r="RU870" s="5"/>
      <c r="RV870" s="5"/>
      <c r="RW870" s="5"/>
      <c r="RX870" s="5"/>
      <c r="RY870" s="5"/>
      <c r="RZ870" s="5"/>
      <c r="SA870" s="5"/>
      <c r="SB870" s="5"/>
      <c r="SC870" s="5"/>
      <c r="SD870" s="5"/>
      <c r="SE870" s="5"/>
      <c r="SF870" s="5"/>
      <c r="SG870" s="5"/>
      <c r="SH870" s="5"/>
      <c r="SI870" s="5"/>
      <c r="SJ870" s="5"/>
      <c r="SK870" s="5"/>
      <c r="SL870" s="5"/>
      <c r="SM870" s="5"/>
      <c r="SN870" s="5"/>
      <c r="SO870" s="5"/>
      <c r="SP870" s="5"/>
      <c r="SQ870" s="5"/>
      <c r="SR870" s="5"/>
      <c r="SS870" s="5"/>
      <c r="ST870" s="5"/>
      <c r="SU870" s="5"/>
      <c r="SV870" s="5"/>
      <c r="SW870" s="5"/>
      <c r="SX870" s="5"/>
      <c r="SY870" s="5"/>
      <c r="SZ870" s="5"/>
      <c r="TA870" s="5"/>
      <c r="TB870" s="5">
        <v>1</v>
      </c>
    </row>
    <row r="871" spans="1:522" x14ac:dyDescent="0.3">
      <c r="A871" s="4">
        <v>534</v>
      </c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>
        <v>1</v>
      </c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  <c r="PQ871" s="5"/>
      <c r="PR871" s="5"/>
      <c r="PS871" s="5"/>
      <c r="PT871" s="5"/>
      <c r="PU871" s="5"/>
      <c r="PV871" s="5"/>
      <c r="PW871" s="5"/>
      <c r="PX871" s="5"/>
      <c r="PY871" s="5"/>
      <c r="PZ871" s="5"/>
      <c r="QA871" s="5"/>
      <c r="QB871" s="5"/>
      <c r="QC871" s="5"/>
      <c r="QD871" s="5"/>
      <c r="QE871" s="5"/>
      <c r="QF871" s="5"/>
      <c r="QG871" s="5"/>
      <c r="QH871" s="5"/>
      <c r="QI871" s="5"/>
      <c r="QJ871" s="5"/>
      <c r="QK871" s="5"/>
      <c r="QL871" s="5"/>
      <c r="QM871" s="5"/>
      <c r="QN871" s="5"/>
      <c r="QO871" s="5"/>
      <c r="QP871" s="5"/>
      <c r="QQ871" s="5"/>
      <c r="QR871" s="5"/>
      <c r="QS871" s="5"/>
      <c r="QT871" s="5"/>
      <c r="QU871" s="5"/>
      <c r="QV871" s="5"/>
      <c r="QW871" s="5"/>
      <c r="QX871" s="5"/>
      <c r="QY871" s="5"/>
      <c r="QZ871" s="5"/>
      <c r="RA871" s="5"/>
      <c r="RB871" s="5"/>
      <c r="RC871" s="5"/>
      <c r="RD871" s="5"/>
      <c r="RE871" s="5"/>
      <c r="RF871" s="5"/>
      <c r="RG871" s="5"/>
      <c r="RH871" s="5"/>
      <c r="RI871" s="5"/>
      <c r="RJ871" s="5"/>
      <c r="RK871" s="5"/>
      <c r="RL871" s="5"/>
      <c r="RM871" s="5"/>
      <c r="RN871" s="5"/>
      <c r="RO871" s="5"/>
      <c r="RP871" s="5"/>
      <c r="RQ871" s="5"/>
      <c r="RR871" s="5"/>
      <c r="RS871" s="5"/>
      <c r="RT871" s="5"/>
      <c r="RU871" s="5"/>
      <c r="RV871" s="5"/>
      <c r="RW871" s="5"/>
      <c r="RX871" s="5"/>
      <c r="RY871" s="5"/>
      <c r="RZ871" s="5"/>
      <c r="SA871" s="5">
        <v>1</v>
      </c>
      <c r="SB871" s="5"/>
      <c r="SC871" s="5"/>
      <c r="SD871" s="5"/>
      <c r="SE871" s="5"/>
      <c r="SF871" s="5"/>
      <c r="SG871" s="5"/>
      <c r="SH871" s="5"/>
      <c r="SI871" s="5"/>
      <c r="SJ871" s="5"/>
      <c r="SK871" s="5"/>
      <c r="SL871" s="5"/>
      <c r="SM871" s="5"/>
      <c r="SN871" s="5"/>
      <c r="SO871" s="5"/>
      <c r="SP871" s="5"/>
      <c r="SQ871" s="5"/>
      <c r="SR871" s="5"/>
      <c r="SS871" s="5"/>
      <c r="ST871" s="5"/>
      <c r="SU871" s="5"/>
      <c r="SV871" s="5"/>
      <c r="SW871" s="5"/>
      <c r="SX871" s="5"/>
      <c r="SY871" s="5"/>
      <c r="SZ871" s="5"/>
      <c r="TA871" s="5"/>
      <c r="TB871" s="5">
        <v>2</v>
      </c>
    </row>
    <row r="872" spans="1:522" x14ac:dyDescent="0.3">
      <c r="A872" s="7">
        <v>265</v>
      </c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r="PZ872" s="5"/>
      <c r="QA872" s="5"/>
      <c r="QB872" s="5"/>
      <c r="QC872" s="5"/>
      <c r="QD872" s="5"/>
      <c r="QE872" s="5"/>
      <c r="QF872" s="5"/>
      <c r="QG872" s="5"/>
      <c r="QH872" s="5"/>
      <c r="QI872" s="5"/>
      <c r="QJ872" s="5"/>
      <c r="QK872" s="5"/>
      <c r="QL872" s="5"/>
      <c r="QM872" s="5"/>
      <c r="QN872" s="5"/>
      <c r="QO872" s="5"/>
      <c r="QP872" s="5"/>
      <c r="QQ872" s="5"/>
      <c r="QR872" s="5"/>
      <c r="QS872" s="5"/>
      <c r="QT872" s="5"/>
      <c r="QU872" s="5"/>
      <c r="QV872" s="5"/>
      <c r="QW872" s="5"/>
      <c r="QX872" s="5"/>
      <c r="QY872" s="5"/>
      <c r="QZ872" s="5"/>
      <c r="RA872" s="5"/>
      <c r="RB872" s="5"/>
      <c r="RC872" s="5"/>
      <c r="RD872" s="5"/>
      <c r="RE872" s="5"/>
      <c r="RF872" s="5"/>
      <c r="RG872" s="5"/>
      <c r="RH872" s="5"/>
      <c r="RI872" s="5"/>
      <c r="RJ872" s="5"/>
      <c r="RK872" s="5"/>
      <c r="RL872" s="5"/>
      <c r="RM872" s="5"/>
      <c r="RN872" s="5"/>
      <c r="RO872" s="5"/>
      <c r="RP872" s="5"/>
      <c r="RQ872" s="5"/>
      <c r="RR872" s="5"/>
      <c r="RS872" s="5"/>
      <c r="RT872" s="5"/>
      <c r="RU872" s="5"/>
      <c r="RV872" s="5"/>
      <c r="RW872" s="5"/>
      <c r="RX872" s="5"/>
      <c r="RY872" s="5"/>
      <c r="RZ872" s="5"/>
      <c r="SA872" s="5">
        <v>1</v>
      </c>
      <c r="SB872" s="5"/>
      <c r="SC872" s="5"/>
      <c r="SD872" s="5"/>
      <c r="SE872" s="5"/>
      <c r="SF872" s="5"/>
      <c r="SG872" s="5"/>
      <c r="SH872" s="5"/>
      <c r="SI872" s="5"/>
      <c r="SJ872" s="5"/>
      <c r="SK872" s="5"/>
      <c r="SL872" s="5"/>
      <c r="SM872" s="5"/>
      <c r="SN872" s="5"/>
      <c r="SO872" s="5"/>
      <c r="SP872" s="5"/>
      <c r="SQ872" s="5"/>
      <c r="SR872" s="5"/>
      <c r="SS872" s="5"/>
      <c r="ST872" s="5"/>
      <c r="SU872" s="5"/>
      <c r="SV872" s="5"/>
      <c r="SW872" s="5"/>
      <c r="SX872" s="5"/>
      <c r="SY872" s="5"/>
      <c r="SZ872" s="5"/>
      <c r="TA872" s="5"/>
      <c r="TB872" s="5">
        <v>1</v>
      </c>
    </row>
    <row r="873" spans="1:522" x14ac:dyDescent="0.3">
      <c r="A873" s="7">
        <v>295</v>
      </c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>
        <v>1</v>
      </c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  <c r="PQ873" s="5"/>
      <c r="PR873" s="5"/>
      <c r="PS873" s="5"/>
      <c r="PT873" s="5"/>
      <c r="PU873" s="5"/>
      <c r="PV873" s="5"/>
      <c r="PW873" s="5"/>
      <c r="PX873" s="5"/>
      <c r="PY873" s="5"/>
      <c r="PZ873" s="5"/>
      <c r="QA873" s="5"/>
      <c r="QB873" s="5"/>
      <c r="QC873" s="5"/>
      <c r="QD873" s="5"/>
      <c r="QE873" s="5"/>
      <c r="QF873" s="5"/>
      <c r="QG873" s="5"/>
      <c r="QH873" s="5"/>
      <c r="QI873" s="5"/>
      <c r="QJ873" s="5"/>
      <c r="QK873" s="5"/>
      <c r="QL873" s="5"/>
      <c r="QM873" s="5"/>
      <c r="QN873" s="5"/>
      <c r="QO873" s="5"/>
      <c r="QP873" s="5"/>
      <c r="QQ873" s="5"/>
      <c r="QR873" s="5"/>
      <c r="QS873" s="5"/>
      <c r="QT873" s="5"/>
      <c r="QU873" s="5"/>
      <c r="QV873" s="5"/>
      <c r="QW873" s="5"/>
      <c r="QX873" s="5"/>
      <c r="QY873" s="5"/>
      <c r="QZ873" s="5"/>
      <c r="RA873" s="5"/>
      <c r="RB873" s="5"/>
      <c r="RC873" s="5"/>
      <c r="RD873" s="5"/>
      <c r="RE873" s="5"/>
      <c r="RF873" s="5"/>
      <c r="RG873" s="5"/>
      <c r="RH873" s="5"/>
      <c r="RI873" s="5"/>
      <c r="RJ873" s="5"/>
      <c r="RK873" s="5"/>
      <c r="RL873" s="5"/>
      <c r="RM873" s="5"/>
      <c r="RN873" s="5"/>
      <c r="RO873" s="5"/>
      <c r="RP873" s="5"/>
      <c r="RQ873" s="5"/>
      <c r="RR873" s="5"/>
      <c r="RS873" s="5"/>
      <c r="RT873" s="5"/>
      <c r="RU873" s="5"/>
      <c r="RV873" s="5"/>
      <c r="RW873" s="5"/>
      <c r="RX873" s="5"/>
      <c r="RY873" s="5"/>
      <c r="RZ873" s="5"/>
      <c r="SA873" s="5"/>
      <c r="SB873" s="5"/>
      <c r="SC873" s="5"/>
      <c r="SD873" s="5"/>
      <c r="SE873" s="5"/>
      <c r="SF873" s="5"/>
      <c r="SG873" s="5"/>
      <c r="SH873" s="5"/>
      <c r="SI873" s="5"/>
      <c r="SJ873" s="5"/>
      <c r="SK873" s="5"/>
      <c r="SL873" s="5"/>
      <c r="SM873" s="5"/>
      <c r="SN873" s="5"/>
      <c r="SO873" s="5"/>
      <c r="SP873" s="5"/>
      <c r="SQ873" s="5"/>
      <c r="SR873" s="5"/>
      <c r="SS873" s="5"/>
      <c r="ST873" s="5"/>
      <c r="SU873" s="5"/>
      <c r="SV873" s="5"/>
      <c r="SW873" s="5"/>
      <c r="SX873" s="5"/>
      <c r="SY873" s="5"/>
      <c r="SZ873" s="5"/>
      <c r="TA873" s="5"/>
      <c r="TB873" s="5">
        <v>1</v>
      </c>
    </row>
    <row r="874" spans="1:522" x14ac:dyDescent="0.3">
      <c r="A874" s="4">
        <v>536</v>
      </c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>
        <v>1</v>
      </c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r="PQ874" s="5"/>
      <c r="PR874" s="5"/>
      <c r="PS874" s="5"/>
      <c r="PT874" s="5"/>
      <c r="PU874" s="5"/>
      <c r="PV874" s="5"/>
      <c r="PW874" s="5"/>
      <c r="PX874" s="5"/>
      <c r="PY874" s="5"/>
      <c r="PZ874" s="5"/>
      <c r="QA874" s="5"/>
      <c r="QB874" s="5"/>
      <c r="QC874" s="5"/>
      <c r="QD874" s="5"/>
      <c r="QE874" s="5"/>
      <c r="QF874" s="5"/>
      <c r="QG874" s="5"/>
      <c r="QH874" s="5"/>
      <c r="QI874" s="5"/>
      <c r="QJ874" s="5"/>
      <c r="QK874" s="5"/>
      <c r="QL874" s="5"/>
      <c r="QM874" s="5"/>
      <c r="QN874" s="5"/>
      <c r="QO874" s="5"/>
      <c r="QP874" s="5"/>
      <c r="QQ874" s="5"/>
      <c r="QR874" s="5"/>
      <c r="QS874" s="5"/>
      <c r="QT874" s="5"/>
      <c r="QU874" s="5"/>
      <c r="QV874" s="5"/>
      <c r="QW874" s="5"/>
      <c r="QX874" s="5"/>
      <c r="QY874" s="5"/>
      <c r="QZ874" s="5"/>
      <c r="RA874" s="5"/>
      <c r="RB874" s="5"/>
      <c r="RC874" s="5"/>
      <c r="RD874" s="5"/>
      <c r="RE874" s="5"/>
      <c r="RF874" s="5"/>
      <c r="RG874" s="5"/>
      <c r="RH874" s="5"/>
      <c r="RI874" s="5"/>
      <c r="RJ874" s="5"/>
      <c r="RK874" s="5"/>
      <c r="RL874" s="5"/>
      <c r="RM874" s="5"/>
      <c r="RN874" s="5"/>
      <c r="RO874" s="5"/>
      <c r="RP874" s="5"/>
      <c r="RQ874" s="5"/>
      <c r="RR874" s="5"/>
      <c r="RS874" s="5"/>
      <c r="RT874" s="5"/>
      <c r="RU874" s="5"/>
      <c r="RV874" s="5"/>
      <c r="RW874" s="5"/>
      <c r="RX874" s="5"/>
      <c r="RY874" s="5"/>
      <c r="RZ874" s="5"/>
      <c r="SA874" s="5"/>
      <c r="SB874" s="5"/>
      <c r="SC874" s="5"/>
      <c r="SD874" s="5"/>
      <c r="SE874" s="5"/>
      <c r="SF874" s="5"/>
      <c r="SG874" s="5"/>
      <c r="SH874" s="5"/>
      <c r="SI874" s="5"/>
      <c r="SJ874" s="5"/>
      <c r="SK874" s="5"/>
      <c r="SL874" s="5">
        <v>1</v>
      </c>
      <c r="SM874" s="5"/>
      <c r="SN874" s="5"/>
      <c r="SO874" s="5"/>
      <c r="SP874" s="5"/>
      <c r="SQ874" s="5"/>
      <c r="SR874" s="5"/>
      <c r="SS874" s="5"/>
      <c r="ST874" s="5"/>
      <c r="SU874" s="5"/>
      <c r="SV874" s="5"/>
      <c r="SW874" s="5"/>
      <c r="SX874" s="5"/>
      <c r="SY874" s="5"/>
      <c r="SZ874" s="5"/>
      <c r="TA874" s="5"/>
      <c r="TB874" s="5">
        <v>2</v>
      </c>
    </row>
    <row r="875" spans="1:522" x14ac:dyDescent="0.3">
      <c r="A875" s="7">
        <v>204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  <c r="QG875" s="5"/>
      <c r="QH875" s="5"/>
      <c r="QI875" s="5"/>
      <c r="QJ875" s="5"/>
      <c r="QK875" s="5"/>
      <c r="QL875" s="5"/>
      <c r="QM875" s="5"/>
      <c r="QN875" s="5"/>
      <c r="QO875" s="5"/>
      <c r="QP875" s="5"/>
      <c r="QQ875" s="5"/>
      <c r="QR875" s="5"/>
      <c r="QS875" s="5"/>
      <c r="QT875" s="5"/>
      <c r="QU875" s="5"/>
      <c r="QV875" s="5"/>
      <c r="QW875" s="5"/>
      <c r="QX875" s="5"/>
      <c r="QY875" s="5"/>
      <c r="QZ875" s="5"/>
      <c r="RA875" s="5"/>
      <c r="RB875" s="5"/>
      <c r="RC875" s="5"/>
      <c r="RD875" s="5"/>
      <c r="RE875" s="5"/>
      <c r="RF875" s="5"/>
      <c r="RG875" s="5"/>
      <c r="RH875" s="5"/>
      <c r="RI875" s="5"/>
      <c r="RJ875" s="5"/>
      <c r="RK875" s="5"/>
      <c r="RL875" s="5"/>
      <c r="RM875" s="5"/>
      <c r="RN875" s="5"/>
      <c r="RO875" s="5"/>
      <c r="RP875" s="5"/>
      <c r="RQ875" s="5"/>
      <c r="RR875" s="5"/>
      <c r="RS875" s="5"/>
      <c r="RT875" s="5"/>
      <c r="RU875" s="5"/>
      <c r="RV875" s="5"/>
      <c r="RW875" s="5"/>
      <c r="RX875" s="5"/>
      <c r="RY875" s="5"/>
      <c r="RZ875" s="5"/>
      <c r="SA875" s="5"/>
      <c r="SB875" s="5"/>
      <c r="SC875" s="5"/>
      <c r="SD875" s="5"/>
      <c r="SE875" s="5"/>
      <c r="SF875" s="5"/>
      <c r="SG875" s="5"/>
      <c r="SH875" s="5"/>
      <c r="SI875" s="5"/>
      <c r="SJ875" s="5"/>
      <c r="SK875" s="5"/>
      <c r="SL875" s="5">
        <v>1</v>
      </c>
      <c r="SM875" s="5"/>
      <c r="SN875" s="5"/>
      <c r="SO875" s="5"/>
      <c r="SP875" s="5"/>
      <c r="SQ875" s="5"/>
      <c r="SR875" s="5"/>
      <c r="SS875" s="5"/>
      <c r="ST875" s="5"/>
      <c r="SU875" s="5"/>
      <c r="SV875" s="5"/>
      <c r="SW875" s="5"/>
      <c r="SX875" s="5"/>
      <c r="SY875" s="5"/>
      <c r="SZ875" s="5"/>
      <c r="TA875" s="5"/>
      <c r="TB875" s="5">
        <v>1</v>
      </c>
    </row>
    <row r="876" spans="1:522" x14ac:dyDescent="0.3">
      <c r="A876" s="7">
        <v>251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>
        <v>1</v>
      </c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  <c r="PQ876" s="5"/>
      <c r="PR876" s="5"/>
      <c r="PS876" s="5"/>
      <c r="PT876" s="5"/>
      <c r="PU876" s="5"/>
      <c r="PV876" s="5"/>
      <c r="PW876" s="5"/>
      <c r="PX876" s="5"/>
      <c r="PY876" s="5"/>
      <c r="PZ876" s="5"/>
      <c r="QA876" s="5"/>
      <c r="QB876" s="5"/>
      <c r="QC876" s="5"/>
      <c r="QD876" s="5"/>
      <c r="QE876" s="5"/>
      <c r="QF876" s="5"/>
      <c r="QG876" s="5"/>
      <c r="QH876" s="5"/>
      <c r="QI876" s="5"/>
      <c r="QJ876" s="5"/>
      <c r="QK876" s="5"/>
      <c r="QL876" s="5"/>
      <c r="QM876" s="5"/>
      <c r="QN876" s="5"/>
      <c r="QO876" s="5"/>
      <c r="QP876" s="5"/>
      <c r="QQ876" s="5"/>
      <c r="QR876" s="5"/>
      <c r="QS876" s="5"/>
      <c r="QT876" s="5"/>
      <c r="QU876" s="5"/>
      <c r="QV876" s="5"/>
      <c r="QW876" s="5"/>
      <c r="QX876" s="5"/>
      <c r="QY876" s="5"/>
      <c r="QZ876" s="5"/>
      <c r="RA876" s="5"/>
      <c r="RB876" s="5"/>
      <c r="RC876" s="5"/>
      <c r="RD876" s="5"/>
      <c r="RE876" s="5"/>
      <c r="RF876" s="5"/>
      <c r="RG876" s="5"/>
      <c r="RH876" s="5"/>
      <c r="RI876" s="5"/>
      <c r="RJ876" s="5"/>
      <c r="RK876" s="5"/>
      <c r="RL876" s="5"/>
      <c r="RM876" s="5"/>
      <c r="RN876" s="5"/>
      <c r="RO876" s="5"/>
      <c r="RP876" s="5"/>
      <c r="RQ876" s="5"/>
      <c r="RR876" s="5"/>
      <c r="RS876" s="5"/>
      <c r="RT876" s="5"/>
      <c r="RU876" s="5"/>
      <c r="RV876" s="5"/>
      <c r="RW876" s="5"/>
      <c r="RX876" s="5"/>
      <c r="RY876" s="5"/>
      <c r="RZ876" s="5"/>
      <c r="SA876" s="5"/>
      <c r="SB876" s="5"/>
      <c r="SC876" s="5"/>
      <c r="SD876" s="5"/>
      <c r="SE876" s="5"/>
      <c r="SF876" s="5"/>
      <c r="SG876" s="5"/>
      <c r="SH876" s="5"/>
      <c r="SI876" s="5"/>
      <c r="SJ876" s="5"/>
      <c r="SK876" s="5"/>
      <c r="SL876" s="5"/>
      <c r="SM876" s="5"/>
      <c r="SN876" s="5"/>
      <c r="SO876" s="5"/>
      <c r="SP876" s="5"/>
      <c r="SQ876" s="5"/>
      <c r="SR876" s="5"/>
      <c r="SS876" s="5"/>
      <c r="ST876" s="5"/>
      <c r="SU876" s="5"/>
      <c r="SV876" s="5"/>
      <c r="SW876" s="5"/>
      <c r="SX876" s="5"/>
      <c r="SY876" s="5"/>
      <c r="SZ876" s="5"/>
      <c r="TA876" s="5"/>
      <c r="TB876" s="5">
        <v>1</v>
      </c>
    </row>
    <row r="877" spans="1:522" x14ac:dyDescent="0.3">
      <c r="A877" s="4">
        <v>537</v>
      </c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>
        <v>1</v>
      </c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>
        <v>1</v>
      </c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>
        <v>1</v>
      </c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  <c r="QG877" s="5"/>
      <c r="QH877" s="5"/>
      <c r="QI877" s="5"/>
      <c r="QJ877" s="5"/>
      <c r="QK877" s="5"/>
      <c r="QL877" s="5"/>
      <c r="QM877" s="5"/>
      <c r="QN877" s="5"/>
      <c r="QO877" s="5"/>
      <c r="QP877" s="5"/>
      <c r="QQ877" s="5"/>
      <c r="QR877" s="5"/>
      <c r="QS877" s="5"/>
      <c r="QT877" s="5"/>
      <c r="QU877" s="5"/>
      <c r="QV877" s="5"/>
      <c r="QW877" s="5"/>
      <c r="QX877" s="5"/>
      <c r="QY877" s="5"/>
      <c r="QZ877" s="5"/>
      <c r="RA877" s="5"/>
      <c r="RB877" s="5"/>
      <c r="RC877" s="5"/>
      <c r="RD877" s="5"/>
      <c r="RE877" s="5"/>
      <c r="RF877" s="5"/>
      <c r="RG877" s="5"/>
      <c r="RH877" s="5"/>
      <c r="RI877" s="5"/>
      <c r="RJ877" s="5"/>
      <c r="RK877" s="5"/>
      <c r="RL877" s="5"/>
      <c r="RM877" s="5"/>
      <c r="RN877" s="5"/>
      <c r="RO877" s="5"/>
      <c r="RP877" s="5"/>
      <c r="RQ877" s="5"/>
      <c r="RR877" s="5"/>
      <c r="RS877" s="5"/>
      <c r="RT877" s="5"/>
      <c r="RU877" s="5"/>
      <c r="RV877" s="5"/>
      <c r="RW877" s="5"/>
      <c r="RX877" s="5"/>
      <c r="RY877" s="5"/>
      <c r="RZ877" s="5"/>
      <c r="SA877" s="5"/>
      <c r="SB877" s="5"/>
      <c r="SC877" s="5"/>
      <c r="SD877" s="5"/>
      <c r="SE877" s="5"/>
      <c r="SF877" s="5"/>
      <c r="SG877" s="5"/>
      <c r="SH877" s="5"/>
      <c r="SI877" s="5"/>
      <c r="SJ877" s="5"/>
      <c r="SK877" s="5"/>
      <c r="SL877" s="5"/>
      <c r="SM877" s="5"/>
      <c r="SN877" s="5"/>
      <c r="SO877" s="5"/>
      <c r="SP877" s="5"/>
      <c r="SQ877" s="5"/>
      <c r="SR877" s="5"/>
      <c r="SS877" s="5"/>
      <c r="ST877" s="5"/>
      <c r="SU877" s="5"/>
      <c r="SV877" s="5"/>
      <c r="SW877" s="5"/>
      <c r="SX877" s="5"/>
      <c r="SY877" s="5"/>
      <c r="SZ877" s="5"/>
      <c r="TA877" s="5"/>
      <c r="TB877" s="5">
        <v>3</v>
      </c>
    </row>
    <row r="878" spans="1:522" x14ac:dyDescent="0.3">
      <c r="A878" s="7">
        <v>209</v>
      </c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>
        <v>1</v>
      </c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  <c r="QG878" s="5"/>
      <c r="QH878" s="5"/>
      <c r="QI878" s="5"/>
      <c r="QJ878" s="5"/>
      <c r="QK878" s="5"/>
      <c r="QL878" s="5"/>
      <c r="QM878" s="5"/>
      <c r="QN878" s="5"/>
      <c r="QO878" s="5"/>
      <c r="QP878" s="5"/>
      <c r="QQ878" s="5"/>
      <c r="QR878" s="5"/>
      <c r="QS878" s="5"/>
      <c r="QT878" s="5"/>
      <c r="QU878" s="5"/>
      <c r="QV878" s="5"/>
      <c r="QW878" s="5"/>
      <c r="QX878" s="5"/>
      <c r="QY878" s="5"/>
      <c r="QZ878" s="5"/>
      <c r="RA878" s="5"/>
      <c r="RB878" s="5"/>
      <c r="RC878" s="5"/>
      <c r="RD878" s="5"/>
      <c r="RE878" s="5"/>
      <c r="RF878" s="5"/>
      <c r="RG878" s="5"/>
      <c r="RH878" s="5"/>
      <c r="RI878" s="5"/>
      <c r="RJ878" s="5"/>
      <c r="RK878" s="5"/>
      <c r="RL878" s="5"/>
      <c r="RM878" s="5"/>
      <c r="RN878" s="5"/>
      <c r="RO878" s="5"/>
      <c r="RP878" s="5"/>
      <c r="RQ878" s="5"/>
      <c r="RR878" s="5"/>
      <c r="RS878" s="5"/>
      <c r="RT878" s="5"/>
      <c r="RU878" s="5"/>
      <c r="RV878" s="5"/>
      <c r="RW878" s="5"/>
      <c r="RX878" s="5"/>
      <c r="RY878" s="5"/>
      <c r="RZ878" s="5"/>
      <c r="SA878" s="5"/>
      <c r="SB878" s="5"/>
      <c r="SC878" s="5"/>
      <c r="SD878" s="5"/>
      <c r="SE878" s="5"/>
      <c r="SF878" s="5"/>
      <c r="SG878" s="5"/>
      <c r="SH878" s="5"/>
      <c r="SI878" s="5"/>
      <c r="SJ878" s="5"/>
      <c r="SK878" s="5"/>
      <c r="SL878" s="5"/>
      <c r="SM878" s="5"/>
      <c r="SN878" s="5"/>
      <c r="SO878" s="5"/>
      <c r="SP878" s="5"/>
      <c r="SQ878" s="5"/>
      <c r="SR878" s="5"/>
      <c r="SS878" s="5"/>
      <c r="ST878" s="5"/>
      <c r="SU878" s="5"/>
      <c r="SV878" s="5"/>
      <c r="SW878" s="5"/>
      <c r="SX878" s="5"/>
      <c r="SY878" s="5"/>
      <c r="SZ878" s="5"/>
      <c r="TA878" s="5"/>
      <c r="TB878" s="5">
        <v>1</v>
      </c>
    </row>
    <row r="879" spans="1:522" x14ac:dyDescent="0.3">
      <c r="A879" s="7">
        <v>281</v>
      </c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>
        <v>1</v>
      </c>
      <c r="PK879" s="5"/>
      <c r="PL879" s="5"/>
      <c r="PM879" s="5"/>
      <c r="PN879" s="5"/>
      <c r="PO879" s="5"/>
      <c r="PP879" s="5"/>
      <c r="PQ879" s="5"/>
      <c r="PR879" s="5"/>
      <c r="PS879" s="5"/>
      <c r="PT879" s="5"/>
      <c r="PU879" s="5"/>
      <c r="PV879" s="5"/>
      <c r="PW879" s="5"/>
      <c r="PX879" s="5"/>
      <c r="PY879" s="5"/>
      <c r="PZ879" s="5"/>
      <c r="QA879" s="5"/>
      <c r="QB879" s="5"/>
      <c r="QC879" s="5"/>
      <c r="QD879" s="5"/>
      <c r="QE879" s="5"/>
      <c r="QF879" s="5"/>
      <c r="QG879" s="5"/>
      <c r="QH879" s="5"/>
      <c r="QI879" s="5"/>
      <c r="QJ879" s="5"/>
      <c r="QK879" s="5"/>
      <c r="QL879" s="5"/>
      <c r="QM879" s="5"/>
      <c r="QN879" s="5"/>
      <c r="QO879" s="5"/>
      <c r="QP879" s="5"/>
      <c r="QQ879" s="5"/>
      <c r="QR879" s="5"/>
      <c r="QS879" s="5"/>
      <c r="QT879" s="5"/>
      <c r="QU879" s="5"/>
      <c r="QV879" s="5"/>
      <c r="QW879" s="5"/>
      <c r="QX879" s="5"/>
      <c r="QY879" s="5"/>
      <c r="QZ879" s="5"/>
      <c r="RA879" s="5"/>
      <c r="RB879" s="5"/>
      <c r="RC879" s="5"/>
      <c r="RD879" s="5"/>
      <c r="RE879" s="5"/>
      <c r="RF879" s="5"/>
      <c r="RG879" s="5"/>
      <c r="RH879" s="5"/>
      <c r="RI879" s="5"/>
      <c r="RJ879" s="5"/>
      <c r="RK879" s="5"/>
      <c r="RL879" s="5"/>
      <c r="RM879" s="5"/>
      <c r="RN879" s="5"/>
      <c r="RO879" s="5"/>
      <c r="RP879" s="5"/>
      <c r="RQ879" s="5"/>
      <c r="RR879" s="5"/>
      <c r="RS879" s="5"/>
      <c r="RT879" s="5"/>
      <c r="RU879" s="5"/>
      <c r="RV879" s="5"/>
      <c r="RW879" s="5"/>
      <c r="RX879" s="5"/>
      <c r="RY879" s="5"/>
      <c r="RZ879" s="5"/>
      <c r="SA879" s="5"/>
      <c r="SB879" s="5"/>
      <c r="SC879" s="5"/>
      <c r="SD879" s="5"/>
      <c r="SE879" s="5"/>
      <c r="SF879" s="5"/>
      <c r="SG879" s="5"/>
      <c r="SH879" s="5"/>
      <c r="SI879" s="5"/>
      <c r="SJ879" s="5"/>
      <c r="SK879" s="5"/>
      <c r="SL879" s="5"/>
      <c r="SM879" s="5"/>
      <c r="SN879" s="5"/>
      <c r="SO879" s="5"/>
      <c r="SP879" s="5"/>
      <c r="SQ879" s="5"/>
      <c r="SR879" s="5"/>
      <c r="SS879" s="5"/>
      <c r="ST879" s="5"/>
      <c r="SU879" s="5"/>
      <c r="SV879" s="5"/>
      <c r="SW879" s="5"/>
      <c r="SX879" s="5"/>
      <c r="SY879" s="5"/>
      <c r="SZ879" s="5"/>
      <c r="TA879" s="5"/>
      <c r="TB879" s="5">
        <v>1</v>
      </c>
    </row>
    <row r="880" spans="1:522" x14ac:dyDescent="0.3">
      <c r="A880" s="7">
        <v>296</v>
      </c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>
        <v>1</v>
      </c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  <c r="QG880" s="5"/>
      <c r="QH880" s="5"/>
      <c r="QI880" s="5"/>
      <c r="QJ880" s="5"/>
      <c r="QK880" s="5"/>
      <c r="QL880" s="5"/>
      <c r="QM880" s="5"/>
      <c r="QN880" s="5"/>
      <c r="QO880" s="5"/>
      <c r="QP880" s="5"/>
      <c r="QQ880" s="5"/>
      <c r="QR880" s="5"/>
      <c r="QS880" s="5"/>
      <c r="QT880" s="5"/>
      <c r="QU880" s="5"/>
      <c r="QV880" s="5"/>
      <c r="QW880" s="5"/>
      <c r="QX880" s="5"/>
      <c r="QY880" s="5"/>
      <c r="QZ880" s="5"/>
      <c r="RA880" s="5"/>
      <c r="RB880" s="5"/>
      <c r="RC880" s="5"/>
      <c r="RD880" s="5"/>
      <c r="RE880" s="5"/>
      <c r="RF880" s="5"/>
      <c r="RG880" s="5"/>
      <c r="RH880" s="5"/>
      <c r="RI880" s="5"/>
      <c r="RJ880" s="5"/>
      <c r="RK880" s="5"/>
      <c r="RL880" s="5"/>
      <c r="RM880" s="5"/>
      <c r="RN880" s="5"/>
      <c r="RO880" s="5"/>
      <c r="RP880" s="5"/>
      <c r="RQ880" s="5"/>
      <c r="RR880" s="5"/>
      <c r="RS880" s="5"/>
      <c r="RT880" s="5"/>
      <c r="RU880" s="5"/>
      <c r="RV880" s="5"/>
      <c r="RW880" s="5"/>
      <c r="RX880" s="5"/>
      <c r="RY880" s="5"/>
      <c r="RZ880" s="5"/>
      <c r="SA880" s="5"/>
      <c r="SB880" s="5"/>
      <c r="SC880" s="5"/>
      <c r="SD880" s="5"/>
      <c r="SE880" s="5"/>
      <c r="SF880" s="5"/>
      <c r="SG880" s="5"/>
      <c r="SH880" s="5"/>
      <c r="SI880" s="5"/>
      <c r="SJ880" s="5"/>
      <c r="SK880" s="5"/>
      <c r="SL880" s="5"/>
      <c r="SM880" s="5"/>
      <c r="SN880" s="5"/>
      <c r="SO880" s="5"/>
      <c r="SP880" s="5"/>
      <c r="SQ880" s="5"/>
      <c r="SR880" s="5"/>
      <c r="SS880" s="5"/>
      <c r="ST880" s="5"/>
      <c r="SU880" s="5"/>
      <c r="SV880" s="5"/>
      <c r="SW880" s="5"/>
      <c r="SX880" s="5"/>
      <c r="SY880" s="5"/>
      <c r="SZ880" s="5"/>
      <c r="TA880" s="5"/>
      <c r="TB880" s="5">
        <v>1</v>
      </c>
    </row>
    <row r="881" spans="1:522" x14ac:dyDescent="0.3">
      <c r="A881" s="4">
        <v>538</v>
      </c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r="PT881" s="5"/>
      <c r="PU881" s="5"/>
      <c r="PV881" s="5"/>
      <c r="PW881" s="5"/>
      <c r="PX881" s="5"/>
      <c r="PY881" s="5"/>
      <c r="PZ881" s="5"/>
      <c r="QA881" s="5"/>
      <c r="QB881" s="5"/>
      <c r="QC881" s="5"/>
      <c r="QD881" s="5"/>
      <c r="QE881" s="5"/>
      <c r="QF881" s="5"/>
      <c r="QG881" s="5"/>
      <c r="QH881" s="5"/>
      <c r="QI881" s="5"/>
      <c r="QJ881" s="5"/>
      <c r="QK881" s="5"/>
      <c r="QL881" s="5"/>
      <c r="QM881" s="5"/>
      <c r="QN881" s="5"/>
      <c r="QO881" s="5"/>
      <c r="QP881" s="5"/>
      <c r="QQ881" s="5"/>
      <c r="QR881" s="5"/>
      <c r="QS881" s="5"/>
      <c r="QT881" s="5"/>
      <c r="QU881" s="5"/>
      <c r="QV881" s="5"/>
      <c r="QW881" s="5"/>
      <c r="QX881" s="5"/>
      <c r="QY881" s="5"/>
      <c r="QZ881" s="5"/>
      <c r="RA881" s="5"/>
      <c r="RB881" s="5"/>
      <c r="RC881" s="5"/>
      <c r="RD881" s="5"/>
      <c r="RE881" s="5"/>
      <c r="RF881" s="5"/>
      <c r="RG881" s="5"/>
      <c r="RH881" s="5"/>
      <c r="RI881" s="5"/>
      <c r="RJ881" s="5"/>
      <c r="RK881" s="5"/>
      <c r="RL881" s="5"/>
      <c r="RM881" s="5"/>
      <c r="RN881" s="5"/>
      <c r="RO881" s="5"/>
      <c r="RP881" s="5"/>
      <c r="RQ881" s="5"/>
      <c r="RR881" s="5"/>
      <c r="RS881" s="5"/>
      <c r="RT881" s="5"/>
      <c r="RU881" s="5"/>
      <c r="RV881" s="5"/>
      <c r="RW881" s="5"/>
      <c r="RX881" s="5"/>
      <c r="RY881" s="5"/>
      <c r="RZ881" s="5"/>
      <c r="SA881" s="5"/>
      <c r="SB881" s="5"/>
      <c r="SC881" s="5"/>
      <c r="SD881" s="5"/>
      <c r="SE881" s="5"/>
      <c r="SF881" s="5"/>
      <c r="SG881" s="5"/>
      <c r="SH881" s="5"/>
      <c r="SI881" s="5"/>
      <c r="SJ881" s="5"/>
      <c r="SK881" s="5"/>
      <c r="SL881" s="5"/>
      <c r="SM881" s="5"/>
      <c r="SN881" s="5"/>
      <c r="SO881" s="5"/>
      <c r="SP881" s="5"/>
      <c r="SQ881" s="5">
        <v>1</v>
      </c>
      <c r="SR881" s="5"/>
      <c r="SS881" s="5"/>
      <c r="ST881" s="5"/>
      <c r="SU881" s="5"/>
      <c r="SV881" s="5"/>
      <c r="SW881" s="5"/>
      <c r="SX881" s="5"/>
      <c r="SY881" s="5"/>
      <c r="SZ881" s="5"/>
      <c r="TA881" s="5"/>
      <c r="TB881" s="5">
        <v>1</v>
      </c>
    </row>
    <row r="882" spans="1:522" x14ac:dyDescent="0.3">
      <c r="A882" s="7">
        <v>270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  <c r="QG882" s="5"/>
      <c r="QH882" s="5"/>
      <c r="QI882" s="5"/>
      <c r="QJ882" s="5"/>
      <c r="QK882" s="5"/>
      <c r="QL882" s="5"/>
      <c r="QM882" s="5"/>
      <c r="QN882" s="5"/>
      <c r="QO882" s="5"/>
      <c r="QP882" s="5"/>
      <c r="QQ882" s="5"/>
      <c r="QR882" s="5"/>
      <c r="QS882" s="5"/>
      <c r="QT882" s="5"/>
      <c r="QU882" s="5"/>
      <c r="QV882" s="5"/>
      <c r="QW882" s="5"/>
      <c r="QX882" s="5"/>
      <c r="QY882" s="5"/>
      <c r="QZ882" s="5"/>
      <c r="RA882" s="5"/>
      <c r="RB882" s="5"/>
      <c r="RC882" s="5"/>
      <c r="RD882" s="5"/>
      <c r="RE882" s="5"/>
      <c r="RF882" s="5"/>
      <c r="RG882" s="5"/>
      <c r="RH882" s="5"/>
      <c r="RI882" s="5"/>
      <c r="RJ882" s="5"/>
      <c r="RK882" s="5"/>
      <c r="RL882" s="5"/>
      <c r="RM882" s="5"/>
      <c r="RN882" s="5"/>
      <c r="RO882" s="5"/>
      <c r="RP882" s="5"/>
      <c r="RQ882" s="5"/>
      <c r="RR882" s="5"/>
      <c r="RS882" s="5"/>
      <c r="RT882" s="5"/>
      <c r="RU882" s="5"/>
      <c r="RV882" s="5"/>
      <c r="RW882" s="5"/>
      <c r="RX882" s="5"/>
      <c r="RY882" s="5"/>
      <c r="RZ882" s="5"/>
      <c r="SA882" s="5"/>
      <c r="SB882" s="5"/>
      <c r="SC882" s="5"/>
      <c r="SD882" s="5"/>
      <c r="SE882" s="5"/>
      <c r="SF882" s="5"/>
      <c r="SG882" s="5"/>
      <c r="SH882" s="5"/>
      <c r="SI882" s="5"/>
      <c r="SJ882" s="5"/>
      <c r="SK882" s="5"/>
      <c r="SL882" s="5"/>
      <c r="SM882" s="5"/>
      <c r="SN882" s="5"/>
      <c r="SO882" s="5"/>
      <c r="SP882" s="5"/>
      <c r="SQ882" s="5">
        <v>1</v>
      </c>
      <c r="SR882" s="5"/>
      <c r="SS882" s="5"/>
      <c r="ST882" s="5"/>
      <c r="SU882" s="5"/>
      <c r="SV882" s="5"/>
      <c r="SW882" s="5"/>
      <c r="SX882" s="5"/>
      <c r="SY882" s="5"/>
      <c r="SZ882" s="5"/>
      <c r="TA882" s="5"/>
      <c r="TB882" s="5">
        <v>1</v>
      </c>
    </row>
    <row r="883" spans="1:522" x14ac:dyDescent="0.3">
      <c r="A883" s="4">
        <v>541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r="PT883" s="5"/>
      <c r="PU883" s="5"/>
      <c r="PV883" s="5"/>
      <c r="PW883" s="5"/>
      <c r="PX883" s="5"/>
      <c r="PY883" s="5"/>
      <c r="PZ883" s="5"/>
      <c r="QA883" s="5"/>
      <c r="QB883" s="5"/>
      <c r="QC883" s="5"/>
      <c r="QD883" s="5"/>
      <c r="QE883" s="5"/>
      <c r="QF883" s="5"/>
      <c r="QG883" s="5"/>
      <c r="QH883" s="5"/>
      <c r="QI883" s="5"/>
      <c r="QJ883" s="5"/>
      <c r="QK883" s="5"/>
      <c r="QL883" s="5"/>
      <c r="QM883" s="5"/>
      <c r="QN883" s="5"/>
      <c r="QO883" s="5"/>
      <c r="QP883" s="5"/>
      <c r="QQ883" s="5"/>
      <c r="QR883" s="5"/>
      <c r="QS883" s="5"/>
      <c r="QT883" s="5"/>
      <c r="QU883" s="5"/>
      <c r="QV883" s="5"/>
      <c r="QW883" s="5"/>
      <c r="QX883" s="5"/>
      <c r="QY883" s="5"/>
      <c r="QZ883" s="5"/>
      <c r="RA883" s="5"/>
      <c r="RB883" s="5">
        <v>1</v>
      </c>
      <c r="RC883" s="5"/>
      <c r="RD883" s="5"/>
      <c r="RE883" s="5"/>
      <c r="RF883" s="5"/>
      <c r="RG883" s="5"/>
      <c r="RH883" s="5"/>
      <c r="RI883" s="5"/>
      <c r="RJ883" s="5"/>
      <c r="RK883" s="5"/>
      <c r="RL883" s="5"/>
      <c r="RM883" s="5"/>
      <c r="RN883" s="5"/>
      <c r="RO883" s="5"/>
      <c r="RP883" s="5"/>
      <c r="RQ883" s="5"/>
      <c r="RR883" s="5"/>
      <c r="RS883" s="5"/>
      <c r="RT883" s="5"/>
      <c r="RU883" s="5"/>
      <c r="RV883" s="5"/>
      <c r="RW883" s="5"/>
      <c r="RX883" s="5"/>
      <c r="RY883" s="5"/>
      <c r="RZ883" s="5"/>
      <c r="SA883" s="5"/>
      <c r="SB883" s="5"/>
      <c r="SC883" s="5"/>
      <c r="SD883" s="5"/>
      <c r="SE883" s="5"/>
      <c r="SF883" s="5"/>
      <c r="SG883" s="5"/>
      <c r="SH883" s="5"/>
      <c r="SI883" s="5"/>
      <c r="SJ883" s="5"/>
      <c r="SK883" s="5"/>
      <c r="SL883" s="5"/>
      <c r="SM883" s="5"/>
      <c r="SN883" s="5"/>
      <c r="SO883" s="5"/>
      <c r="SP883" s="5"/>
      <c r="SQ883" s="5"/>
      <c r="SR883" s="5"/>
      <c r="SS883" s="5"/>
      <c r="ST883" s="5"/>
      <c r="SU883" s="5"/>
      <c r="SV883" s="5"/>
      <c r="SW883" s="5"/>
      <c r="SX883" s="5"/>
      <c r="SY883" s="5"/>
      <c r="SZ883" s="5"/>
      <c r="TA883" s="5"/>
      <c r="TB883" s="5">
        <v>1</v>
      </c>
    </row>
    <row r="884" spans="1:522" x14ac:dyDescent="0.3">
      <c r="A884" s="7">
        <v>285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r="PR884" s="5"/>
      <c r="PS884" s="5"/>
      <c r="PT884" s="5"/>
      <c r="PU884" s="5"/>
      <c r="PV884" s="5"/>
      <c r="PW884" s="5"/>
      <c r="PX884" s="5"/>
      <c r="PY884" s="5"/>
      <c r="PZ884" s="5"/>
      <c r="QA884" s="5"/>
      <c r="QB884" s="5"/>
      <c r="QC884" s="5"/>
      <c r="QD884" s="5"/>
      <c r="QE884" s="5"/>
      <c r="QF884" s="5"/>
      <c r="QG884" s="5"/>
      <c r="QH884" s="5"/>
      <c r="QI884" s="5"/>
      <c r="QJ884" s="5"/>
      <c r="QK884" s="5"/>
      <c r="QL884" s="5"/>
      <c r="QM884" s="5"/>
      <c r="QN884" s="5"/>
      <c r="QO884" s="5"/>
      <c r="QP884" s="5"/>
      <c r="QQ884" s="5"/>
      <c r="QR884" s="5"/>
      <c r="QS884" s="5"/>
      <c r="QT884" s="5"/>
      <c r="QU884" s="5"/>
      <c r="QV884" s="5"/>
      <c r="QW884" s="5"/>
      <c r="QX884" s="5"/>
      <c r="QY884" s="5"/>
      <c r="QZ884" s="5"/>
      <c r="RA884" s="5"/>
      <c r="RB884" s="5">
        <v>1</v>
      </c>
      <c r="RC884" s="5"/>
      <c r="RD884" s="5"/>
      <c r="RE884" s="5"/>
      <c r="RF884" s="5"/>
      <c r="RG884" s="5"/>
      <c r="RH884" s="5"/>
      <c r="RI884" s="5"/>
      <c r="RJ884" s="5"/>
      <c r="RK884" s="5"/>
      <c r="RL884" s="5"/>
      <c r="RM884" s="5"/>
      <c r="RN884" s="5"/>
      <c r="RO884" s="5"/>
      <c r="RP884" s="5"/>
      <c r="RQ884" s="5"/>
      <c r="RR884" s="5"/>
      <c r="RS884" s="5"/>
      <c r="RT884" s="5"/>
      <c r="RU884" s="5"/>
      <c r="RV884" s="5"/>
      <c r="RW884" s="5"/>
      <c r="RX884" s="5"/>
      <c r="RY884" s="5"/>
      <c r="RZ884" s="5"/>
      <c r="SA884" s="5"/>
      <c r="SB884" s="5"/>
      <c r="SC884" s="5"/>
      <c r="SD884" s="5"/>
      <c r="SE884" s="5"/>
      <c r="SF884" s="5"/>
      <c r="SG884" s="5"/>
      <c r="SH884" s="5"/>
      <c r="SI884" s="5"/>
      <c r="SJ884" s="5"/>
      <c r="SK884" s="5"/>
      <c r="SL884" s="5"/>
      <c r="SM884" s="5"/>
      <c r="SN884" s="5"/>
      <c r="SO884" s="5"/>
      <c r="SP884" s="5"/>
      <c r="SQ884" s="5"/>
      <c r="SR884" s="5"/>
      <c r="SS884" s="5"/>
      <c r="ST884" s="5"/>
      <c r="SU884" s="5"/>
      <c r="SV884" s="5"/>
      <c r="SW884" s="5"/>
      <c r="SX884" s="5"/>
      <c r="SY884" s="5"/>
      <c r="SZ884" s="5"/>
      <c r="TA884" s="5"/>
      <c r="TB884" s="5">
        <v>1</v>
      </c>
    </row>
    <row r="885" spans="1:522" x14ac:dyDescent="0.3">
      <c r="A885" s="4">
        <v>542</v>
      </c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>
        <v>1</v>
      </c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>
        <v>1</v>
      </c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>
        <v>1</v>
      </c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  <c r="QG885" s="5"/>
      <c r="QH885" s="5"/>
      <c r="QI885" s="5"/>
      <c r="QJ885" s="5"/>
      <c r="QK885" s="5"/>
      <c r="QL885" s="5"/>
      <c r="QM885" s="5"/>
      <c r="QN885" s="5"/>
      <c r="QO885" s="5"/>
      <c r="QP885" s="5"/>
      <c r="QQ885" s="5"/>
      <c r="QR885" s="5"/>
      <c r="QS885" s="5"/>
      <c r="QT885" s="5"/>
      <c r="QU885" s="5"/>
      <c r="QV885" s="5"/>
      <c r="QW885" s="5"/>
      <c r="QX885" s="5"/>
      <c r="QY885" s="5"/>
      <c r="QZ885" s="5"/>
      <c r="RA885" s="5"/>
      <c r="RB885" s="5"/>
      <c r="RC885" s="5"/>
      <c r="RD885" s="5"/>
      <c r="RE885" s="5"/>
      <c r="RF885" s="5"/>
      <c r="RG885" s="5"/>
      <c r="RH885" s="5"/>
      <c r="RI885" s="5"/>
      <c r="RJ885" s="5"/>
      <c r="RK885" s="5"/>
      <c r="RL885" s="5"/>
      <c r="RM885" s="5"/>
      <c r="RN885" s="5"/>
      <c r="RO885" s="5"/>
      <c r="RP885" s="5"/>
      <c r="RQ885" s="5"/>
      <c r="RR885" s="5"/>
      <c r="RS885" s="5"/>
      <c r="RT885" s="5"/>
      <c r="RU885" s="5"/>
      <c r="RV885" s="5"/>
      <c r="RW885" s="5"/>
      <c r="RX885" s="5"/>
      <c r="RY885" s="5"/>
      <c r="RZ885" s="5"/>
      <c r="SA885" s="5"/>
      <c r="SB885" s="5"/>
      <c r="SC885" s="5"/>
      <c r="SD885" s="5"/>
      <c r="SE885" s="5"/>
      <c r="SF885" s="5"/>
      <c r="SG885" s="5"/>
      <c r="SH885" s="5"/>
      <c r="SI885" s="5"/>
      <c r="SJ885" s="5"/>
      <c r="SK885" s="5"/>
      <c r="SL885" s="5"/>
      <c r="SM885" s="5"/>
      <c r="SN885" s="5"/>
      <c r="SO885" s="5">
        <v>1</v>
      </c>
      <c r="SP885" s="5"/>
      <c r="SQ885" s="5"/>
      <c r="SR885" s="5"/>
      <c r="SS885" s="5"/>
      <c r="ST885" s="5"/>
      <c r="SU885" s="5"/>
      <c r="SV885" s="5"/>
      <c r="SW885" s="5"/>
      <c r="SX885" s="5"/>
      <c r="SY885" s="5"/>
      <c r="SZ885" s="5"/>
      <c r="TA885" s="5"/>
      <c r="TB885" s="5">
        <v>4</v>
      </c>
    </row>
    <row r="886" spans="1:522" x14ac:dyDescent="0.3">
      <c r="A886" s="7">
        <v>214</v>
      </c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>
        <v>1</v>
      </c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r="PR886" s="5"/>
      <c r="PS886" s="5"/>
      <c r="PT886" s="5"/>
      <c r="PU886" s="5"/>
      <c r="PV886" s="5"/>
      <c r="PW886" s="5"/>
      <c r="PX886" s="5"/>
      <c r="PY886" s="5"/>
      <c r="PZ886" s="5"/>
      <c r="QA886" s="5"/>
      <c r="QB886" s="5"/>
      <c r="QC886" s="5"/>
      <c r="QD886" s="5"/>
      <c r="QE886" s="5"/>
      <c r="QF886" s="5"/>
      <c r="QG886" s="5"/>
      <c r="QH886" s="5"/>
      <c r="QI886" s="5"/>
      <c r="QJ886" s="5"/>
      <c r="QK886" s="5"/>
      <c r="QL886" s="5"/>
      <c r="QM886" s="5"/>
      <c r="QN886" s="5"/>
      <c r="QO886" s="5"/>
      <c r="QP886" s="5"/>
      <c r="QQ886" s="5"/>
      <c r="QR886" s="5"/>
      <c r="QS886" s="5"/>
      <c r="QT886" s="5"/>
      <c r="QU886" s="5"/>
      <c r="QV886" s="5"/>
      <c r="QW886" s="5"/>
      <c r="QX886" s="5"/>
      <c r="QY886" s="5"/>
      <c r="QZ886" s="5"/>
      <c r="RA886" s="5"/>
      <c r="RB886" s="5"/>
      <c r="RC886" s="5"/>
      <c r="RD886" s="5"/>
      <c r="RE886" s="5"/>
      <c r="RF886" s="5"/>
      <c r="RG886" s="5"/>
      <c r="RH886" s="5"/>
      <c r="RI886" s="5"/>
      <c r="RJ886" s="5"/>
      <c r="RK886" s="5"/>
      <c r="RL886" s="5"/>
      <c r="RM886" s="5"/>
      <c r="RN886" s="5"/>
      <c r="RO886" s="5"/>
      <c r="RP886" s="5"/>
      <c r="RQ886" s="5"/>
      <c r="RR886" s="5"/>
      <c r="RS886" s="5"/>
      <c r="RT886" s="5"/>
      <c r="RU886" s="5"/>
      <c r="RV886" s="5"/>
      <c r="RW886" s="5"/>
      <c r="RX886" s="5"/>
      <c r="RY886" s="5"/>
      <c r="RZ886" s="5"/>
      <c r="SA886" s="5"/>
      <c r="SB886" s="5"/>
      <c r="SC886" s="5"/>
      <c r="SD886" s="5"/>
      <c r="SE886" s="5"/>
      <c r="SF886" s="5"/>
      <c r="SG886" s="5"/>
      <c r="SH886" s="5"/>
      <c r="SI886" s="5"/>
      <c r="SJ886" s="5"/>
      <c r="SK886" s="5"/>
      <c r="SL886" s="5"/>
      <c r="SM886" s="5"/>
      <c r="SN886" s="5"/>
      <c r="SO886" s="5"/>
      <c r="SP886" s="5"/>
      <c r="SQ886" s="5"/>
      <c r="SR886" s="5"/>
      <c r="SS886" s="5"/>
      <c r="ST886" s="5"/>
      <c r="SU886" s="5"/>
      <c r="SV886" s="5"/>
      <c r="SW886" s="5"/>
      <c r="SX886" s="5"/>
      <c r="SY886" s="5"/>
      <c r="SZ886" s="5"/>
      <c r="TA886" s="5"/>
      <c r="TB886" s="5">
        <v>1</v>
      </c>
    </row>
    <row r="887" spans="1:522" x14ac:dyDescent="0.3">
      <c r="A887" s="7">
        <v>221</v>
      </c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>
        <v>1</v>
      </c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  <c r="PQ887" s="5"/>
      <c r="PR887" s="5"/>
      <c r="PS887" s="5"/>
      <c r="PT887" s="5"/>
      <c r="PU887" s="5"/>
      <c r="PV887" s="5"/>
      <c r="PW887" s="5"/>
      <c r="PX887" s="5"/>
      <c r="PY887" s="5"/>
      <c r="PZ887" s="5"/>
      <c r="QA887" s="5"/>
      <c r="QB887" s="5"/>
      <c r="QC887" s="5"/>
      <c r="QD887" s="5"/>
      <c r="QE887" s="5"/>
      <c r="QF887" s="5"/>
      <c r="QG887" s="5"/>
      <c r="QH887" s="5"/>
      <c r="QI887" s="5"/>
      <c r="QJ887" s="5"/>
      <c r="QK887" s="5"/>
      <c r="QL887" s="5"/>
      <c r="QM887" s="5"/>
      <c r="QN887" s="5"/>
      <c r="QO887" s="5"/>
      <c r="QP887" s="5"/>
      <c r="QQ887" s="5"/>
      <c r="QR887" s="5"/>
      <c r="QS887" s="5"/>
      <c r="QT887" s="5"/>
      <c r="QU887" s="5"/>
      <c r="QV887" s="5"/>
      <c r="QW887" s="5"/>
      <c r="QX887" s="5"/>
      <c r="QY887" s="5"/>
      <c r="QZ887" s="5"/>
      <c r="RA887" s="5"/>
      <c r="RB887" s="5"/>
      <c r="RC887" s="5"/>
      <c r="RD887" s="5"/>
      <c r="RE887" s="5"/>
      <c r="RF887" s="5"/>
      <c r="RG887" s="5"/>
      <c r="RH887" s="5"/>
      <c r="RI887" s="5"/>
      <c r="RJ887" s="5"/>
      <c r="RK887" s="5"/>
      <c r="RL887" s="5"/>
      <c r="RM887" s="5"/>
      <c r="RN887" s="5"/>
      <c r="RO887" s="5"/>
      <c r="RP887" s="5"/>
      <c r="RQ887" s="5"/>
      <c r="RR887" s="5"/>
      <c r="RS887" s="5"/>
      <c r="RT887" s="5"/>
      <c r="RU887" s="5"/>
      <c r="RV887" s="5"/>
      <c r="RW887" s="5"/>
      <c r="RX887" s="5"/>
      <c r="RY887" s="5"/>
      <c r="RZ887" s="5"/>
      <c r="SA887" s="5"/>
      <c r="SB887" s="5"/>
      <c r="SC887" s="5"/>
      <c r="SD887" s="5"/>
      <c r="SE887" s="5"/>
      <c r="SF887" s="5"/>
      <c r="SG887" s="5"/>
      <c r="SH887" s="5"/>
      <c r="SI887" s="5"/>
      <c r="SJ887" s="5"/>
      <c r="SK887" s="5"/>
      <c r="SL887" s="5"/>
      <c r="SM887" s="5"/>
      <c r="SN887" s="5"/>
      <c r="SO887" s="5"/>
      <c r="SP887" s="5"/>
      <c r="SQ887" s="5"/>
      <c r="SR887" s="5"/>
      <c r="SS887" s="5"/>
      <c r="ST887" s="5"/>
      <c r="SU887" s="5"/>
      <c r="SV887" s="5"/>
      <c r="SW887" s="5"/>
      <c r="SX887" s="5"/>
      <c r="SY887" s="5"/>
      <c r="SZ887" s="5"/>
      <c r="TA887" s="5"/>
      <c r="TB887" s="5">
        <v>1</v>
      </c>
    </row>
    <row r="888" spans="1:522" x14ac:dyDescent="0.3">
      <c r="A888" s="7">
        <v>273</v>
      </c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  <c r="QG888" s="5"/>
      <c r="QH888" s="5"/>
      <c r="QI888" s="5"/>
      <c r="QJ888" s="5"/>
      <c r="QK888" s="5"/>
      <c r="QL888" s="5"/>
      <c r="QM888" s="5"/>
      <c r="QN888" s="5"/>
      <c r="QO888" s="5"/>
      <c r="QP888" s="5"/>
      <c r="QQ888" s="5"/>
      <c r="QR888" s="5"/>
      <c r="QS888" s="5"/>
      <c r="QT888" s="5"/>
      <c r="QU888" s="5"/>
      <c r="QV888" s="5"/>
      <c r="QW888" s="5"/>
      <c r="QX888" s="5"/>
      <c r="QY888" s="5"/>
      <c r="QZ888" s="5"/>
      <c r="RA888" s="5"/>
      <c r="RB888" s="5"/>
      <c r="RC888" s="5"/>
      <c r="RD888" s="5"/>
      <c r="RE888" s="5"/>
      <c r="RF888" s="5"/>
      <c r="RG888" s="5"/>
      <c r="RH888" s="5"/>
      <c r="RI888" s="5"/>
      <c r="RJ888" s="5"/>
      <c r="RK888" s="5"/>
      <c r="RL888" s="5"/>
      <c r="RM888" s="5"/>
      <c r="RN888" s="5"/>
      <c r="RO888" s="5"/>
      <c r="RP888" s="5"/>
      <c r="RQ888" s="5"/>
      <c r="RR888" s="5"/>
      <c r="RS888" s="5"/>
      <c r="RT888" s="5"/>
      <c r="RU888" s="5"/>
      <c r="RV888" s="5"/>
      <c r="RW888" s="5"/>
      <c r="RX888" s="5"/>
      <c r="RY888" s="5"/>
      <c r="RZ888" s="5"/>
      <c r="SA888" s="5"/>
      <c r="SB888" s="5"/>
      <c r="SC888" s="5"/>
      <c r="SD888" s="5"/>
      <c r="SE888" s="5"/>
      <c r="SF888" s="5"/>
      <c r="SG888" s="5"/>
      <c r="SH888" s="5"/>
      <c r="SI888" s="5"/>
      <c r="SJ888" s="5"/>
      <c r="SK888" s="5"/>
      <c r="SL888" s="5"/>
      <c r="SM888" s="5"/>
      <c r="SN888" s="5"/>
      <c r="SO888" s="5">
        <v>1</v>
      </c>
      <c r="SP888" s="5"/>
      <c r="SQ888" s="5"/>
      <c r="SR888" s="5"/>
      <c r="SS888" s="5"/>
      <c r="ST888" s="5"/>
      <c r="SU888" s="5"/>
      <c r="SV888" s="5"/>
      <c r="SW888" s="5"/>
      <c r="SX888" s="5"/>
      <c r="SY888" s="5"/>
      <c r="SZ888" s="5"/>
      <c r="TA888" s="5"/>
      <c r="TB888" s="5">
        <v>1</v>
      </c>
    </row>
    <row r="889" spans="1:522" x14ac:dyDescent="0.3">
      <c r="A889" s="7">
        <v>281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>
        <v>1</v>
      </c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  <c r="PQ889" s="5"/>
      <c r="PR889" s="5"/>
      <c r="PS889" s="5"/>
      <c r="PT889" s="5"/>
      <c r="PU889" s="5"/>
      <c r="PV889" s="5"/>
      <c r="PW889" s="5"/>
      <c r="PX889" s="5"/>
      <c r="PY889" s="5"/>
      <c r="PZ889" s="5"/>
      <c r="QA889" s="5"/>
      <c r="QB889" s="5"/>
      <c r="QC889" s="5"/>
      <c r="QD889" s="5"/>
      <c r="QE889" s="5"/>
      <c r="QF889" s="5"/>
      <c r="QG889" s="5"/>
      <c r="QH889" s="5"/>
      <c r="QI889" s="5"/>
      <c r="QJ889" s="5"/>
      <c r="QK889" s="5"/>
      <c r="QL889" s="5"/>
      <c r="QM889" s="5"/>
      <c r="QN889" s="5"/>
      <c r="QO889" s="5"/>
      <c r="QP889" s="5"/>
      <c r="QQ889" s="5"/>
      <c r="QR889" s="5"/>
      <c r="QS889" s="5"/>
      <c r="QT889" s="5"/>
      <c r="QU889" s="5"/>
      <c r="QV889" s="5"/>
      <c r="QW889" s="5"/>
      <c r="QX889" s="5"/>
      <c r="QY889" s="5"/>
      <c r="QZ889" s="5"/>
      <c r="RA889" s="5"/>
      <c r="RB889" s="5"/>
      <c r="RC889" s="5"/>
      <c r="RD889" s="5"/>
      <c r="RE889" s="5"/>
      <c r="RF889" s="5"/>
      <c r="RG889" s="5"/>
      <c r="RH889" s="5"/>
      <c r="RI889" s="5"/>
      <c r="RJ889" s="5"/>
      <c r="RK889" s="5"/>
      <c r="RL889" s="5"/>
      <c r="RM889" s="5"/>
      <c r="RN889" s="5"/>
      <c r="RO889" s="5"/>
      <c r="RP889" s="5"/>
      <c r="RQ889" s="5"/>
      <c r="RR889" s="5"/>
      <c r="RS889" s="5"/>
      <c r="RT889" s="5"/>
      <c r="RU889" s="5"/>
      <c r="RV889" s="5"/>
      <c r="RW889" s="5"/>
      <c r="RX889" s="5"/>
      <c r="RY889" s="5"/>
      <c r="RZ889" s="5"/>
      <c r="SA889" s="5"/>
      <c r="SB889" s="5"/>
      <c r="SC889" s="5"/>
      <c r="SD889" s="5"/>
      <c r="SE889" s="5"/>
      <c r="SF889" s="5"/>
      <c r="SG889" s="5"/>
      <c r="SH889" s="5"/>
      <c r="SI889" s="5"/>
      <c r="SJ889" s="5"/>
      <c r="SK889" s="5"/>
      <c r="SL889" s="5"/>
      <c r="SM889" s="5"/>
      <c r="SN889" s="5"/>
      <c r="SO889" s="5"/>
      <c r="SP889" s="5"/>
      <c r="SQ889" s="5"/>
      <c r="SR889" s="5"/>
      <c r="SS889" s="5"/>
      <c r="ST889" s="5"/>
      <c r="SU889" s="5"/>
      <c r="SV889" s="5"/>
      <c r="SW889" s="5"/>
      <c r="SX889" s="5"/>
      <c r="SY889" s="5"/>
      <c r="SZ889" s="5"/>
      <c r="TA889" s="5"/>
      <c r="TB889" s="5">
        <v>1</v>
      </c>
    </row>
    <row r="890" spans="1:522" x14ac:dyDescent="0.3">
      <c r="A890" s="4">
        <v>543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>
        <v>1</v>
      </c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  <c r="QG890" s="5"/>
      <c r="QH890" s="5"/>
      <c r="QI890" s="5"/>
      <c r="QJ890" s="5"/>
      <c r="QK890" s="5"/>
      <c r="QL890" s="5"/>
      <c r="QM890" s="5"/>
      <c r="QN890" s="5"/>
      <c r="QO890" s="5"/>
      <c r="QP890" s="5"/>
      <c r="QQ890" s="5"/>
      <c r="QR890" s="5"/>
      <c r="QS890" s="5"/>
      <c r="QT890" s="5"/>
      <c r="QU890" s="5"/>
      <c r="QV890" s="5"/>
      <c r="QW890" s="5"/>
      <c r="QX890" s="5"/>
      <c r="QY890" s="5"/>
      <c r="QZ890" s="5"/>
      <c r="RA890" s="5"/>
      <c r="RB890" s="5"/>
      <c r="RC890" s="5"/>
      <c r="RD890" s="5"/>
      <c r="RE890" s="5"/>
      <c r="RF890" s="5"/>
      <c r="RG890" s="5"/>
      <c r="RH890" s="5"/>
      <c r="RI890" s="5"/>
      <c r="RJ890" s="5"/>
      <c r="RK890" s="5"/>
      <c r="RL890" s="5"/>
      <c r="RM890" s="5"/>
      <c r="RN890" s="5"/>
      <c r="RO890" s="5"/>
      <c r="RP890" s="5"/>
      <c r="RQ890" s="5"/>
      <c r="RR890" s="5"/>
      <c r="RS890" s="5"/>
      <c r="RT890" s="5"/>
      <c r="RU890" s="5"/>
      <c r="RV890" s="5"/>
      <c r="RW890" s="5"/>
      <c r="RX890" s="5"/>
      <c r="RY890" s="5"/>
      <c r="RZ890" s="5"/>
      <c r="SA890" s="5"/>
      <c r="SB890" s="5"/>
      <c r="SC890" s="5"/>
      <c r="SD890" s="5"/>
      <c r="SE890" s="5"/>
      <c r="SF890" s="5"/>
      <c r="SG890" s="5"/>
      <c r="SH890" s="5"/>
      <c r="SI890" s="5"/>
      <c r="SJ890" s="5"/>
      <c r="SK890" s="5"/>
      <c r="SL890" s="5"/>
      <c r="SM890" s="5"/>
      <c r="SN890" s="5"/>
      <c r="SO890" s="5"/>
      <c r="SP890" s="5"/>
      <c r="SQ890" s="5"/>
      <c r="SR890" s="5"/>
      <c r="SS890" s="5"/>
      <c r="ST890" s="5"/>
      <c r="SU890" s="5"/>
      <c r="SV890" s="5"/>
      <c r="SW890" s="5"/>
      <c r="SX890" s="5"/>
      <c r="SY890" s="5"/>
      <c r="SZ890" s="5"/>
      <c r="TA890" s="5"/>
      <c r="TB890" s="5">
        <v>1</v>
      </c>
    </row>
    <row r="891" spans="1:522" x14ac:dyDescent="0.3">
      <c r="A891" s="7">
        <v>218</v>
      </c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>
        <v>1</v>
      </c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  <c r="QG891" s="5"/>
      <c r="QH891" s="5"/>
      <c r="QI891" s="5"/>
      <c r="QJ891" s="5"/>
      <c r="QK891" s="5"/>
      <c r="QL891" s="5"/>
      <c r="QM891" s="5"/>
      <c r="QN891" s="5"/>
      <c r="QO891" s="5"/>
      <c r="QP891" s="5"/>
      <c r="QQ891" s="5"/>
      <c r="QR891" s="5"/>
      <c r="QS891" s="5"/>
      <c r="QT891" s="5"/>
      <c r="QU891" s="5"/>
      <c r="QV891" s="5"/>
      <c r="QW891" s="5"/>
      <c r="QX891" s="5"/>
      <c r="QY891" s="5"/>
      <c r="QZ891" s="5"/>
      <c r="RA891" s="5"/>
      <c r="RB891" s="5"/>
      <c r="RC891" s="5"/>
      <c r="RD891" s="5"/>
      <c r="RE891" s="5"/>
      <c r="RF891" s="5"/>
      <c r="RG891" s="5"/>
      <c r="RH891" s="5"/>
      <c r="RI891" s="5"/>
      <c r="RJ891" s="5"/>
      <c r="RK891" s="5"/>
      <c r="RL891" s="5"/>
      <c r="RM891" s="5"/>
      <c r="RN891" s="5"/>
      <c r="RO891" s="5"/>
      <c r="RP891" s="5"/>
      <c r="RQ891" s="5"/>
      <c r="RR891" s="5"/>
      <c r="RS891" s="5"/>
      <c r="RT891" s="5"/>
      <c r="RU891" s="5"/>
      <c r="RV891" s="5"/>
      <c r="RW891" s="5"/>
      <c r="RX891" s="5"/>
      <c r="RY891" s="5"/>
      <c r="RZ891" s="5"/>
      <c r="SA891" s="5"/>
      <c r="SB891" s="5"/>
      <c r="SC891" s="5"/>
      <c r="SD891" s="5"/>
      <c r="SE891" s="5"/>
      <c r="SF891" s="5"/>
      <c r="SG891" s="5"/>
      <c r="SH891" s="5"/>
      <c r="SI891" s="5"/>
      <c r="SJ891" s="5"/>
      <c r="SK891" s="5"/>
      <c r="SL891" s="5"/>
      <c r="SM891" s="5"/>
      <c r="SN891" s="5"/>
      <c r="SO891" s="5"/>
      <c r="SP891" s="5"/>
      <c r="SQ891" s="5"/>
      <c r="SR891" s="5"/>
      <c r="SS891" s="5"/>
      <c r="ST891" s="5"/>
      <c r="SU891" s="5"/>
      <c r="SV891" s="5"/>
      <c r="SW891" s="5"/>
      <c r="SX891" s="5"/>
      <c r="SY891" s="5"/>
      <c r="SZ891" s="5"/>
      <c r="TA891" s="5"/>
      <c r="TB891" s="5">
        <v>1</v>
      </c>
    </row>
    <row r="892" spans="1:522" x14ac:dyDescent="0.3">
      <c r="A892" s="4">
        <v>544</v>
      </c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>
        <v>1</v>
      </c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  <c r="QG892" s="5"/>
      <c r="QH892" s="5"/>
      <c r="QI892" s="5"/>
      <c r="QJ892" s="5"/>
      <c r="QK892" s="5"/>
      <c r="QL892" s="5"/>
      <c r="QM892" s="5"/>
      <c r="QN892" s="5"/>
      <c r="QO892" s="5"/>
      <c r="QP892" s="5"/>
      <c r="QQ892" s="5"/>
      <c r="QR892" s="5"/>
      <c r="QS892" s="5"/>
      <c r="QT892" s="5"/>
      <c r="QU892" s="5"/>
      <c r="QV892" s="5"/>
      <c r="QW892" s="5"/>
      <c r="QX892" s="5"/>
      <c r="QY892" s="5"/>
      <c r="QZ892" s="5"/>
      <c r="RA892" s="5"/>
      <c r="RB892" s="5"/>
      <c r="RC892" s="5"/>
      <c r="RD892" s="5"/>
      <c r="RE892" s="5"/>
      <c r="RF892" s="5"/>
      <c r="RG892" s="5"/>
      <c r="RH892" s="5"/>
      <c r="RI892" s="5"/>
      <c r="RJ892" s="5"/>
      <c r="RK892" s="5"/>
      <c r="RL892" s="5"/>
      <c r="RM892" s="5"/>
      <c r="RN892" s="5"/>
      <c r="RO892" s="5"/>
      <c r="RP892" s="5"/>
      <c r="RQ892" s="5"/>
      <c r="RR892" s="5"/>
      <c r="RS892" s="5"/>
      <c r="RT892" s="5"/>
      <c r="RU892" s="5"/>
      <c r="RV892" s="5"/>
      <c r="RW892" s="5"/>
      <c r="RX892" s="5"/>
      <c r="RY892" s="5"/>
      <c r="RZ892" s="5"/>
      <c r="SA892" s="5"/>
      <c r="SB892" s="5"/>
      <c r="SC892" s="5"/>
      <c r="SD892" s="5"/>
      <c r="SE892" s="5"/>
      <c r="SF892" s="5"/>
      <c r="SG892" s="5"/>
      <c r="SH892" s="5"/>
      <c r="SI892" s="5"/>
      <c r="SJ892" s="5"/>
      <c r="SK892" s="5"/>
      <c r="SL892" s="5"/>
      <c r="SM892" s="5"/>
      <c r="SN892" s="5"/>
      <c r="SO892" s="5"/>
      <c r="SP892" s="5"/>
      <c r="SQ892" s="5"/>
      <c r="SR892" s="5"/>
      <c r="SS892" s="5"/>
      <c r="ST892" s="5"/>
      <c r="SU892" s="5"/>
      <c r="SV892" s="5"/>
      <c r="SW892" s="5"/>
      <c r="SX892" s="5"/>
      <c r="SY892" s="5"/>
      <c r="SZ892" s="5"/>
      <c r="TA892" s="5"/>
      <c r="TB892" s="5">
        <v>1</v>
      </c>
    </row>
    <row r="893" spans="1:522" x14ac:dyDescent="0.3">
      <c r="A893" s="7">
        <v>271</v>
      </c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>
        <v>1</v>
      </c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  <c r="QG893" s="5"/>
      <c r="QH893" s="5"/>
      <c r="QI893" s="5"/>
      <c r="QJ893" s="5"/>
      <c r="QK893" s="5"/>
      <c r="QL893" s="5"/>
      <c r="QM893" s="5"/>
      <c r="QN893" s="5"/>
      <c r="QO893" s="5"/>
      <c r="QP893" s="5"/>
      <c r="QQ893" s="5"/>
      <c r="QR893" s="5"/>
      <c r="QS893" s="5"/>
      <c r="QT893" s="5"/>
      <c r="QU893" s="5"/>
      <c r="QV893" s="5"/>
      <c r="QW893" s="5"/>
      <c r="QX893" s="5"/>
      <c r="QY893" s="5"/>
      <c r="QZ893" s="5"/>
      <c r="RA893" s="5"/>
      <c r="RB893" s="5"/>
      <c r="RC893" s="5"/>
      <c r="RD893" s="5"/>
      <c r="RE893" s="5"/>
      <c r="RF893" s="5"/>
      <c r="RG893" s="5"/>
      <c r="RH893" s="5"/>
      <c r="RI893" s="5"/>
      <c r="RJ893" s="5"/>
      <c r="RK893" s="5"/>
      <c r="RL893" s="5"/>
      <c r="RM893" s="5"/>
      <c r="RN893" s="5"/>
      <c r="RO893" s="5"/>
      <c r="RP893" s="5"/>
      <c r="RQ893" s="5"/>
      <c r="RR893" s="5"/>
      <c r="RS893" s="5"/>
      <c r="RT893" s="5"/>
      <c r="RU893" s="5"/>
      <c r="RV893" s="5"/>
      <c r="RW893" s="5"/>
      <c r="RX893" s="5"/>
      <c r="RY893" s="5"/>
      <c r="RZ893" s="5"/>
      <c r="SA893" s="5"/>
      <c r="SB893" s="5"/>
      <c r="SC893" s="5"/>
      <c r="SD893" s="5"/>
      <c r="SE893" s="5"/>
      <c r="SF893" s="5"/>
      <c r="SG893" s="5"/>
      <c r="SH893" s="5"/>
      <c r="SI893" s="5"/>
      <c r="SJ893" s="5"/>
      <c r="SK893" s="5"/>
      <c r="SL893" s="5"/>
      <c r="SM893" s="5"/>
      <c r="SN893" s="5"/>
      <c r="SO893" s="5"/>
      <c r="SP893" s="5"/>
      <c r="SQ893" s="5"/>
      <c r="SR893" s="5"/>
      <c r="SS893" s="5"/>
      <c r="ST893" s="5"/>
      <c r="SU893" s="5"/>
      <c r="SV893" s="5"/>
      <c r="SW893" s="5"/>
      <c r="SX893" s="5"/>
      <c r="SY893" s="5"/>
      <c r="SZ893" s="5"/>
      <c r="TA893" s="5"/>
      <c r="TB893" s="5">
        <v>1</v>
      </c>
    </row>
    <row r="894" spans="1:522" x14ac:dyDescent="0.3">
      <c r="A894" s="4">
        <v>546</v>
      </c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>
        <v>1</v>
      </c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  <c r="QG894" s="5"/>
      <c r="QH894" s="5"/>
      <c r="QI894" s="5"/>
      <c r="QJ894" s="5"/>
      <c r="QK894" s="5"/>
      <c r="QL894" s="5"/>
      <c r="QM894" s="5"/>
      <c r="QN894" s="5"/>
      <c r="QO894" s="5"/>
      <c r="QP894" s="5"/>
      <c r="QQ894" s="5"/>
      <c r="QR894" s="5"/>
      <c r="QS894" s="5"/>
      <c r="QT894" s="5"/>
      <c r="QU894" s="5"/>
      <c r="QV894" s="5"/>
      <c r="QW894" s="5"/>
      <c r="QX894" s="5"/>
      <c r="QY894" s="5"/>
      <c r="QZ894" s="5"/>
      <c r="RA894" s="5"/>
      <c r="RB894" s="5"/>
      <c r="RC894" s="5"/>
      <c r="RD894" s="5"/>
      <c r="RE894" s="5"/>
      <c r="RF894" s="5"/>
      <c r="RG894" s="5"/>
      <c r="RH894" s="5"/>
      <c r="RI894" s="5"/>
      <c r="RJ894" s="5"/>
      <c r="RK894" s="5"/>
      <c r="RL894" s="5"/>
      <c r="RM894" s="5"/>
      <c r="RN894" s="5"/>
      <c r="RO894" s="5"/>
      <c r="RP894" s="5"/>
      <c r="RQ894" s="5"/>
      <c r="RR894" s="5"/>
      <c r="RS894" s="5"/>
      <c r="RT894" s="5"/>
      <c r="RU894" s="5"/>
      <c r="RV894" s="5"/>
      <c r="RW894" s="5"/>
      <c r="RX894" s="5"/>
      <c r="RY894" s="5"/>
      <c r="RZ894" s="5"/>
      <c r="SA894" s="5"/>
      <c r="SB894" s="5"/>
      <c r="SC894" s="5"/>
      <c r="SD894" s="5"/>
      <c r="SE894" s="5"/>
      <c r="SF894" s="5"/>
      <c r="SG894" s="5"/>
      <c r="SH894" s="5"/>
      <c r="SI894" s="5"/>
      <c r="SJ894" s="5"/>
      <c r="SK894" s="5"/>
      <c r="SL894" s="5"/>
      <c r="SM894" s="5"/>
      <c r="SN894" s="5"/>
      <c r="SO894" s="5"/>
      <c r="SP894" s="5"/>
      <c r="SQ894" s="5"/>
      <c r="SR894" s="5"/>
      <c r="SS894" s="5"/>
      <c r="ST894" s="5"/>
      <c r="SU894" s="5"/>
      <c r="SV894" s="5"/>
      <c r="SW894" s="5"/>
      <c r="SX894" s="5"/>
      <c r="SY894" s="5"/>
      <c r="SZ894" s="5"/>
      <c r="TA894" s="5"/>
      <c r="TB894" s="5">
        <v>1</v>
      </c>
    </row>
    <row r="895" spans="1:522" x14ac:dyDescent="0.3">
      <c r="A895" s="7">
        <v>255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>
        <v>1</v>
      </c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  <c r="QG895" s="5"/>
      <c r="QH895" s="5"/>
      <c r="QI895" s="5"/>
      <c r="QJ895" s="5"/>
      <c r="QK895" s="5"/>
      <c r="QL895" s="5"/>
      <c r="QM895" s="5"/>
      <c r="QN895" s="5"/>
      <c r="QO895" s="5"/>
      <c r="QP895" s="5"/>
      <c r="QQ895" s="5"/>
      <c r="QR895" s="5"/>
      <c r="QS895" s="5"/>
      <c r="QT895" s="5"/>
      <c r="QU895" s="5"/>
      <c r="QV895" s="5"/>
      <c r="QW895" s="5"/>
      <c r="QX895" s="5"/>
      <c r="QY895" s="5"/>
      <c r="QZ895" s="5"/>
      <c r="RA895" s="5"/>
      <c r="RB895" s="5"/>
      <c r="RC895" s="5"/>
      <c r="RD895" s="5"/>
      <c r="RE895" s="5"/>
      <c r="RF895" s="5"/>
      <c r="RG895" s="5"/>
      <c r="RH895" s="5"/>
      <c r="RI895" s="5"/>
      <c r="RJ895" s="5"/>
      <c r="RK895" s="5"/>
      <c r="RL895" s="5"/>
      <c r="RM895" s="5"/>
      <c r="RN895" s="5"/>
      <c r="RO895" s="5"/>
      <c r="RP895" s="5"/>
      <c r="RQ895" s="5"/>
      <c r="RR895" s="5"/>
      <c r="RS895" s="5"/>
      <c r="RT895" s="5"/>
      <c r="RU895" s="5"/>
      <c r="RV895" s="5"/>
      <c r="RW895" s="5"/>
      <c r="RX895" s="5"/>
      <c r="RY895" s="5"/>
      <c r="RZ895" s="5"/>
      <c r="SA895" s="5"/>
      <c r="SB895" s="5"/>
      <c r="SC895" s="5"/>
      <c r="SD895" s="5"/>
      <c r="SE895" s="5"/>
      <c r="SF895" s="5"/>
      <c r="SG895" s="5"/>
      <c r="SH895" s="5"/>
      <c r="SI895" s="5"/>
      <c r="SJ895" s="5"/>
      <c r="SK895" s="5"/>
      <c r="SL895" s="5"/>
      <c r="SM895" s="5"/>
      <c r="SN895" s="5"/>
      <c r="SO895" s="5"/>
      <c r="SP895" s="5"/>
      <c r="SQ895" s="5"/>
      <c r="SR895" s="5"/>
      <c r="SS895" s="5"/>
      <c r="ST895" s="5"/>
      <c r="SU895" s="5"/>
      <c r="SV895" s="5"/>
      <c r="SW895" s="5"/>
      <c r="SX895" s="5"/>
      <c r="SY895" s="5"/>
      <c r="SZ895" s="5"/>
      <c r="TA895" s="5"/>
      <c r="TB895" s="5">
        <v>1</v>
      </c>
    </row>
    <row r="896" spans="1:522" x14ac:dyDescent="0.3">
      <c r="A896" s="4">
        <v>548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>
        <v>1</v>
      </c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  <c r="QG896" s="5"/>
      <c r="QH896" s="5"/>
      <c r="QI896" s="5"/>
      <c r="QJ896" s="5"/>
      <c r="QK896" s="5"/>
      <c r="QL896" s="5"/>
      <c r="QM896" s="5"/>
      <c r="QN896" s="5"/>
      <c r="QO896" s="5"/>
      <c r="QP896" s="5"/>
      <c r="QQ896" s="5"/>
      <c r="QR896" s="5"/>
      <c r="QS896" s="5"/>
      <c r="QT896" s="5"/>
      <c r="QU896" s="5"/>
      <c r="QV896" s="5"/>
      <c r="QW896" s="5"/>
      <c r="QX896" s="5"/>
      <c r="QY896" s="5"/>
      <c r="QZ896" s="5"/>
      <c r="RA896" s="5"/>
      <c r="RB896" s="5"/>
      <c r="RC896" s="5"/>
      <c r="RD896" s="5"/>
      <c r="RE896" s="5"/>
      <c r="RF896" s="5"/>
      <c r="RG896" s="5"/>
      <c r="RH896" s="5"/>
      <c r="RI896" s="5"/>
      <c r="RJ896" s="5"/>
      <c r="RK896" s="5"/>
      <c r="RL896" s="5"/>
      <c r="RM896" s="5"/>
      <c r="RN896" s="5"/>
      <c r="RO896" s="5"/>
      <c r="RP896" s="5"/>
      <c r="RQ896" s="5"/>
      <c r="RR896" s="5"/>
      <c r="RS896" s="5"/>
      <c r="RT896" s="5"/>
      <c r="RU896" s="5"/>
      <c r="RV896" s="5"/>
      <c r="RW896" s="5"/>
      <c r="RX896" s="5"/>
      <c r="RY896" s="5"/>
      <c r="RZ896" s="5"/>
      <c r="SA896" s="5"/>
      <c r="SB896" s="5"/>
      <c r="SC896" s="5"/>
      <c r="SD896" s="5"/>
      <c r="SE896" s="5"/>
      <c r="SF896" s="5"/>
      <c r="SG896" s="5"/>
      <c r="SH896" s="5"/>
      <c r="SI896" s="5"/>
      <c r="SJ896" s="5"/>
      <c r="SK896" s="5"/>
      <c r="SL896" s="5"/>
      <c r="SM896" s="5"/>
      <c r="SN896" s="5"/>
      <c r="SO896" s="5"/>
      <c r="SP896" s="5"/>
      <c r="SQ896" s="5"/>
      <c r="SR896" s="5"/>
      <c r="SS896" s="5"/>
      <c r="ST896" s="5"/>
      <c r="SU896" s="5"/>
      <c r="SV896" s="5"/>
      <c r="SW896" s="5"/>
      <c r="SX896" s="5"/>
      <c r="SY896" s="5"/>
      <c r="SZ896" s="5"/>
      <c r="TA896" s="5"/>
      <c r="TB896" s="5">
        <v>1</v>
      </c>
    </row>
    <row r="897" spans="1:522" x14ac:dyDescent="0.3">
      <c r="A897" s="7">
        <v>238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>
        <v>1</v>
      </c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  <c r="QG897" s="5"/>
      <c r="QH897" s="5"/>
      <c r="QI897" s="5"/>
      <c r="QJ897" s="5"/>
      <c r="QK897" s="5"/>
      <c r="QL897" s="5"/>
      <c r="QM897" s="5"/>
      <c r="QN897" s="5"/>
      <c r="QO897" s="5"/>
      <c r="QP897" s="5"/>
      <c r="QQ897" s="5"/>
      <c r="QR897" s="5"/>
      <c r="QS897" s="5"/>
      <c r="QT897" s="5"/>
      <c r="QU897" s="5"/>
      <c r="QV897" s="5"/>
      <c r="QW897" s="5"/>
      <c r="QX897" s="5"/>
      <c r="QY897" s="5"/>
      <c r="QZ897" s="5"/>
      <c r="RA897" s="5"/>
      <c r="RB897" s="5"/>
      <c r="RC897" s="5"/>
      <c r="RD897" s="5"/>
      <c r="RE897" s="5"/>
      <c r="RF897" s="5"/>
      <c r="RG897" s="5"/>
      <c r="RH897" s="5"/>
      <c r="RI897" s="5"/>
      <c r="RJ897" s="5"/>
      <c r="RK897" s="5"/>
      <c r="RL897" s="5"/>
      <c r="RM897" s="5"/>
      <c r="RN897" s="5"/>
      <c r="RO897" s="5"/>
      <c r="RP897" s="5"/>
      <c r="RQ897" s="5"/>
      <c r="RR897" s="5"/>
      <c r="RS897" s="5"/>
      <c r="RT897" s="5"/>
      <c r="RU897" s="5"/>
      <c r="RV897" s="5"/>
      <c r="RW897" s="5"/>
      <c r="RX897" s="5"/>
      <c r="RY897" s="5"/>
      <c r="RZ897" s="5"/>
      <c r="SA897" s="5"/>
      <c r="SB897" s="5"/>
      <c r="SC897" s="5"/>
      <c r="SD897" s="5"/>
      <c r="SE897" s="5"/>
      <c r="SF897" s="5"/>
      <c r="SG897" s="5"/>
      <c r="SH897" s="5"/>
      <c r="SI897" s="5"/>
      <c r="SJ897" s="5"/>
      <c r="SK897" s="5"/>
      <c r="SL897" s="5"/>
      <c r="SM897" s="5"/>
      <c r="SN897" s="5"/>
      <c r="SO897" s="5"/>
      <c r="SP897" s="5"/>
      <c r="SQ897" s="5"/>
      <c r="SR897" s="5"/>
      <c r="SS897" s="5"/>
      <c r="ST897" s="5"/>
      <c r="SU897" s="5"/>
      <c r="SV897" s="5"/>
      <c r="SW897" s="5"/>
      <c r="SX897" s="5"/>
      <c r="SY897" s="5"/>
      <c r="SZ897" s="5"/>
      <c r="TA897" s="5"/>
      <c r="TB897" s="5">
        <v>1</v>
      </c>
    </row>
    <row r="898" spans="1:522" x14ac:dyDescent="0.3">
      <c r="A898" s="4">
        <v>549</v>
      </c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>
        <v>1</v>
      </c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  <c r="QG898" s="5"/>
      <c r="QH898" s="5"/>
      <c r="QI898" s="5"/>
      <c r="QJ898" s="5"/>
      <c r="QK898" s="5"/>
      <c r="QL898" s="5"/>
      <c r="QM898" s="5"/>
      <c r="QN898" s="5"/>
      <c r="QO898" s="5"/>
      <c r="QP898" s="5"/>
      <c r="QQ898" s="5"/>
      <c r="QR898" s="5"/>
      <c r="QS898" s="5"/>
      <c r="QT898" s="5"/>
      <c r="QU898" s="5"/>
      <c r="QV898" s="5"/>
      <c r="QW898" s="5"/>
      <c r="QX898" s="5"/>
      <c r="QY898" s="5"/>
      <c r="QZ898" s="5"/>
      <c r="RA898" s="5"/>
      <c r="RB898" s="5"/>
      <c r="RC898" s="5"/>
      <c r="RD898" s="5"/>
      <c r="RE898" s="5"/>
      <c r="RF898" s="5"/>
      <c r="RG898" s="5"/>
      <c r="RH898" s="5"/>
      <c r="RI898" s="5"/>
      <c r="RJ898" s="5"/>
      <c r="RK898" s="5"/>
      <c r="RL898" s="5"/>
      <c r="RM898" s="5"/>
      <c r="RN898" s="5"/>
      <c r="RO898" s="5"/>
      <c r="RP898" s="5"/>
      <c r="RQ898" s="5"/>
      <c r="RR898" s="5"/>
      <c r="RS898" s="5"/>
      <c r="RT898" s="5"/>
      <c r="RU898" s="5"/>
      <c r="RV898" s="5"/>
      <c r="RW898" s="5"/>
      <c r="RX898" s="5"/>
      <c r="RY898" s="5"/>
      <c r="RZ898" s="5"/>
      <c r="SA898" s="5"/>
      <c r="SB898" s="5"/>
      <c r="SC898" s="5"/>
      <c r="SD898" s="5"/>
      <c r="SE898" s="5"/>
      <c r="SF898" s="5"/>
      <c r="SG898" s="5"/>
      <c r="SH898" s="5"/>
      <c r="SI898" s="5"/>
      <c r="SJ898" s="5"/>
      <c r="SK898" s="5"/>
      <c r="SL898" s="5"/>
      <c r="SM898" s="5"/>
      <c r="SN898" s="5"/>
      <c r="SO898" s="5"/>
      <c r="SP898" s="5"/>
      <c r="SQ898" s="5"/>
      <c r="SR898" s="5"/>
      <c r="SS898" s="5"/>
      <c r="ST898" s="5"/>
      <c r="SU898" s="5"/>
      <c r="SV898" s="5"/>
      <c r="SW898" s="5"/>
      <c r="SX898" s="5"/>
      <c r="SY898" s="5"/>
      <c r="SZ898" s="5"/>
      <c r="TA898" s="5"/>
      <c r="TB898" s="5">
        <v>1</v>
      </c>
    </row>
    <row r="899" spans="1:522" x14ac:dyDescent="0.3">
      <c r="A899" s="7">
        <v>285</v>
      </c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>
        <v>1</v>
      </c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  <c r="QG899" s="5"/>
      <c r="QH899" s="5"/>
      <c r="QI899" s="5"/>
      <c r="QJ899" s="5"/>
      <c r="QK899" s="5"/>
      <c r="QL899" s="5"/>
      <c r="QM899" s="5"/>
      <c r="QN899" s="5"/>
      <c r="QO899" s="5"/>
      <c r="QP899" s="5"/>
      <c r="QQ899" s="5"/>
      <c r="QR899" s="5"/>
      <c r="QS899" s="5"/>
      <c r="QT899" s="5"/>
      <c r="QU899" s="5"/>
      <c r="QV899" s="5"/>
      <c r="QW899" s="5"/>
      <c r="QX899" s="5"/>
      <c r="QY899" s="5"/>
      <c r="QZ899" s="5"/>
      <c r="RA899" s="5"/>
      <c r="RB899" s="5"/>
      <c r="RC899" s="5"/>
      <c r="RD899" s="5"/>
      <c r="RE899" s="5"/>
      <c r="RF899" s="5"/>
      <c r="RG899" s="5"/>
      <c r="RH899" s="5"/>
      <c r="RI899" s="5"/>
      <c r="RJ899" s="5"/>
      <c r="RK899" s="5"/>
      <c r="RL899" s="5"/>
      <c r="RM899" s="5"/>
      <c r="RN899" s="5"/>
      <c r="RO899" s="5"/>
      <c r="RP899" s="5"/>
      <c r="RQ899" s="5"/>
      <c r="RR899" s="5"/>
      <c r="RS899" s="5"/>
      <c r="RT899" s="5"/>
      <c r="RU899" s="5"/>
      <c r="RV899" s="5"/>
      <c r="RW899" s="5"/>
      <c r="RX899" s="5"/>
      <c r="RY899" s="5"/>
      <c r="RZ899" s="5"/>
      <c r="SA899" s="5"/>
      <c r="SB899" s="5"/>
      <c r="SC899" s="5"/>
      <c r="SD899" s="5"/>
      <c r="SE899" s="5"/>
      <c r="SF899" s="5"/>
      <c r="SG899" s="5"/>
      <c r="SH899" s="5"/>
      <c r="SI899" s="5"/>
      <c r="SJ899" s="5"/>
      <c r="SK899" s="5"/>
      <c r="SL899" s="5"/>
      <c r="SM899" s="5"/>
      <c r="SN899" s="5"/>
      <c r="SO899" s="5"/>
      <c r="SP899" s="5"/>
      <c r="SQ899" s="5"/>
      <c r="SR899" s="5"/>
      <c r="SS899" s="5"/>
      <c r="ST899" s="5"/>
      <c r="SU899" s="5"/>
      <c r="SV899" s="5"/>
      <c r="SW899" s="5"/>
      <c r="SX899" s="5"/>
      <c r="SY899" s="5"/>
      <c r="SZ899" s="5"/>
      <c r="TA899" s="5"/>
      <c r="TB899" s="5">
        <v>1</v>
      </c>
    </row>
    <row r="900" spans="1:522" x14ac:dyDescent="0.3">
      <c r="A900" s="4">
        <v>557</v>
      </c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>
        <v>1</v>
      </c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  <c r="QG900" s="5"/>
      <c r="QH900" s="5"/>
      <c r="QI900" s="5"/>
      <c r="QJ900" s="5"/>
      <c r="QK900" s="5"/>
      <c r="QL900" s="5"/>
      <c r="QM900" s="5"/>
      <c r="QN900" s="5"/>
      <c r="QO900" s="5"/>
      <c r="QP900" s="5"/>
      <c r="QQ900" s="5"/>
      <c r="QR900" s="5"/>
      <c r="QS900" s="5"/>
      <c r="QT900" s="5"/>
      <c r="QU900" s="5"/>
      <c r="QV900" s="5"/>
      <c r="QW900" s="5"/>
      <c r="QX900" s="5"/>
      <c r="QY900" s="5"/>
      <c r="QZ900" s="5"/>
      <c r="RA900" s="5"/>
      <c r="RB900" s="5"/>
      <c r="RC900" s="5"/>
      <c r="RD900" s="5"/>
      <c r="RE900" s="5"/>
      <c r="RF900" s="5"/>
      <c r="RG900" s="5"/>
      <c r="RH900" s="5"/>
      <c r="RI900" s="5"/>
      <c r="RJ900" s="5"/>
      <c r="RK900" s="5"/>
      <c r="RL900" s="5"/>
      <c r="RM900" s="5"/>
      <c r="RN900" s="5"/>
      <c r="RO900" s="5"/>
      <c r="RP900" s="5"/>
      <c r="RQ900" s="5"/>
      <c r="RR900" s="5"/>
      <c r="RS900" s="5"/>
      <c r="RT900" s="5"/>
      <c r="RU900" s="5"/>
      <c r="RV900" s="5">
        <v>1</v>
      </c>
      <c r="RW900" s="5"/>
      <c r="RX900" s="5"/>
      <c r="RY900" s="5"/>
      <c r="RZ900" s="5"/>
      <c r="SA900" s="5"/>
      <c r="SB900" s="5"/>
      <c r="SC900" s="5"/>
      <c r="SD900" s="5"/>
      <c r="SE900" s="5"/>
      <c r="SF900" s="5"/>
      <c r="SG900" s="5"/>
      <c r="SH900" s="5"/>
      <c r="SI900" s="5"/>
      <c r="SJ900" s="5"/>
      <c r="SK900" s="5"/>
      <c r="SL900" s="5"/>
      <c r="SM900" s="5"/>
      <c r="SN900" s="5"/>
      <c r="SO900" s="5"/>
      <c r="SP900" s="5"/>
      <c r="SQ900" s="5"/>
      <c r="SR900" s="5"/>
      <c r="SS900" s="5"/>
      <c r="ST900" s="5"/>
      <c r="SU900" s="5"/>
      <c r="SV900" s="5"/>
      <c r="SW900" s="5"/>
      <c r="SX900" s="5"/>
      <c r="SY900" s="5"/>
      <c r="SZ900" s="5"/>
      <c r="TA900" s="5"/>
      <c r="TB900" s="5">
        <v>2</v>
      </c>
    </row>
    <row r="901" spans="1:522" x14ac:dyDescent="0.3">
      <c r="A901" s="7">
        <v>244</v>
      </c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  <c r="QG901" s="5"/>
      <c r="QH901" s="5"/>
      <c r="QI901" s="5"/>
      <c r="QJ901" s="5"/>
      <c r="QK901" s="5"/>
      <c r="QL901" s="5"/>
      <c r="QM901" s="5"/>
      <c r="QN901" s="5"/>
      <c r="QO901" s="5"/>
      <c r="QP901" s="5"/>
      <c r="QQ901" s="5"/>
      <c r="QR901" s="5"/>
      <c r="QS901" s="5"/>
      <c r="QT901" s="5"/>
      <c r="QU901" s="5"/>
      <c r="QV901" s="5"/>
      <c r="QW901" s="5"/>
      <c r="QX901" s="5"/>
      <c r="QY901" s="5"/>
      <c r="QZ901" s="5"/>
      <c r="RA901" s="5"/>
      <c r="RB901" s="5"/>
      <c r="RC901" s="5"/>
      <c r="RD901" s="5"/>
      <c r="RE901" s="5"/>
      <c r="RF901" s="5"/>
      <c r="RG901" s="5"/>
      <c r="RH901" s="5"/>
      <c r="RI901" s="5"/>
      <c r="RJ901" s="5"/>
      <c r="RK901" s="5"/>
      <c r="RL901" s="5"/>
      <c r="RM901" s="5"/>
      <c r="RN901" s="5"/>
      <c r="RO901" s="5"/>
      <c r="RP901" s="5"/>
      <c r="RQ901" s="5"/>
      <c r="RR901" s="5"/>
      <c r="RS901" s="5"/>
      <c r="RT901" s="5"/>
      <c r="RU901" s="5"/>
      <c r="RV901" s="5">
        <v>1</v>
      </c>
      <c r="RW901" s="5"/>
      <c r="RX901" s="5"/>
      <c r="RY901" s="5"/>
      <c r="RZ901" s="5"/>
      <c r="SA901" s="5"/>
      <c r="SB901" s="5"/>
      <c r="SC901" s="5"/>
      <c r="SD901" s="5"/>
      <c r="SE901" s="5"/>
      <c r="SF901" s="5"/>
      <c r="SG901" s="5"/>
      <c r="SH901" s="5"/>
      <c r="SI901" s="5"/>
      <c r="SJ901" s="5"/>
      <c r="SK901" s="5"/>
      <c r="SL901" s="5"/>
      <c r="SM901" s="5"/>
      <c r="SN901" s="5"/>
      <c r="SO901" s="5"/>
      <c r="SP901" s="5"/>
      <c r="SQ901" s="5"/>
      <c r="SR901" s="5"/>
      <c r="SS901" s="5"/>
      <c r="ST901" s="5"/>
      <c r="SU901" s="5"/>
      <c r="SV901" s="5"/>
      <c r="SW901" s="5"/>
      <c r="SX901" s="5"/>
      <c r="SY901" s="5"/>
      <c r="SZ901" s="5"/>
      <c r="TA901" s="5"/>
      <c r="TB901" s="5">
        <v>1</v>
      </c>
    </row>
    <row r="902" spans="1:522" x14ac:dyDescent="0.3">
      <c r="A902" s="7">
        <v>285</v>
      </c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>
        <v>1</v>
      </c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  <c r="QG902" s="5"/>
      <c r="QH902" s="5"/>
      <c r="QI902" s="5"/>
      <c r="QJ902" s="5"/>
      <c r="QK902" s="5"/>
      <c r="QL902" s="5"/>
      <c r="QM902" s="5"/>
      <c r="QN902" s="5"/>
      <c r="QO902" s="5"/>
      <c r="QP902" s="5"/>
      <c r="QQ902" s="5"/>
      <c r="QR902" s="5"/>
      <c r="QS902" s="5"/>
      <c r="QT902" s="5"/>
      <c r="QU902" s="5"/>
      <c r="QV902" s="5"/>
      <c r="QW902" s="5"/>
      <c r="QX902" s="5"/>
      <c r="QY902" s="5"/>
      <c r="QZ902" s="5"/>
      <c r="RA902" s="5"/>
      <c r="RB902" s="5"/>
      <c r="RC902" s="5"/>
      <c r="RD902" s="5"/>
      <c r="RE902" s="5"/>
      <c r="RF902" s="5"/>
      <c r="RG902" s="5"/>
      <c r="RH902" s="5"/>
      <c r="RI902" s="5"/>
      <c r="RJ902" s="5"/>
      <c r="RK902" s="5"/>
      <c r="RL902" s="5"/>
      <c r="RM902" s="5"/>
      <c r="RN902" s="5"/>
      <c r="RO902" s="5"/>
      <c r="RP902" s="5"/>
      <c r="RQ902" s="5"/>
      <c r="RR902" s="5"/>
      <c r="RS902" s="5"/>
      <c r="RT902" s="5"/>
      <c r="RU902" s="5"/>
      <c r="RV902" s="5"/>
      <c r="RW902" s="5"/>
      <c r="RX902" s="5"/>
      <c r="RY902" s="5"/>
      <c r="RZ902" s="5"/>
      <c r="SA902" s="5"/>
      <c r="SB902" s="5"/>
      <c r="SC902" s="5"/>
      <c r="SD902" s="5"/>
      <c r="SE902" s="5"/>
      <c r="SF902" s="5"/>
      <c r="SG902" s="5"/>
      <c r="SH902" s="5"/>
      <c r="SI902" s="5"/>
      <c r="SJ902" s="5"/>
      <c r="SK902" s="5"/>
      <c r="SL902" s="5"/>
      <c r="SM902" s="5"/>
      <c r="SN902" s="5"/>
      <c r="SO902" s="5"/>
      <c r="SP902" s="5"/>
      <c r="SQ902" s="5"/>
      <c r="SR902" s="5"/>
      <c r="SS902" s="5"/>
      <c r="ST902" s="5"/>
      <c r="SU902" s="5"/>
      <c r="SV902" s="5"/>
      <c r="SW902" s="5"/>
      <c r="SX902" s="5"/>
      <c r="SY902" s="5"/>
      <c r="SZ902" s="5"/>
      <c r="TA902" s="5"/>
      <c r="TB902" s="5">
        <v>1</v>
      </c>
    </row>
    <row r="903" spans="1:522" x14ac:dyDescent="0.3">
      <c r="A903" s="4">
        <v>558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>
        <v>1</v>
      </c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>
        <v>1</v>
      </c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  <c r="QG903" s="5"/>
      <c r="QH903" s="5"/>
      <c r="QI903" s="5"/>
      <c r="QJ903" s="5"/>
      <c r="QK903" s="5"/>
      <c r="QL903" s="5"/>
      <c r="QM903" s="5"/>
      <c r="QN903" s="5"/>
      <c r="QO903" s="5"/>
      <c r="QP903" s="5"/>
      <c r="QQ903" s="5"/>
      <c r="QR903" s="5"/>
      <c r="QS903" s="5"/>
      <c r="QT903" s="5"/>
      <c r="QU903" s="5"/>
      <c r="QV903" s="5"/>
      <c r="QW903" s="5"/>
      <c r="QX903" s="5"/>
      <c r="QY903" s="5"/>
      <c r="QZ903" s="5"/>
      <c r="RA903" s="5"/>
      <c r="RB903" s="5"/>
      <c r="RC903" s="5"/>
      <c r="RD903" s="5"/>
      <c r="RE903" s="5"/>
      <c r="RF903" s="5"/>
      <c r="RG903" s="5"/>
      <c r="RH903" s="5"/>
      <c r="RI903" s="5"/>
      <c r="RJ903" s="5"/>
      <c r="RK903" s="5"/>
      <c r="RL903" s="5"/>
      <c r="RM903" s="5"/>
      <c r="RN903" s="5"/>
      <c r="RO903" s="5"/>
      <c r="RP903" s="5"/>
      <c r="RQ903" s="5"/>
      <c r="RR903" s="5"/>
      <c r="RS903" s="5"/>
      <c r="RT903" s="5"/>
      <c r="RU903" s="5"/>
      <c r="RV903" s="5"/>
      <c r="RW903" s="5"/>
      <c r="RX903" s="5"/>
      <c r="RY903" s="5"/>
      <c r="RZ903" s="5"/>
      <c r="SA903" s="5"/>
      <c r="SB903" s="5"/>
      <c r="SC903" s="5"/>
      <c r="SD903" s="5"/>
      <c r="SE903" s="5"/>
      <c r="SF903" s="5"/>
      <c r="SG903" s="5"/>
      <c r="SH903" s="5"/>
      <c r="SI903" s="5"/>
      <c r="SJ903" s="5"/>
      <c r="SK903" s="5"/>
      <c r="SL903" s="5"/>
      <c r="SM903" s="5"/>
      <c r="SN903" s="5"/>
      <c r="SO903" s="5"/>
      <c r="SP903" s="5"/>
      <c r="SQ903" s="5"/>
      <c r="SR903" s="5"/>
      <c r="SS903" s="5"/>
      <c r="ST903" s="5"/>
      <c r="SU903" s="5"/>
      <c r="SV903" s="5"/>
      <c r="SW903" s="5"/>
      <c r="SX903" s="5"/>
      <c r="SY903" s="5"/>
      <c r="SZ903" s="5"/>
      <c r="TA903" s="5"/>
      <c r="TB903" s="5">
        <v>2</v>
      </c>
    </row>
    <row r="904" spans="1:522" x14ac:dyDescent="0.3">
      <c r="A904" s="7">
        <v>218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>
        <v>1</v>
      </c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  <c r="QG904" s="5"/>
      <c r="QH904" s="5"/>
      <c r="QI904" s="5"/>
      <c r="QJ904" s="5"/>
      <c r="QK904" s="5"/>
      <c r="QL904" s="5"/>
      <c r="QM904" s="5"/>
      <c r="QN904" s="5"/>
      <c r="QO904" s="5"/>
      <c r="QP904" s="5"/>
      <c r="QQ904" s="5"/>
      <c r="QR904" s="5"/>
      <c r="QS904" s="5"/>
      <c r="QT904" s="5"/>
      <c r="QU904" s="5"/>
      <c r="QV904" s="5"/>
      <c r="QW904" s="5"/>
      <c r="QX904" s="5"/>
      <c r="QY904" s="5"/>
      <c r="QZ904" s="5"/>
      <c r="RA904" s="5"/>
      <c r="RB904" s="5"/>
      <c r="RC904" s="5"/>
      <c r="RD904" s="5"/>
      <c r="RE904" s="5"/>
      <c r="RF904" s="5"/>
      <c r="RG904" s="5"/>
      <c r="RH904" s="5"/>
      <c r="RI904" s="5"/>
      <c r="RJ904" s="5"/>
      <c r="RK904" s="5"/>
      <c r="RL904" s="5"/>
      <c r="RM904" s="5"/>
      <c r="RN904" s="5"/>
      <c r="RO904" s="5"/>
      <c r="RP904" s="5"/>
      <c r="RQ904" s="5"/>
      <c r="RR904" s="5"/>
      <c r="RS904" s="5"/>
      <c r="RT904" s="5"/>
      <c r="RU904" s="5"/>
      <c r="RV904" s="5"/>
      <c r="RW904" s="5"/>
      <c r="RX904" s="5"/>
      <c r="RY904" s="5"/>
      <c r="RZ904" s="5"/>
      <c r="SA904" s="5"/>
      <c r="SB904" s="5"/>
      <c r="SC904" s="5"/>
      <c r="SD904" s="5"/>
      <c r="SE904" s="5"/>
      <c r="SF904" s="5"/>
      <c r="SG904" s="5"/>
      <c r="SH904" s="5"/>
      <c r="SI904" s="5"/>
      <c r="SJ904" s="5"/>
      <c r="SK904" s="5"/>
      <c r="SL904" s="5"/>
      <c r="SM904" s="5"/>
      <c r="SN904" s="5"/>
      <c r="SO904" s="5"/>
      <c r="SP904" s="5"/>
      <c r="SQ904" s="5"/>
      <c r="SR904" s="5"/>
      <c r="SS904" s="5"/>
      <c r="ST904" s="5"/>
      <c r="SU904" s="5"/>
      <c r="SV904" s="5"/>
      <c r="SW904" s="5"/>
      <c r="SX904" s="5"/>
      <c r="SY904" s="5"/>
      <c r="SZ904" s="5"/>
      <c r="TA904" s="5"/>
      <c r="TB904" s="5">
        <v>1</v>
      </c>
    </row>
    <row r="905" spans="1:522" x14ac:dyDescent="0.3">
      <c r="A905" s="7">
        <v>261</v>
      </c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>
        <v>1</v>
      </c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  <c r="QG905" s="5"/>
      <c r="QH905" s="5"/>
      <c r="QI905" s="5"/>
      <c r="QJ905" s="5"/>
      <c r="QK905" s="5"/>
      <c r="QL905" s="5"/>
      <c r="QM905" s="5"/>
      <c r="QN905" s="5"/>
      <c r="QO905" s="5"/>
      <c r="QP905" s="5"/>
      <c r="QQ905" s="5"/>
      <c r="QR905" s="5"/>
      <c r="QS905" s="5"/>
      <c r="QT905" s="5"/>
      <c r="QU905" s="5"/>
      <c r="QV905" s="5"/>
      <c r="QW905" s="5"/>
      <c r="QX905" s="5"/>
      <c r="QY905" s="5"/>
      <c r="QZ905" s="5"/>
      <c r="RA905" s="5"/>
      <c r="RB905" s="5"/>
      <c r="RC905" s="5"/>
      <c r="RD905" s="5"/>
      <c r="RE905" s="5"/>
      <c r="RF905" s="5"/>
      <c r="RG905" s="5"/>
      <c r="RH905" s="5"/>
      <c r="RI905" s="5"/>
      <c r="RJ905" s="5"/>
      <c r="RK905" s="5"/>
      <c r="RL905" s="5"/>
      <c r="RM905" s="5"/>
      <c r="RN905" s="5"/>
      <c r="RO905" s="5"/>
      <c r="RP905" s="5"/>
      <c r="RQ905" s="5"/>
      <c r="RR905" s="5"/>
      <c r="RS905" s="5"/>
      <c r="RT905" s="5"/>
      <c r="RU905" s="5"/>
      <c r="RV905" s="5"/>
      <c r="RW905" s="5"/>
      <c r="RX905" s="5"/>
      <c r="RY905" s="5"/>
      <c r="RZ905" s="5"/>
      <c r="SA905" s="5"/>
      <c r="SB905" s="5"/>
      <c r="SC905" s="5"/>
      <c r="SD905" s="5"/>
      <c r="SE905" s="5"/>
      <c r="SF905" s="5"/>
      <c r="SG905" s="5"/>
      <c r="SH905" s="5"/>
      <c r="SI905" s="5"/>
      <c r="SJ905" s="5"/>
      <c r="SK905" s="5"/>
      <c r="SL905" s="5"/>
      <c r="SM905" s="5"/>
      <c r="SN905" s="5"/>
      <c r="SO905" s="5"/>
      <c r="SP905" s="5"/>
      <c r="SQ905" s="5"/>
      <c r="SR905" s="5"/>
      <c r="SS905" s="5"/>
      <c r="ST905" s="5"/>
      <c r="SU905" s="5"/>
      <c r="SV905" s="5"/>
      <c r="SW905" s="5"/>
      <c r="SX905" s="5"/>
      <c r="SY905" s="5"/>
      <c r="SZ905" s="5"/>
      <c r="TA905" s="5"/>
      <c r="TB905" s="5">
        <v>1</v>
      </c>
    </row>
    <row r="906" spans="1:522" x14ac:dyDescent="0.3">
      <c r="A906" s="4">
        <v>561</v>
      </c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>
        <v>1</v>
      </c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>
        <v>1</v>
      </c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  <c r="QG906" s="5"/>
      <c r="QH906" s="5"/>
      <c r="QI906" s="5"/>
      <c r="QJ906" s="5"/>
      <c r="QK906" s="5"/>
      <c r="QL906" s="5"/>
      <c r="QM906" s="5"/>
      <c r="QN906" s="5"/>
      <c r="QO906" s="5"/>
      <c r="QP906" s="5"/>
      <c r="QQ906" s="5"/>
      <c r="QR906" s="5"/>
      <c r="QS906" s="5"/>
      <c r="QT906" s="5"/>
      <c r="QU906" s="5"/>
      <c r="QV906" s="5"/>
      <c r="QW906" s="5"/>
      <c r="QX906" s="5"/>
      <c r="QY906" s="5"/>
      <c r="QZ906" s="5"/>
      <c r="RA906" s="5"/>
      <c r="RB906" s="5"/>
      <c r="RC906" s="5"/>
      <c r="RD906" s="5"/>
      <c r="RE906" s="5"/>
      <c r="RF906" s="5"/>
      <c r="RG906" s="5"/>
      <c r="RH906" s="5"/>
      <c r="RI906" s="5"/>
      <c r="RJ906" s="5"/>
      <c r="RK906" s="5"/>
      <c r="RL906" s="5"/>
      <c r="RM906" s="5"/>
      <c r="RN906" s="5"/>
      <c r="RO906" s="5"/>
      <c r="RP906" s="5"/>
      <c r="RQ906" s="5"/>
      <c r="RR906" s="5"/>
      <c r="RS906" s="5"/>
      <c r="RT906" s="5"/>
      <c r="RU906" s="5"/>
      <c r="RV906" s="5"/>
      <c r="RW906" s="5"/>
      <c r="RX906" s="5"/>
      <c r="RY906" s="5"/>
      <c r="RZ906" s="5"/>
      <c r="SA906" s="5"/>
      <c r="SB906" s="5"/>
      <c r="SC906" s="5"/>
      <c r="SD906" s="5"/>
      <c r="SE906" s="5"/>
      <c r="SF906" s="5"/>
      <c r="SG906" s="5"/>
      <c r="SH906" s="5"/>
      <c r="SI906" s="5"/>
      <c r="SJ906" s="5"/>
      <c r="SK906" s="5"/>
      <c r="SL906" s="5"/>
      <c r="SM906" s="5"/>
      <c r="SN906" s="5"/>
      <c r="SO906" s="5"/>
      <c r="SP906" s="5"/>
      <c r="SQ906" s="5"/>
      <c r="SR906" s="5"/>
      <c r="SS906" s="5"/>
      <c r="ST906" s="5"/>
      <c r="SU906" s="5"/>
      <c r="SV906" s="5"/>
      <c r="SW906" s="5"/>
      <c r="SX906" s="5"/>
      <c r="SY906" s="5"/>
      <c r="SZ906" s="5"/>
      <c r="TA906" s="5"/>
      <c r="TB906" s="5">
        <v>2</v>
      </c>
    </row>
    <row r="907" spans="1:522" x14ac:dyDescent="0.3">
      <c r="A907" s="7">
        <v>234</v>
      </c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>
        <v>1</v>
      </c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  <c r="QG907" s="5"/>
      <c r="QH907" s="5"/>
      <c r="QI907" s="5"/>
      <c r="QJ907" s="5"/>
      <c r="QK907" s="5"/>
      <c r="QL907" s="5"/>
      <c r="QM907" s="5"/>
      <c r="QN907" s="5"/>
      <c r="QO907" s="5"/>
      <c r="QP907" s="5"/>
      <c r="QQ907" s="5"/>
      <c r="QR907" s="5"/>
      <c r="QS907" s="5"/>
      <c r="QT907" s="5"/>
      <c r="QU907" s="5"/>
      <c r="QV907" s="5"/>
      <c r="QW907" s="5"/>
      <c r="QX907" s="5"/>
      <c r="QY907" s="5"/>
      <c r="QZ907" s="5"/>
      <c r="RA907" s="5"/>
      <c r="RB907" s="5"/>
      <c r="RC907" s="5"/>
      <c r="RD907" s="5"/>
      <c r="RE907" s="5"/>
      <c r="RF907" s="5"/>
      <c r="RG907" s="5"/>
      <c r="RH907" s="5"/>
      <c r="RI907" s="5"/>
      <c r="RJ907" s="5"/>
      <c r="RK907" s="5"/>
      <c r="RL907" s="5"/>
      <c r="RM907" s="5"/>
      <c r="RN907" s="5"/>
      <c r="RO907" s="5"/>
      <c r="RP907" s="5"/>
      <c r="RQ907" s="5"/>
      <c r="RR907" s="5"/>
      <c r="RS907" s="5"/>
      <c r="RT907" s="5"/>
      <c r="RU907" s="5"/>
      <c r="RV907" s="5"/>
      <c r="RW907" s="5"/>
      <c r="RX907" s="5"/>
      <c r="RY907" s="5"/>
      <c r="RZ907" s="5"/>
      <c r="SA907" s="5"/>
      <c r="SB907" s="5"/>
      <c r="SC907" s="5"/>
      <c r="SD907" s="5"/>
      <c r="SE907" s="5"/>
      <c r="SF907" s="5"/>
      <c r="SG907" s="5"/>
      <c r="SH907" s="5"/>
      <c r="SI907" s="5"/>
      <c r="SJ907" s="5"/>
      <c r="SK907" s="5"/>
      <c r="SL907" s="5"/>
      <c r="SM907" s="5"/>
      <c r="SN907" s="5"/>
      <c r="SO907" s="5"/>
      <c r="SP907" s="5"/>
      <c r="SQ907" s="5"/>
      <c r="SR907" s="5"/>
      <c r="SS907" s="5"/>
      <c r="ST907" s="5"/>
      <c r="SU907" s="5"/>
      <c r="SV907" s="5"/>
      <c r="SW907" s="5"/>
      <c r="SX907" s="5"/>
      <c r="SY907" s="5"/>
      <c r="SZ907" s="5"/>
      <c r="TA907" s="5"/>
      <c r="TB907" s="5">
        <v>1</v>
      </c>
    </row>
    <row r="908" spans="1:522" x14ac:dyDescent="0.3">
      <c r="A908" s="7">
        <v>292</v>
      </c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>
        <v>1</v>
      </c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  <c r="QG908" s="5"/>
      <c r="QH908" s="5"/>
      <c r="QI908" s="5"/>
      <c r="QJ908" s="5"/>
      <c r="QK908" s="5"/>
      <c r="QL908" s="5"/>
      <c r="QM908" s="5"/>
      <c r="QN908" s="5"/>
      <c r="QO908" s="5"/>
      <c r="QP908" s="5"/>
      <c r="QQ908" s="5"/>
      <c r="QR908" s="5"/>
      <c r="QS908" s="5"/>
      <c r="QT908" s="5"/>
      <c r="QU908" s="5"/>
      <c r="QV908" s="5"/>
      <c r="QW908" s="5"/>
      <c r="QX908" s="5"/>
      <c r="QY908" s="5"/>
      <c r="QZ908" s="5"/>
      <c r="RA908" s="5"/>
      <c r="RB908" s="5"/>
      <c r="RC908" s="5"/>
      <c r="RD908" s="5"/>
      <c r="RE908" s="5"/>
      <c r="RF908" s="5"/>
      <c r="RG908" s="5"/>
      <c r="RH908" s="5"/>
      <c r="RI908" s="5"/>
      <c r="RJ908" s="5"/>
      <c r="RK908" s="5"/>
      <c r="RL908" s="5"/>
      <c r="RM908" s="5"/>
      <c r="RN908" s="5"/>
      <c r="RO908" s="5"/>
      <c r="RP908" s="5"/>
      <c r="RQ908" s="5"/>
      <c r="RR908" s="5"/>
      <c r="RS908" s="5"/>
      <c r="RT908" s="5"/>
      <c r="RU908" s="5"/>
      <c r="RV908" s="5"/>
      <c r="RW908" s="5"/>
      <c r="RX908" s="5"/>
      <c r="RY908" s="5"/>
      <c r="RZ908" s="5"/>
      <c r="SA908" s="5"/>
      <c r="SB908" s="5"/>
      <c r="SC908" s="5"/>
      <c r="SD908" s="5"/>
      <c r="SE908" s="5"/>
      <c r="SF908" s="5"/>
      <c r="SG908" s="5"/>
      <c r="SH908" s="5"/>
      <c r="SI908" s="5"/>
      <c r="SJ908" s="5"/>
      <c r="SK908" s="5"/>
      <c r="SL908" s="5"/>
      <c r="SM908" s="5"/>
      <c r="SN908" s="5"/>
      <c r="SO908" s="5"/>
      <c r="SP908" s="5"/>
      <c r="SQ908" s="5"/>
      <c r="SR908" s="5"/>
      <c r="SS908" s="5"/>
      <c r="ST908" s="5"/>
      <c r="SU908" s="5"/>
      <c r="SV908" s="5"/>
      <c r="SW908" s="5"/>
      <c r="SX908" s="5"/>
      <c r="SY908" s="5"/>
      <c r="SZ908" s="5"/>
      <c r="TA908" s="5"/>
      <c r="TB908" s="5">
        <v>1</v>
      </c>
    </row>
    <row r="909" spans="1:522" x14ac:dyDescent="0.3">
      <c r="A909" s="4">
        <v>562</v>
      </c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>
        <v>1</v>
      </c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  <c r="PQ909" s="5"/>
      <c r="PR909" s="5"/>
      <c r="PS909" s="5"/>
      <c r="PT909" s="5"/>
      <c r="PU909" s="5"/>
      <c r="PV909" s="5"/>
      <c r="PW909" s="5"/>
      <c r="PX909" s="5"/>
      <c r="PY909" s="5"/>
      <c r="PZ909" s="5"/>
      <c r="QA909" s="5"/>
      <c r="QB909" s="5"/>
      <c r="QC909" s="5"/>
      <c r="QD909" s="5"/>
      <c r="QE909" s="5"/>
      <c r="QF909" s="5"/>
      <c r="QG909" s="5"/>
      <c r="QH909" s="5"/>
      <c r="QI909" s="5"/>
      <c r="QJ909" s="5"/>
      <c r="QK909" s="5"/>
      <c r="QL909" s="5"/>
      <c r="QM909" s="5"/>
      <c r="QN909" s="5"/>
      <c r="QO909" s="5"/>
      <c r="QP909" s="5"/>
      <c r="QQ909" s="5"/>
      <c r="QR909" s="5"/>
      <c r="QS909" s="5"/>
      <c r="QT909" s="5"/>
      <c r="QU909" s="5"/>
      <c r="QV909" s="5"/>
      <c r="QW909" s="5"/>
      <c r="QX909" s="5"/>
      <c r="QY909" s="5"/>
      <c r="QZ909" s="5"/>
      <c r="RA909" s="5"/>
      <c r="RB909" s="5"/>
      <c r="RC909" s="5"/>
      <c r="RD909" s="5"/>
      <c r="RE909" s="5"/>
      <c r="RF909" s="5"/>
      <c r="RG909" s="5"/>
      <c r="RH909" s="5"/>
      <c r="RI909" s="5"/>
      <c r="RJ909" s="5"/>
      <c r="RK909" s="5"/>
      <c r="RL909" s="5"/>
      <c r="RM909" s="5"/>
      <c r="RN909" s="5"/>
      <c r="RO909" s="5"/>
      <c r="RP909" s="5"/>
      <c r="RQ909" s="5"/>
      <c r="RR909" s="5"/>
      <c r="RS909" s="5"/>
      <c r="RT909" s="5"/>
      <c r="RU909" s="5"/>
      <c r="RV909" s="5"/>
      <c r="RW909" s="5"/>
      <c r="RX909" s="5"/>
      <c r="RY909" s="5"/>
      <c r="RZ909" s="5"/>
      <c r="SA909" s="5"/>
      <c r="SB909" s="5"/>
      <c r="SC909" s="5"/>
      <c r="SD909" s="5"/>
      <c r="SE909" s="5"/>
      <c r="SF909" s="5"/>
      <c r="SG909" s="5"/>
      <c r="SH909" s="5"/>
      <c r="SI909" s="5"/>
      <c r="SJ909" s="5"/>
      <c r="SK909" s="5"/>
      <c r="SL909" s="5"/>
      <c r="SM909" s="5"/>
      <c r="SN909" s="5"/>
      <c r="SO909" s="5"/>
      <c r="SP909" s="5"/>
      <c r="SQ909" s="5"/>
      <c r="SR909" s="5"/>
      <c r="SS909" s="5"/>
      <c r="ST909" s="5"/>
      <c r="SU909" s="5"/>
      <c r="SV909" s="5"/>
      <c r="SW909" s="5"/>
      <c r="SX909" s="5"/>
      <c r="SY909" s="5"/>
      <c r="SZ909" s="5"/>
      <c r="TA909" s="5"/>
      <c r="TB909" s="5">
        <v>1</v>
      </c>
    </row>
    <row r="910" spans="1:522" x14ac:dyDescent="0.3">
      <c r="A910" s="7">
        <v>269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>
        <v>1</v>
      </c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  <c r="PQ910" s="5"/>
      <c r="PR910" s="5"/>
      <c r="PS910" s="5"/>
      <c r="PT910" s="5"/>
      <c r="PU910" s="5"/>
      <c r="PV910" s="5"/>
      <c r="PW910" s="5"/>
      <c r="PX910" s="5"/>
      <c r="PY910" s="5"/>
      <c r="PZ910" s="5"/>
      <c r="QA910" s="5"/>
      <c r="QB910" s="5"/>
      <c r="QC910" s="5"/>
      <c r="QD910" s="5"/>
      <c r="QE910" s="5"/>
      <c r="QF910" s="5"/>
      <c r="QG910" s="5"/>
      <c r="QH910" s="5"/>
      <c r="QI910" s="5"/>
      <c r="QJ910" s="5"/>
      <c r="QK910" s="5"/>
      <c r="QL910" s="5"/>
      <c r="QM910" s="5"/>
      <c r="QN910" s="5"/>
      <c r="QO910" s="5"/>
      <c r="QP910" s="5"/>
      <c r="QQ910" s="5"/>
      <c r="QR910" s="5"/>
      <c r="QS910" s="5"/>
      <c r="QT910" s="5"/>
      <c r="QU910" s="5"/>
      <c r="QV910" s="5"/>
      <c r="QW910" s="5"/>
      <c r="QX910" s="5"/>
      <c r="QY910" s="5"/>
      <c r="QZ910" s="5"/>
      <c r="RA910" s="5"/>
      <c r="RB910" s="5"/>
      <c r="RC910" s="5"/>
      <c r="RD910" s="5"/>
      <c r="RE910" s="5"/>
      <c r="RF910" s="5"/>
      <c r="RG910" s="5"/>
      <c r="RH910" s="5"/>
      <c r="RI910" s="5"/>
      <c r="RJ910" s="5"/>
      <c r="RK910" s="5"/>
      <c r="RL910" s="5"/>
      <c r="RM910" s="5"/>
      <c r="RN910" s="5"/>
      <c r="RO910" s="5"/>
      <c r="RP910" s="5"/>
      <c r="RQ910" s="5"/>
      <c r="RR910" s="5"/>
      <c r="RS910" s="5"/>
      <c r="RT910" s="5"/>
      <c r="RU910" s="5"/>
      <c r="RV910" s="5"/>
      <c r="RW910" s="5"/>
      <c r="RX910" s="5"/>
      <c r="RY910" s="5"/>
      <c r="RZ910" s="5"/>
      <c r="SA910" s="5"/>
      <c r="SB910" s="5"/>
      <c r="SC910" s="5"/>
      <c r="SD910" s="5"/>
      <c r="SE910" s="5"/>
      <c r="SF910" s="5"/>
      <c r="SG910" s="5"/>
      <c r="SH910" s="5"/>
      <c r="SI910" s="5"/>
      <c r="SJ910" s="5"/>
      <c r="SK910" s="5"/>
      <c r="SL910" s="5"/>
      <c r="SM910" s="5"/>
      <c r="SN910" s="5"/>
      <c r="SO910" s="5"/>
      <c r="SP910" s="5"/>
      <c r="SQ910" s="5"/>
      <c r="SR910" s="5"/>
      <c r="SS910" s="5"/>
      <c r="ST910" s="5"/>
      <c r="SU910" s="5"/>
      <c r="SV910" s="5"/>
      <c r="SW910" s="5"/>
      <c r="SX910" s="5"/>
      <c r="SY910" s="5"/>
      <c r="SZ910" s="5"/>
      <c r="TA910" s="5"/>
      <c r="TB910" s="5">
        <v>1</v>
      </c>
    </row>
    <row r="911" spans="1:522" x14ac:dyDescent="0.3">
      <c r="A911" s="4">
        <v>563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>
        <v>1</v>
      </c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  <c r="QG911" s="5"/>
      <c r="QH911" s="5"/>
      <c r="QI911" s="5"/>
      <c r="QJ911" s="5"/>
      <c r="QK911" s="5"/>
      <c r="QL911" s="5"/>
      <c r="QM911" s="5"/>
      <c r="QN911" s="5"/>
      <c r="QO911" s="5"/>
      <c r="QP911" s="5"/>
      <c r="QQ911" s="5"/>
      <c r="QR911" s="5"/>
      <c r="QS911" s="5"/>
      <c r="QT911" s="5"/>
      <c r="QU911" s="5"/>
      <c r="QV911" s="5"/>
      <c r="QW911" s="5"/>
      <c r="QX911" s="5"/>
      <c r="QY911" s="5"/>
      <c r="QZ911" s="5"/>
      <c r="RA911" s="5"/>
      <c r="RB911" s="5"/>
      <c r="RC911" s="5"/>
      <c r="RD911" s="5"/>
      <c r="RE911" s="5"/>
      <c r="RF911" s="5"/>
      <c r="RG911" s="5"/>
      <c r="RH911" s="5"/>
      <c r="RI911" s="5"/>
      <c r="RJ911" s="5"/>
      <c r="RK911" s="5"/>
      <c r="RL911" s="5"/>
      <c r="RM911" s="5"/>
      <c r="RN911" s="5"/>
      <c r="RO911" s="5"/>
      <c r="RP911" s="5"/>
      <c r="RQ911" s="5"/>
      <c r="RR911" s="5"/>
      <c r="RS911" s="5"/>
      <c r="RT911" s="5"/>
      <c r="RU911" s="5"/>
      <c r="RV911" s="5"/>
      <c r="RW911" s="5"/>
      <c r="RX911" s="5"/>
      <c r="RY911" s="5"/>
      <c r="RZ911" s="5"/>
      <c r="SA911" s="5"/>
      <c r="SB911" s="5"/>
      <c r="SC911" s="5"/>
      <c r="SD911" s="5"/>
      <c r="SE911" s="5"/>
      <c r="SF911" s="5"/>
      <c r="SG911" s="5"/>
      <c r="SH911" s="5"/>
      <c r="SI911" s="5"/>
      <c r="SJ911" s="5"/>
      <c r="SK911" s="5"/>
      <c r="SL911" s="5"/>
      <c r="SM911" s="5"/>
      <c r="SN911" s="5"/>
      <c r="SO911" s="5"/>
      <c r="SP911" s="5"/>
      <c r="SQ911" s="5"/>
      <c r="SR911" s="5"/>
      <c r="SS911" s="5"/>
      <c r="ST911" s="5"/>
      <c r="SU911" s="5"/>
      <c r="SV911" s="5"/>
      <c r="SW911" s="5"/>
      <c r="SX911" s="5"/>
      <c r="SY911" s="5"/>
      <c r="SZ911" s="5"/>
      <c r="TA911" s="5"/>
      <c r="TB911" s="5">
        <v>1</v>
      </c>
    </row>
    <row r="912" spans="1:522" x14ac:dyDescent="0.3">
      <c r="A912" s="7">
        <v>285</v>
      </c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>
        <v>1</v>
      </c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  <c r="PQ912" s="5"/>
      <c r="PR912" s="5"/>
      <c r="PS912" s="5"/>
      <c r="PT912" s="5"/>
      <c r="PU912" s="5"/>
      <c r="PV912" s="5"/>
      <c r="PW912" s="5"/>
      <c r="PX912" s="5"/>
      <c r="PY912" s="5"/>
      <c r="PZ912" s="5"/>
      <c r="QA912" s="5"/>
      <c r="QB912" s="5"/>
      <c r="QC912" s="5"/>
      <c r="QD912" s="5"/>
      <c r="QE912" s="5"/>
      <c r="QF912" s="5"/>
      <c r="QG912" s="5"/>
      <c r="QH912" s="5"/>
      <c r="QI912" s="5"/>
      <c r="QJ912" s="5"/>
      <c r="QK912" s="5"/>
      <c r="QL912" s="5"/>
      <c r="QM912" s="5"/>
      <c r="QN912" s="5"/>
      <c r="QO912" s="5"/>
      <c r="QP912" s="5"/>
      <c r="QQ912" s="5"/>
      <c r="QR912" s="5"/>
      <c r="QS912" s="5"/>
      <c r="QT912" s="5"/>
      <c r="QU912" s="5"/>
      <c r="QV912" s="5"/>
      <c r="QW912" s="5"/>
      <c r="QX912" s="5"/>
      <c r="QY912" s="5"/>
      <c r="QZ912" s="5"/>
      <c r="RA912" s="5"/>
      <c r="RB912" s="5"/>
      <c r="RC912" s="5"/>
      <c r="RD912" s="5"/>
      <c r="RE912" s="5"/>
      <c r="RF912" s="5"/>
      <c r="RG912" s="5"/>
      <c r="RH912" s="5"/>
      <c r="RI912" s="5"/>
      <c r="RJ912" s="5"/>
      <c r="RK912" s="5"/>
      <c r="RL912" s="5"/>
      <c r="RM912" s="5"/>
      <c r="RN912" s="5"/>
      <c r="RO912" s="5"/>
      <c r="RP912" s="5"/>
      <c r="RQ912" s="5"/>
      <c r="RR912" s="5"/>
      <c r="RS912" s="5"/>
      <c r="RT912" s="5"/>
      <c r="RU912" s="5"/>
      <c r="RV912" s="5"/>
      <c r="RW912" s="5"/>
      <c r="RX912" s="5"/>
      <c r="RY912" s="5"/>
      <c r="RZ912" s="5"/>
      <c r="SA912" s="5"/>
      <c r="SB912" s="5"/>
      <c r="SC912" s="5"/>
      <c r="SD912" s="5"/>
      <c r="SE912" s="5"/>
      <c r="SF912" s="5"/>
      <c r="SG912" s="5"/>
      <c r="SH912" s="5"/>
      <c r="SI912" s="5"/>
      <c r="SJ912" s="5"/>
      <c r="SK912" s="5"/>
      <c r="SL912" s="5"/>
      <c r="SM912" s="5"/>
      <c r="SN912" s="5"/>
      <c r="SO912" s="5"/>
      <c r="SP912" s="5"/>
      <c r="SQ912" s="5"/>
      <c r="SR912" s="5"/>
      <c r="SS912" s="5"/>
      <c r="ST912" s="5"/>
      <c r="SU912" s="5"/>
      <c r="SV912" s="5"/>
      <c r="SW912" s="5"/>
      <c r="SX912" s="5"/>
      <c r="SY912" s="5"/>
      <c r="SZ912" s="5"/>
      <c r="TA912" s="5"/>
      <c r="TB912" s="5">
        <v>1</v>
      </c>
    </row>
    <row r="913" spans="1:522" x14ac:dyDescent="0.3">
      <c r="A913" s="4">
        <v>565</v>
      </c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>
        <v>1</v>
      </c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  <c r="QG913" s="5"/>
      <c r="QH913" s="5"/>
      <c r="QI913" s="5"/>
      <c r="QJ913" s="5"/>
      <c r="QK913" s="5"/>
      <c r="QL913" s="5"/>
      <c r="QM913" s="5"/>
      <c r="QN913" s="5"/>
      <c r="QO913" s="5"/>
      <c r="QP913" s="5"/>
      <c r="QQ913" s="5"/>
      <c r="QR913" s="5"/>
      <c r="QS913" s="5"/>
      <c r="QT913" s="5"/>
      <c r="QU913" s="5"/>
      <c r="QV913" s="5"/>
      <c r="QW913" s="5"/>
      <c r="QX913" s="5"/>
      <c r="QY913" s="5"/>
      <c r="QZ913" s="5"/>
      <c r="RA913" s="5"/>
      <c r="RB913" s="5"/>
      <c r="RC913" s="5"/>
      <c r="RD913" s="5"/>
      <c r="RE913" s="5"/>
      <c r="RF913" s="5"/>
      <c r="RG913" s="5"/>
      <c r="RH913" s="5"/>
      <c r="RI913" s="5"/>
      <c r="RJ913" s="5"/>
      <c r="RK913" s="5"/>
      <c r="RL913" s="5"/>
      <c r="RM913" s="5"/>
      <c r="RN913" s="5"/>
      <c r="RO913" s="5"/>
      <c r="RP913" s="5"/>
      <c r="RQ913" s="5"/>
      <c r="RR913" s="5"/>
      <c r="RS913" s="5"/>
      <c r="RT913" s="5"/>
      <c r="RU913" s="5"/>
      <c r="RV913" s="5"/>
      <c r="RW913" s="5"/>
      <c r="RX913" s="5"/>
      <c r="RY913" s="5"/>
      <c r="RZ913" s="5"/>
      <c r="SA913" s="5"/>
      <c r="SB913" s="5"/>
      <c r="SC913" s="5"/>
      <c r="SD913" s="5"/>
      <c r="SE913" s="5"/>
      <c r="SF913" s="5"/>
      <c r="SG913" s="5"/>
      <c r="SH913" s="5"/>
      <c r="SI913" s="5"/>
      <c r="SJ913" s="5"/>
      <c r="SK913" s="5"/>
      <c r="SL913" s="5"/>
      <c r="SM913" s="5"/>
      <c r="SN913" s="5"/>
      <c r="SO913" s="5"/>
      <c r="SP913" s="5"/>
      <c r="SQ913" s="5"/>
      <c r="SR913" s="5"/>
      <c r="SS913" s="5"/>
      <c r="ST913" s="5"/>
      <c r="SU913" s="5"/>
      <c r="SV913" s="5"/>
      <c r="SW913" s="5"/>
      <c r="SX913" s="5">
        <v>1</v>
      </c>
      <c r="SY913" s="5"/>
      <c r="SZ913" s="5"/>
      <c r="TA913" s="5"/>
      <c r="TB913" s="5">
        <v>2</v>
      </c>
    </row>
    <row r="914" spans="1:522" x14ac:dyDescent="0.3">
      <c r="A914" s="7">
        <v>278</v>
      </c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  <c r="QG914" s="5"/>
      <c r="QH914" s="5"/>
      <c r="QI914" s="5"/>
      <c r="QJ914" s="5"/>
      <c r="QK914" s="5"/>
      <c r="QL914" s="5"/>
      <c r="QM914" s="5"/>
      <c r="QN914" s="5"/>
      <c r="QO914" s="5"/>
      <c r="QP914" s="5"/>
      <c r="QQ914" s="5"/>
      <c r="QR914" s="5"/>
      <c r="QS914" s="5"/>
      <c r="QT914" s="5"/>
      <c r="QU914" s="5"/>
      <c r="QV914" s="5"/>
      <c r="QW914" s="5"/>
      <c r="QX914" s="5"/>
      <c r="QY914" s="5"/>
      <c r="QZ914" s="5"/>
      <c r="RA914" s="5"/>
      <c r="RB914" s="5"/>
      <c r="RC914" s="5"/>
      <c r="RD914" s="5"/>
      <c r="RE914" s="5"/>
      <c r="RF914" s="5"/>
      <c r="RG914" s="5"/>
      <c r="RH914" s="5"/>
      <c r="RI914" s="5"/>
      <c r="RJ914" s="5"/>
      <c r="RK914" s="5"/>
      <c r="RL914" s="5"/>
      <c r="RM914" s="5"/>
      <c r="RN914" s="5"/>
      <c r="RO914" s="5"/>
      <c r="RP914" s="5"/>
      <c r="RQ914" s="5"/>
      <c r="RR914" s="5"/>
      <c r="RS914" s="5"/>
      <c r="RT914" s="5"/>
      <c r="RU914" s="5"/>
      <c r="RV914" s="5"/>
      <c r="RW914" s="5"/>
      <c r="RX914" s="5"/>
      <c r="RY914" s="5"/>
      <c r="RZ914" s="5"/>
      <c r="SA914" s="5"/>
      <c r="SB914" s="5"/>
      <c r="SC914" s="5"/>
      <c r="SD914" s="5"/>
      <c r="SE914" s="5"/>
      <c r="SF914" s="5"/>
      <c r="SG914" s="5"/>
      <c r="SH914" s="5"/>
      <c r="SI914" s="5"/>
      <c r="SJ914" s="5"/>
      <c r="SK914" s="5"/>
      <c r="SL914" s="5"/>
      <c r="SM914" s="5"/>
      <c r="SN914" s="5"/>
      <c r="SO914" s="5"/>
      <c r="SP914" s="5"/>
      <c r="SQ914" s="5"/>
      <c r="SR914" s="5"/>
      <c r="SS914" s="5"/>
      <c r="ST914" s="5"/>
      <c r="SU914" s="5"/>
      <c r="SV914" s="5"/>
      <c r="SW914" s="5"/>
      <c r="SX914" s="5">
        <v>1</v>
      </c>
      <c r="SY914" s="5"/>
      <c r="SZ914" s="5"/>
      <c r="TA914" s="5"/>
      <c r="TB914" s="5">
        <v>1</v>
      </c>
    </row>
    <row r="915" spans="1:522" x14ac:dyDescent="0.3">
      <c r="A915" s="7">
        <v>288</v>
      </c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>
        <v>1</v>
      </c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  <c r="QG915" s="5"/>
      <c r="QH915" s="5"/>
      <c r="QI915" s="5"/>
      <c r="QJ915" s="5"/>
      <c r="QK915" s="5"/>
      <c r="QL915" s="5"/>
      <c r="QM915" s="5"/>
      <c r="QN915" s="5"/>
      <c r="QO915" s="5"/>
      <c r="QP915" s="5"/>
      <c r="QQ915" s="5"/>
      <c r="QR915" s="5"/>
      <c r="QS915" s="5"/>
      <c r="QT915" s="5"/>
      <c r="QU915" s="5"/>
      <c r="QV915" s="5"/>
      <c r="QW915" s="5"/>
      <c r="QX915" s="5"/>
      <c r="QY915" s="5"/>
      <c r="QZ915" s="5"/>
      <c r="RA915" s="5"/>
      <c r="RB915" s="5"/>
      <c r="RC915" s="5"/>
      <c r="RD915" s="5"/>
      <c r="RE915" s="5"/>
      <c r="RF915" s="5"/>
      <c r="RG915" s="5"/>
      <c r="RH915" s="5"/>
      <c r="RI915" s="5"/>
      <c r="RJ915" s="5"/>
      <c r="RK915" s="5"/>
      <c r="RL915" s="5"/>
      <c r="RM915" s="5"/>
      <c r="RN915" s="5"/>
      <c r="RO915" s="5"/>
      <c r="RP915" s="5"/>
      <c r="RQ915" s="5"/>
      <c r="RR915" s="5"/>
      <c r="RS915" s="5"/>
      <c r="RT915" s="5"/>
      <c r="RU915" s="5"/>
      <c r="RV915" s="5"/>
      <c r="RW915" s="5"/>
      <c r="RX915" s="5"/>
      <c r="RY915" s="5"/>
      <c r="RZ915" s="5"/>
      <c r="SA915" s="5"/>
      <c r="SB915" s="5"/>
      <c r="SC915" s="5"/>
      <c r="SD915" s="5"/>
      <c r="SE915" s="5"/>
      <c r="SF915" s="5"/>
      <c r="SG915" s="5"/>
      <c r="SH915" s="5"/>
      <c r="SI915" s="5"/>
      <c r="SJ915" s="5"/>
      <c r="SK915" s="5"/>
      <c r="SL915" s="5"/>
      <c r="SM915" s="5"/>
      <c r="SN915" s="5"/>
      <c r="SO915" s="5"/>
      <c r="SP915" s="5"/>
      <c r="SQ915" s="5"/>
      <c r="SR915" s="5"/>
      <c r="SS915" s="5"/>
      <c r="ST915" s="5"/>
      <c r="SU915" s="5"/>
      <c r="SV915" s="5"/>
      <c r="SW915" s="5"/>
      <c r="SX915" s="5"/>
      <c r="SY915" s="5"/>
      <c r="SZ915" s="5"/>
      <c r="TA915" s="5"/>
      <c r="TB915" s="5">
        <v>1</v>
      </c>
    </row>
    <row r="916" spans="1:522" x14ac:dyDescent="0.3">
      <c r="A916" s="4">
        <v>566</v>
      </c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>
        <v>1</v>
      </c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  <c r="QG916" s="5"/>
      <c r="QH916" s="5"/>
      <c r="QI916" s="5"/>
      <c r="QJ916" s="5"/>
      <c r="QK916" s="5"/>
      <c r="QL916" s="5"/>
      <c r="QM916" s="5"/>
      <c r="QN916" s="5"/>
      <c r="QO916" s="5"/>
      <c r="QP916" s="5"/>
      <c r="QQ916" s="5"/>
      <c r="QR916" s="5"/>
      <c r="QS916" s="5"/>
      <c r="QT916" s="5"/>
      <c r="QU916" s="5"/>
      <c r="QV916" s="5"/>
      <c r="QW916" s="5"/>
      <c r="QX916" s="5"/>
      <c r="QY916" s="5"/>
      <c r="QZ916" s="5"/>
      <c r="RA916" s="5"/>
      <c r="RB916" s="5"/>
      <c r="RC916" s="5"/>
      <c r="RD916" s="5"/>
      <c r="RE916" s="5"/>
      <c r="RF916" s="5"/>
      <c r="RG916" s="5"/>
      <c r="RH916" s="5"/>
      <c r="RI916" s="5"/>
      <c r="RJ916" s="5"/>
      <c r="RK916" s="5"/>
      <c r="RL916" s="5"/>
      <c r="RM916" s="5"/>
      <c r="RN916" s="5"/>
      <c r="RO916" s="5"/>
      <c r="RP916" s="5"/>
      <c r="RQ916" s="5"/>
      <c r="RR916" s="5"/>
      <c r="RS916" s="5"/>
      <c r="RT916" s="5"/>
      <c r="RU916" s="5"/>
      <c r="RV916" s="5"/>
      <c r="RW916" s="5"/>
      <c r="RX916" s="5"/>
      <c r="RY916" s="5"/>
      <c r="RZ916" s="5"/>
      <c r="SA916" s="5"/>
      <c r="SB916" s="5"/>
      <c r="SC916" s="5"/>
      <c r="SD916" s="5"/>
      <c r="SE916" s="5"/>
      <c r="SF916" s="5"/>
      <c r="SG916" s="5"/>
      <c r="SH916" s="5"/>
      <c r="SI916" s="5"/>
      <c r="SJ916" s="5"/>
      <c r="SK916" s="5"/>
      <c r="SL916" s="5"/>
      <c r="SM916" s="5"/>
      <c r="SN916" s="5"/>
      <c r="SO916" s="5"/>
      <c r="SP916" s="5"/>
      <c r="SQ916" s="5"/>
      <c r="SR916" s="5"/>
      <c r="SS916" s="5"/>
      <c r="ST916" s="5"/>
      <c r="SU916" s="5"/>
      <c r="SV916" s="5"/>
      <c r="SW916" s="5"/>
      <c r="SX916" s="5"/>
      <c r="SY916" s="5"/>
      <c r="SZ916" s="5"/>
      <c r="TA916" s="5"/>
      <c r="TB916" s="5">
        <v>1</v>
      </c>
    </row>
    <row r="917" spans="1:522" x14ac:dyDescent="0.3">
      <c r="A917" s="7">
        <v>292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>
        <v>1</v>
      </c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  <c r="QG917" s="5"/>
      <c r="QH917" s="5"/>
      <c r="QI917" s="5"/>
      <c r="QJ917" s="5"/>
      <c r="QK917" s="5"/>
      <c r="QL917" s="5"/>
      <c r="QM917" s="5"/>
      <c r="QN917" s="5"/>
      <c r="QO917" s="5"/>
      <c r="QP917" s="5"/>
      <c r="QQ917" s="5"/>
      <c r="QR917" s="5"/>
      <c r="QS917" s="5"/>
      <c r="QT917" s="5"/>
      <c r="QU917" s="5"/>
      <c r="QV917" s="5"/>
      <c r="QW917" s="5"/>
      <c r="QX917" s="5"/>
      <c r="QY917" s="5"/>
      <c r="QZ917" s="5"/>
      <c r="RA917" s="5"/>
      <c r="RB917" s="5"/>
      <c r="RC917" s="5"/>
      <c r="RD917" s="5"/>
      <c r="RE917" s="5"/>
      <c r="RF917" s="5"/>
      <c r="RG917" s="5"/>
      <c r="RH917" s="5"/>
      <c r="RI917" s="5"/>
      <c r="RJ917" s="5"/>
      <c r="RK917" s="5"/>
      <c r="RL917" s="5"/>
      <c r="RM917" s="5"/>
      <c r="RN917" s="5"/>
      <c r="RO917" s="5"/>
      <c r="RP917" s="5"/>
      <c r="RQ917" s="5"/>
      <c r="RR917" s="5"/>
      <c r="RS917" s="5"/>
      <c r="RT917" s="5"/>
      <c r="RU917" s="5"/>
      <c r="RV917" s="5"/>
      <c r="RW917" s="5"/>
      <c r="RX917" s="5"/>
      <c r="RY917" s="5"/>
      <c r="RZ917" s="5"/>
      <c r="SA917" s="5"/>
      <c r="SB917" s="5"/>
      <c r="SC917" s="5"/>
      <c r="SD917" s="5"/>
      <c r="SE917" s="5"/>
      <c r="SF917" s="5"/>
      <c r="SG917" s="5"/>
      <c r="SH917" s="5"/>
      <c r="SI917" s="5"/>
      <c r="SJ917" s="5"/>
      <c r="SK917" s="5"/>
      <c r="SL917" s="5"/>
      <c r="SM917" s="5"/>
      <c r="SN917" s="5"/>
      <c r="SO917" s="5"/>
      <c r="SP917" s="5"/>
      <c r="SQ917" s="5"/>
      <c r="SR917" s="5"/>
      <c r="SS917" s="5"/>
      <c r="ST917" s="5"/>
      <c r="SU917" s="5"/>
      <c r="SV917" s="5"/>
      <c r="SW917" s="5"/>
      <c r="SX917" s="5"/>
      <c r="SY917" s="5"/>
      <c r="SZ917" s="5"/>
      <c r="TA917" s="5"/>
      <c r="TB917" s="5">
        <v>1</v>
      </c>
    </row>
    <row r="918" spans="1:522" x14ac:dyDescent="0.3">
      <c r="A918" s="4">
        <v>567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>
        <v>1</v>
      </c>
      <c r="BP918" s="5"/>
      <c r="BQ918" s="5"/>
      <c r="BR918" s="5"/>
      <c r="BS918" s="5"/>
      <c r="BT918" s="5"/>
      <c r="BU918" s="5"/>
      <c r="BV918" s="5">
        <v>1</v>
      </c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  <c r="QG918" s="5"/>
      <c r="QH918" s="5"/>
      <c r="QI918" s="5"/>
      <c r="QJ918" s="5"/>
      <c r="QK918" s="5"/>
      <c r="QL918" s="5"/>
      <c r="QM918" s="5"/>
      <c r="QN918" s="5"/>
      <c r="QO918" s="5"/>
      <c r="QP918" s="5"/>
      <c r="QQ918" s="5"/>
      <c r="QR918" s="5"/>
      <c r="QS918" s="5"/>
      <c r="QT918" s="5"/>
      <c r="QU918" s="5"/>
      <c r="QV918" s="5"/>
      <c r="QW918" s="5"/>
      <c r="QX918" s="5"/>
      <c r="QY918" s="5"/>
      <c r="QZ918" s="5"/>
      <c r="RA918" s="5"/>
      <c r="RB918" s="5"/>
      <c r="RC918" s="5"/>
      <c r="RD918" s="5"/>
      <c r="RE918" s="5"/>
      <c r="RF918" s="5"/>
      <c r="RG918" s="5"/>
      <c r="RH918" s="5"/>
      <c r="RI918" s="5"/>
      <c r="RJ918" s="5"/>
      <c r="RK918" s="5"/>
      <c r="RL918" s="5"/>
      <c r="RM918" s="5"/>
      <c r="RN918" s="5"/>
      <c r="RO918" s="5"/>
      <c r="RP918" s="5"/>
      <c r="RQ918" s="5"/>
      <c r="RR918" s="5"/>
      <c r="RS918" s="5"/>
      <c r="RT918" s="5"/>
      <c r="RU918" s="5"/>
      <c r="RV918" s="5"/>
      <c r="RW918" s="5"/>
      <c r="RX918" s="5"/>
      <c r="RY918" s="5"/>
      <c r="RZ918" s="5"/>
      <c r="SA918" s="5"/>
      <c r="SB918" s="5"/>
      <c r="SC918" s="5"/>
      <c r="SD918" s="5"/>
      <c r="SE918" s="5"/>
      <c r="SF918" s="5"/>
      <c r="SG918" s="5"/>
      <c r="SH918" s="5"/>
      <c r="SI918" s="5"/>
      <c r="SJ918" s="5"/>
      <c r="SK918" s="5"/>
      <c r="SL918" s="5"/>
      <c r="SM918" s="5"/>
      <c r="SN918" s="5"/>
      <c r="SO918" s="5"/>
      <c r="SP918" s="5"/>
      <c r="SQ918" s="5"/>
      <c r="SR918" s="5"/>
      <c r="SS918" s="5"/>
      <c r="ST918" s="5"/>
      <c r="SU918" s="5"/>
      <c r="SV918" s="5"/>
      <c r="SW918" s="5"/>
      <c r="SX918" s="5"/>
      <c r="SY918" s="5"/>
      <c r="SZ918" s="5"/>
      <c r="TA918" s="5"/>
      <c r="TB918" s="5">
        <v>2</v>
      </c>
    </row>
    <row r="919" spans="1:522" x14ac:dyDescent="0.3">
      <c r="A919" s="7">
        <v>227</v>
      </c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>
        <v>1</v>
      </c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  <c r="QG919" s="5"/>
      <c r="QH919" s="5"/>
      <c r="QI919" s="5"/>
      <c r="QJ919" s="5"/>
      <c r="QK919" s="5"/>
      <c r="QL919" s="5"/>
      <c r="QM919" s="5"/>
      <c r="QN919" s="5"/>
      <c r="QO919" s="5"/>
      <c r="QP919" s="5"/>
      <c r="QQ919" s="5"/>
      <c r="QR919" s="5"/>
      <c r="QS919" s="5"/>
      <c r="QT919" s="5"/>
      <c r="QU919" s="5"/>
      <c r="QV919" s="5"/>
      <c r="QW919" s="5"/>
      <c r="QX919" s="5"/>
      <c r="QY919" s="5"/>
      <c r="QZ919" s="5"/>
      <c r="RA919" s="5"/>
      <c r="RB919" s="5"/>
      <c r="RC919" s="5"/>
      <c r="RD919" s="5"/>
      <c r="RE919" s="5"/>
      <c r="RF919" s="5"/>
      <c r="RG919" s="5"/>
      <c r="RH919" s="5"/>
      <c r="RI919" s="5"/>
      <c r="RJ919" s="5"/>
      <c r="RK919" s="5"/>
      <c r="RL919" s="5"/>
      <c r="RM919" s="5"/>
      <c r="RN919" s="5"/>
      <c r="RO919" s="5"/>
      <c r="RP919" s="5"/>
      <c r="RQ919" s="5"/>
      <c r="RR919" s="5"/>
      <c r="RS919" s="5"/>
      <c r="RT919" s="5"/>
      <c r="RU919" s="5"/>
      <c r="RV919" s="5"/>
      <c r="RW919" s="5"/>
      <c r="RX919" s="5"/>
      <c r="RY919" s="5"/>
      <c r="RZ919" s="5"/>
      <c r="SA919" s="5"/>
      <c r="SB919" s="5"/>
      <c r="SC919" s="5"/>
      <c r="SD919" s="5"/>
      <c r="SE919" s="5"/>
      <c r="SF919" s="5"/>
      <c r="SG919" s="5"/>
      <c r="SH919" s="5"/>
      <c r="SI919" s="5"/>
      <c r="SJ919" s="5"/>
      <c r="SK919" s="5"/>
      <c r="SL919" s="5"/>
      <c r="SM919" s="5"/>
      <c r="SN919" s="5"/>
      <c r="SO919" s="5"/>
      <c r="SP919" s="5"/>
      <c r="SQ919" s="5"/>
      <c r="SR919" s="5"/>
      <c r="SS919" s="5"/>
      <c r="ST919" s="5"/>
      <c r="SU919" s="5"/>
      <c r="SV919" s="5"/>
      <c r="SW919" s="5"/>
      <c r="SX919" s="5"/>
      <c r="SY919" s="5"/>
      <c r="SZ919" s="5"/>
      <c r="TA919" s="5"/>
      <c r="TB919" s="5">
        <v>1</v>
      </c>
    </row>
    <row r="920" spans="1:522" x14ac:dyDescent="0.3">
      <c r="A920" s="7">
        <v>265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>
        <v>1</v>
      </c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  <c r="QG920" s="5"/>
      <c r="QH920" s="5"/>
      <c r="QI920" s="5"/>
      <c r="QJ920" s="5"/>
      <c r="QK920" s="5"/>
      <c r="QL920" s="5"/>
      <c r="QM920" s="5"/>
      <c r="QN920" s="5"/>
      <c r="QO920" s="5"/>
      <c r="QP920" s="5"/>
      <c r="QQ920" s="5"/>
      <c r="QR920" s="5"/>
      <c r="QS920" s="5"/>
      <c r="QT920" s="5"/>
      <c r="QU920" s="5"/>
      <c r="QV920" s="5"/>
      <c r="QW920" s="5"/>
      <c r="QX920" s="5"/>
      <c r="QY920" s="5"/>
      <c r="QZ920" s="5"/>
      <c r="RA920" s="5"/>
      <c r="RB920" s="5"/>
      <c r="RC920" s="5"/>
      <c r="RD920" s="5"/>
      <c r="RE920" s="5"/>
      <c r="RF920" s="5"/>
      <c r="RG920" s="5"/>
      <c r="RH920" s="5"/>
      <c r="RI920" s="5"/>
      <c r="RJ920" s="5"/>
      <c r="RK920" s="5"/>
      <c r="RL920" s="5"/>
      <c r="RM920" s="5"/>
      <c r="RN920" s="5"/>
      <c r="RO920" s="5"/>
      <c r="RP920" s="5"/>
      <c r="RQ920" s="5"/>
      <c r="RR920" s="5"/>
      <c r="RS920" s="5"/>
      <c r="RT920" s="5"/>
      <c r="RU920" s="5"/>
      <c r="RV920" s="5"/>
      <c r="RW920" s="5"/>
      <c r="RX920" s="5"/>
      <c r="RY920" s="5"/>
      <c r="RZ920" s="5"/>
      <c r="SA920" s="5"/>
      <c r="SB920" s="5"/>
      <c r="SC920" s="5"/>
      <c r="SD920" s="5"/>
      <c r="SE920" s="5"/>
      <c r="SF920" s="5"/>
      <c r="SG920" s="5"/>
      <c r="SH920" s="5"/>
      <c r="SI920" s="5"/>
      <c r="SJ920" s="5"/>
      <c r="SK920" s="5"/>
      <c r="SL920" s="5"/>
      <c r="SM920" s="5"/>
      <c r="SN920" s="5"/>
      <c r="SO920" s="5"/>
      <c r="SP920" s="5"/>
      <c r="SQ920" s="5"/>
      <c r="SR920" s="5"/>
      <c r="SS920" s="5"/>
      <c r="ST920" s="5"/>
      <c r="SU920" s="5"/>
      <c r="SV920" s="5"/>
      <c r="SW920" s="5"/>
      <c r="SX920" s="5"/>
      <c r="SY920" s="5"/>
      <c r="SZ920" s="5"/>
      <c r="TA920" s="5"/>
      <c r="TB920" s="5">
        <v>1</v>
      </c>
    </row>
    <row r="921" spans="1:522" x14ac:dyDescent="0.3">
      <c r="A921" s="4">
        <v>570</v>
      </c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>
        <v>1</v>
      </c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>
        <v>1</v>
      </c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  <c r="PQ921" s="5"/>
      <c r="PR921" s="5"/>
      <c r="PS921" s="5"/>
      <c r="PT921" s="5"/>
      <c r="PU921" s="5"/>
      <c r="PV921" s="5"/>
      <c r="PW921" s="5"/>
      <c r="PX921" s="5"/>
      <c r="PY921" s="5"/>
      <c r="PZ921" s="5"/>
      <c r="QA921" s="5"/>
      <c r="QB921" s="5"/>
      <c r="QC921" s="5"/>
      <c r="QD921" s="5"/>
      <c r="QE921" s="5"/>
      <c r="QF921" s="5"/>
      <c r="QG921" s="5"/>
      <c r="QH921" s="5"/>
      <c r="QI921" s="5"/>
      <c r="QJ921" s="5"/>
      <c r="QK921" s="5"/>
      <c r="QL921" s="5"/>
      <c r="QM921" s="5"/>
      <c r="QN921" s="5"/>
      <c r="QO921" s="5"/>
      <c r="QP921" s="5"/>
      <c r="QQ921" s="5"/>
      <c r="QR921" s="5"/>
      <c r="QS921" s="5"/>
      <c r="QT921" s="5"/>
      <c r="QU921" s="5"/>
      <c r="QV921" s="5"/>
      <c r="QW921" s="5"/>
      <c r="QX921" s="5"/>
      <c r="QY921" s="5"/>
      <c r="QZ921" s="5"/>
      <c r="RA921" s="5"/>
      <c r="RB921" s="5"/>
      <c r="RC921" s="5"/>
      <c r="RD921" s="5"/>
      <c r="RE921" s="5"/>
      <c r="RF921" s="5"/>
      <c r="RG921" s="5"/>
      <c r="RH921" s="5"/>
      <c r="RI921" s="5"/>
      <c r="RJ921" s="5"/>
      <c r="RK921" s="5"/>
      <c r="RL921" s="5"/>
      <c r="RM921" s="5"/>
      <c r="RN921" s="5"/>
      <c r="RO921" s="5"/>
      <c r="RP921" s="5"/>
      <c r="RQ921" s="5"/>
      <c r="RR921" s="5"/>
      <c r="RS921" s="5"/>
      <c r="RT921" s="5"/>
      <c r="RU921" s="5"/>
      <c r="RV921" s="5"/>
      <c r="RW921" s="5"/>
      <c r="RX921" s="5"/>
      <c r="RY921" s="5"/>
      <c r="RZ921" s="5"/>
      <c r="SA921" s="5"/>
      <c r="SB921" s="5"/>
      <c r="SC921" s="5"/>
      <c r="SD921" s="5"/>
      <c r="SE921" s="5"/>
      <c r="SF921" s="5"/>
      <c r="SG921" s="5"/>
      <c r="SH921" s="5"/>
      <c r="SI921" s="5"/>
      <c r="SJ921" s="5"/>
      <c r="SK921" s="5"/>
      <c r="SL921" s="5"/>
      <c r="SM921" s="5"/>
      <c r="SN921" s="5"/>
      <c r="SO921" s="5"/>
      <c r="SP921" s="5"/>
      <c r="SQ921" s="5"/>
      <c r="SR921" s="5"/>
      <c r="SS921" s="5"/>
      <c r="ST921" s="5"/>
      <c r="SU921" s="5"/>
      <c r="SV921" s="5"/>
      <c r="SW921" s="5"/>
      <c r="SX921" s="5"/>
      <c r="SY921" s="5"/>
      <c r="SZ921" s="5"/>
      <c r="TA921" s="5"/>
      <c r="TB921" s="5">
        <v>2</v>
      </c>
    </row>
    <row r="922" spans="1:522" x14ac:dyDescent="0.3">
      <c r="A922" s="7">
        <v>251</v>
      </c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>
        <v>1</v>
      </c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  <c r="QG922" s="5"/>
      <c r="QH922" s="5"/>
      <c r="QI922" s="5"/>
      <c r="QJ922" s="5"/>
      <c r="QK922" s="5"/>
      <c r="QL922" s="5"/>
      <c r="QM922" s="5"/>
      <c r="QN922" s="5"/>
      <c r="QO922" s="5"/>
      <c r="QP922" s="5"/>
      <c r="QQ922" s="5"/>
      <c r="QR922" s="5"/>
      <c r="QS922" s="5"/>
      <c r="QT922" s="5"/>
      <c r="QU922" s="5"/>
      <c r="QV922" s="5"/>
      <c r="QW922" s="5"/>
      <c r="QX922" s="5"/>
      <c r="QY922" s="5"/>
      <c r="QZ922" s="5"/>
      <c r="RA922" s="5"/>
      <c r="RB922" s="5"/>
      <c r="RC922" s="5"/>
      <c r="RD922" s="5"/>
      <c r="RE922" s="5"/>
      <c r="RF922" s="5"/>
      <c r="RG922" s="5"/>
      <c r="RH922" s="5"/>
      <c r="RI922" s="5"/>
      <c r="RJ922" s="5"/>
      <c r="RK922" s="5"/>
      <c r="RL922" s="5"/>
      <c r="RM922" s="5"/>
      <c r="RN922" s="5"/>
      <c r="RO922" s="5"/>
      <c r="RP922" s="5"/>
      <c r="RQ922" s="5"/>
      <c r="RR922" s="5"/>
      <c r="RS922" s="5"/>
      <c r="RT922" s="5"/>
      <c r="RU922" s="5"/>
      <c r="RV922" s="5"/>
      <c r="RW922" s="5"/>
      <c r="RX922" s="5"/>
      <c r="RY922" s="5"/>
      <c r="RZ922" s="5"/>
      <c r="SA922" s="5"/>
      <c r="SB922" s="5"/>
      <c r="SC922" s="5"/>
      <c r="SD922" s="5"/>
      <c r="SE922" s="5"/>
      <c r="SF922" s="5"/>
      <c r="SG922" s="5"/>
      <c r="SH922" s="5"/>
      <c r="SI922" s="5"/>
      <c r="SJ922" s="5"/>
      <c r="SK922" s="5"/>
      <c r="SL922" s="5"/>
      <c r="SM922" s="5"/>
      <c r="SN922" s="5"/>
      <c r="SO922" s="5"/>
      <c r="SP922" s="5"/>
      <c r="SQ922" s="5"/>
      <c r="SR922" s="5"/>
      <c r="SS922" s="5"/>
      <c r="ST922" s="5"/>
      <c r="SU922" s="5"/>
      <c r="SV922" s="5"/>
      <c r="SW922" s="5"/>
      <c r="SX922" s="5"/>
      <c r="SY922" s="5"/>
      <c r="SZ922" s="5"/>
      <c r="TA922" s="5"/>
      <c r="TB922" s="5">
        <v>1</v>
      </c>
    </row>
    <row r="923" spans="1:522" x14ac:dyDescent="0.3">
      <c r="A923" s="7">
        <v>287</v>
      </c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>
        <v>1</v>
      </c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  <c r="QG923" s="5"/>
      <c r="QH923" s="5"/>
      <c r="QI923" s="5"/>
      <c r="QJ923" s="5"/>
      <c r="QK923" s="5"/>
      <c r="QL923" s="5"/>
      <c r="QM923" s="5"/>
      <c r="QN923" s="5"/>
      <c r="QO923" s="5"/>
      <c r="QP923" s="5"/>
      <c r="QQ923" s="5"/>
      <c r="QR923" s="5"/>
      <c r="QS923" s="5"/>
      <c r="QT923" s="5"/>
      <c r="QU923" s="5"/>
      <c r="QV923" s="5"/>
      <c r="QW923" s="5"/>
      <c r="QX923" s="5"/>
      <c r="QY923" s="5"/>
      <c r="QZ923" s="5"/>
      <c r="RA923" s="5"/>
      <c r="RB923" s="5"/>
      <c r="RC923" s="5"/>
      <c r="RD923" s="5"/>
      <c r="RE923" s="5"/>
      <c r="RF923" s="5"/>
      <c r="RG923" s="5"/>
      <c r="RH923" s="5"/>
      <c r="RI923" s="5"/>
      <c r="RJ923" s="5"/>
      <c r="RK923" s="5"/>
      <c r="RL923" s="5"/>
      <c r="RM923" s="5"/>
      <c r="RN923" s="5"/>
      <c r="RO923" s="5"/>
      <c r="RP923" s="5"/>
      <c r="RQ923" s="5"/>
      <c r="RR923" s="5"/>
      <c r="RS923" s="5"/>
      <c r="RT923" s="5"/>
      <c r="RU923" s="5"/>
      <c r="RV923" s="5"/>
      <c r="RW923" s="5"/>
      <c r="RX923" s="5"/>
      <c r="RY923" s="5"/>
      <c r="RZ923" s="5"/>
      <c r="SA923" s="5"/>
      <c r="SB923" s="5"/>
      <c r="SC923" s="5"/>
      <c r="SD923" s="5"/>
      <c r="SE923" s="5"/>
      <c r="SF923" s="5"/>
      <c r="SG923" s="5"/>
      <c r="SH923" s="5"/>
      <c r="SI923" s="5"/>
      <c r="SJ923" s="5"/>
      <c r="SK923" s="5"/>
      <c r="SL923" s="5"/>
      <c r="SM923" s="5"/>
      <c r="SN923" s="5"/>
      <c r="SO923" s="5"/>
      <c r="SP923" s="5"/>
      <c r="SQ923" s="5"/>
      <c r="SR923" s="5"/>
      <c r="SS923" s="5"/>
      <c r="ST923" s="5"/>
      <c r="SU923" s="5"/>
      <c r="SV923" s="5"/>
      <c r="SW923" s="5"/>
      <c r="SX923" s="5"/>
      <c r="SY923" s="5"/>
      <c r="SZ923" s="5"/>
      <c r="TA923" s="5"/>
      <c r="TB923" s="5">
        <v>1</v>
      </c>
    </row>
    <row r="924" spans="1:522" x14ac:dyDescent="0.3">
      <c r="A924" s="4">
        <v>573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  <c r="QG924" s="5"/>
      <c r="QH924" s="5"/>
      <c r="QI924" s="5"/>
      <c r="QJ924" s="5"/>
      <c r="QK924" s="5"/>
      <c r="QL924" s="5"/>
      <c r="QM924" s="5"/>
      <c r="QN924" s="5"/>
      <c r="QO924" s="5"/>
      <c r="QP924" s="5"/>
      <c r="QQ924" s="5"/>
      <c r="QR924" s="5"/>
      <c r="QS924" s="5"/>
      <c r="QT924" s="5"/>
      <c r="QU924" s="5"/>
      <c r="QV924" s="5"/>
      <c r="QW924" s="5"/>
      <c r="QX924" s="5"/>
      <c r="QY924" s="5"/>
      <c r="QZ924" s="5"/>
      <c r="RA924" s="5"/>
      <c r="RB924" s="5"/>
      <c r="RC924" s="5"/>
      <c r="RD924" s="5"/>
      <c r="RE924" s="5"/>
      <c r="RF924" s="5"/>
      <c r="RG924" s="5"/>
      <c r="RH924" s="5"/>
      <c r="RI924" s="5"/>
      <c r="RJ924" s="5"/>
      <c r="RK924" s="5"/>
      <c r="RL924" s="5"/>
      <c r="RM924" s="5"/>
      <c r="RN924" s="5"/>
      <c r="RO924" s="5"/>
      <c r="RP924" s="5"/>
      <c r="RQ924" s="5"/>
      <c r="RR924" s="5"/>
      <c r="RS924" s="5"/>
      <c r="RT924" s="5"/>
      <c r="RU924" s="5"/>
      <c r="RV924" s="5"/>
      <c r="RW924" s="5"/>
      <c r="RX924" s="5"/>
      <c r="RY924" s="5"/>
      <c r="RZ924" s="5"/>
      <c r="SA924" s="5"/>
      <c r="SB924" s="5"/>
      <c r="SC924" s="5"/>
      <c r="SD924" s="5"/>
      <c r="SE924" s="5"/>
      <c r="SF924" s="5"/>
      <c r="SG924" s="5"/>
      <c r="SH924" s="5"/>
      <c r="SI924" s="5"/>
      <c r="SJ924" s="5"/>
      <c r="SK924" s="5"/>
      <c r="SL924" s="5"/>
      <c r="SM924" s="5"/>
      <c r="SN924" s="5"/>
      <c r="SO924" s="5"/>
      <c r="SP924" s="5"/>
      <c r="SQ924" s="5"/>
      <c r="SR924" s="5"/>
      <c r="SS924" s="5"/>
      <c r="ST924" s="5"/>
      <c r="SU924" s="5"/>
      <c r="SV924" s="5">
        <v>1</v>
      </c>
      <c r="SW924" s="5"/>
      <c r="SX924" s="5"/>
      <c r="SY924" s="5"/>
      <c r="SZ924" s="5"/>
      <c r="TA924" s="5"/>
      <c r="TB924" s="5">
        <v>1</v>
      </c>
    </row>
    <row r="925" spans="1:522" x14ac:dyDescent="0.3">
      <c r="A925" s="7">
        <v>205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  <c r="QG925" s="5"/>
      <c r="QH925" s="5"/>
      <c r="QI925" s="5"/>
      <c r="QJ925" s="5"/>
      <c r="QK925" s="5"/>
      <c r="QL925" s="5"/>
      <c r="QM925" s="5"/>
      <c r="QN925" s="5"/>
      <c r="QO925" s="5"/>
      <c r="QP925" s="5"/>
      <c r="QQ925" s="5"/>
      <c r="QR925" s="5"/>
      <c r="QS925" s="5"/>
      <c r="QT925" s="5"/>
      <c r="QU925" s="5"/>
      <c r="QV925" s="5"/>
      <c r="QW925" s="5"/>
      <c r="QX925" s="5"/>
      <c r="QY925" s="5"/>
      <c r="QZ925" s="5"/>
      <c r="RA925" s="5"/>
      <c r="RB925" s="5"/>
      <c r="RC925" s="5"/>
      <c r="RD925" s="5"/>
      <c r="RE925" s="5"/>
      <c r="RF925" s="5"/>
      <c r="RG925" s="5"/>
      <c r="RH925" s="5"/>
      <c r="RI925" s="5"/>
      <c r="RJ925" s="5"/>
      <c r="RK925" s="5"/>
      <c r="RL925" s="5"/>
      <c r="RM925" s="5"/>
      <c r="RN925" s="5"/>
      <c r="RO925" s="5"/>
      <c r="RP925" s="5"/>
      <c r="RQ925" s="5"/>
      <c r="RR925" s="5"/>
      <c r="RS925" s="5"/>
      <c r="RT925" s="5"/>
      <c r="RU925" s="5"/>
      <c r="RV925" s="5"/>
      <c r="RW925" s="5"/>
      <c r="RX925" s="5"/>
      <c r="RY925" s="5"/>
      <c r="RZ925" s="5"/>
      <c r="SA925" s="5"/>
      <c r="SB925" s="5"/>
      <c r="SC925" s="5"/>
      <c r="SD925" s="5"/>
      <c r="SE925" s="5"/>
      <c r="SF925" s="5"/>
      <c r="SG925" s="5"/>
      <c r="SH925" s="5"/>
      <c r="SI925" s="5"/>
      <c r="SJ925" s="5"/>
      <c r="SK925" s="5"/>
      <c r="SL925" s="5"/>
      <c r="SM925" s="5"/>
      <c r="SN925" s="5"/>
      <c r="SO925" s="5"/>
      <c r="SP925" s="5"/>
      <c r="SQ925" s="5"/>
      <c r="SR925" s="5"/>
      <c r="SS925" s="5"/>
      <c r="ST925" s="5"/>
      <c r="SU925" s="5"/>
      <c r="SV925" s="5">
        <v>1</v>
      </c>
      <c r="SW925" s="5"/>
      <c r="SX925" s="5"/>
      <c r="SY925" s="5"/>
      <c r="SZ925" s="5"/>
      <c r="TA925" s="5"/>
      <c r="TB925" s="5">
        <v>1</v>
      </c>
    </row>
    <row r="926" spans="1:522" x14ac:dyDescent="0.3">
      <c r="A926" s="4">
        <v>575</v>
      </c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>
        <v>1</v>
      </c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  <c r="QG926" s="5"/>
      <c r="QH926" s="5"/>
      <c r="QI926" s="5"/>
      <c r="QJ926" s="5"/>
      <c r="QK926" s="5"/>
      <c r="QL926" s="5"/>
      <c r="QM926" s="5"/>
      <c r="QN926" s="5"/>
      <c r="QO926" s="5"/>
      <c r="QP926" s="5"/>
      <c r="QQ926" s="5"/>
      <c r="QR926" s="5"/>
      <c r="QS926" s="5"/>
      <c r="QT926" s="5"/>
      <c r="QU926" s="5"/>
      <c r="QV926" s="5"/>
      <c r="QW926" s="5"/>
      <c r="QX926" s="5"/>
      <c r="QY926" s="5"/>
      <c r="QZ926" s="5"/>
      <c r="RA926" s="5"/>
      <c r="RB926" s="5"/>
      <c r="RC926" s="5"/>
      <c r="RD926" s="5"/>
      <c r="RE926" s="5"/>
      <c r="RF926" s="5"/>
      <c r="RG926" s="5"/>
      <c r="RH926" s="5"/>
      <c r="RI926" s="5"/>
      <c r="RJ926" s="5"/>
      <c r="RK926" s="5"/>
      <c r="RL926" s="5"/>
      <c r="RM926" s="5"/>
      <c r="RN926" s="5"/>
      <c r="RO926" s="5"/>
      <c r="RP926" s="5"/>
      <c r="RQ926" s="5"/>
      <c r="RR926" s="5"/>
      <c r="RS926" s="5"/>
      <c r="RT926" s="5">
        <v>1</v>
      </c>
      <c r="RU926" s="5"/>
      <c r="RV926" s="5"/>
      <c r="RW926" s="5"/>
      <c r="RX926" s="5"/>
      <c r="RY926" s="5"/>
      <c r="RZ926" s="5"/>
      <c r="SA926" s="5"/>
      <c r="SB926" s="5"/>
      <c r="SC926" s="5"/>
      <c r="SD926" s="5"/>
      <c r="SE926" s="5"/>
      <c r="SF926" s="5"/>
      <c r="SG926" s="5"/>
      <c r="SH926" s="5"/>
      <c r="SI926" s="5"/>
      <c r="SJ926" s="5"/>
      <c r="SK926" s="5"/>
      <c r="SL926" s="5"/>
      <c r="SM926" s="5"/>
      <c r="SN926" s="5"/>
      <c r="SO926" s="5"/>
      <c r="SP926" s="5"/>
      <c r="SQ926" s="5"/>
      <c r="SR926" s="5"/>
      <c r="SS926" s="5"/>
      <c r="ST926" s="5"/>
      <c r="SU926" s="5"/>
      <c r="SV926" s="5"/>
      <c r="SW926" s="5"/>
      <c r="SX926" s="5"/>
      <c r="SY926" s="5"/>
      <c r="SZ926" s="5"/>
      <c r="TA926" s="5"/>
      <c r="TB926" s="5">
        <v>2</v>
      </c>
    </row>
    <row r="927" spans="1:522" x14ac:dyDescent="0.3">
      <c r="A927" s="7">
        <v>221</v>
      </c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  <c r="QG927" s="5"/>
      <c r="QH927" s="5"/>
      <c r="QI927" s="5"/>
      <c r="QJ927" s="5"/>
      <c r="QK927" s="5"/>
      <c r="QL927" s="5"/>
      <c r="QM927" s="5"/>
      <c r="QN927" s="5"/>
      <c r="QO927" s="5"/>
      <c r="QP927" s="5"/>
      <c r="QQ927" s="5"/>
      <c r="QR927" s="5"/>
      <c r="QS927" s="5"/>
      <c r="QT927" s="5"/>
      <c r="QU927" s="5"/>
      <c r="QV927" s="5"/>
      <c r="QW927" s="5"/>
      <c r="QX927" s="5"/>
      <c r="QY927" s="5"/>
      <c r="QZ927" s="5"/>
      <c r="RA927" s="5"/>
      <c r="RB927" s="5"/>
      <c r="RC927" s="5"/>
      <c r="RD927" s="5"/>
      <c r="RE927" s="5"/>
      <c r="RF927" s="5"/>
      <c r="RG927" s="5"/>
      <c r="RH927" s="5"/>
      <c r="RI927" s="5"/>
      <c r="RJ927" s="5"/>
      <c r="RK927" s="5"/>
      <c r="RL927" s="5"/>
      <c r="RM927" s="5"/>
      <c r="RN927" s="5"/>
      <c r="RO927" s="5"/>
      <c r="RP927" s="5"/>
      <c r="RQ927" s="5"/>
      <c r="RR927" s="5"/>
      <c r="RS927" s="5"/>
      <c r="RT927" s="5">
        <v>1</v>
      </c>
      <c r="RU927" s="5"/>
      <c r="RV927" s="5"/>
      <c r="RW927" s="5"/>
      <c r="RX927" s="5"/>
      <c r="RY927" s="5"/>
      <c r="RZ927" s="5"/>
      <c r="SA927" s="5"/>
      <c r="SB927" s="5"/>
      <c r="SC927" s="5"/>
      <c r="SD927" s="5"/>
      <c r="SE927" s="5"/>
      <c r="SF927" s="5"/>
      <c r="SG927" s="5"/>
      <c r="SH927" s="5"/>
      <c r="SI927" s="5"/>
      <c r="SJ927" s="5"/>
      <c r="SK927" s="5"/>
      <c r="SL927" s="5"/>
      <c r="SM927" s="5"/>
      <c r="SN927" s="5"/>
      <c r="SO927" s="5"/>
      <c r="SP927" s="5"/>
      <c r="SQ927" s="5"/>
      <c r="SR927" s="5"/>
      <c r="SS927" s="5"/>
      <c r="ST927" s="5"/>
      <c r="SU927" s="5"/>
      <c r="SV927" s="5"/>
      <c r="SW927" s="5"/>
      <c r="SX927" s="5"/>
      <c r="SY927" s="5"/>
      <c r="SZ927" s="5"/>
      <c r="TA927" s="5"/>
      <c r="TB927" s="5">
        <v>1</v>
      </c>
    </row>
    <row r="928" spans="1:522" x14ac:dyDescent="0.3">
      <c r="A928" s="7">
        <v>263</v>
      </c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>
        <v>1</v>
      </c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  <c r="QG928" s="5"/>
      <c r="QH928" s="5"/>
      <c r="QI928" s="5"/>
      <c r="QJ928" s="5"/>
      <c r="QK928" s="5"/>
      <c r="QL928" s="5"/>
      <c r="QM928" s="5"/>
      <c r="QN928" s="5"/>
      <c r="QO928" s="5"/>
      <c r="QP928" s="5"/>
      <c r="QQ928" s="5"/>
      <c r="QR928" s="5"/>
      <c r="QS928" s="5"/>
      <c r="QT928" s="5"/>
      <c r="QU928" s="5"/>
      <c r="QV928" s="5"/>
      <c r="QW928" s="5"/>
      <c r="QX928" s="5"/>
      <c r="QY928" s="5"/>
      <c r="QZ928" s="5"/>
      <c r="RA928" s="5"/>
      <c r="RB928" s="5"/>
      <c r="RC928" s="5"/>
      <c r="RD928" s="5"/>
      <c r="RE928" s="5"/>
      <c r="RF928" s="5"/>
      <c r="RG928" s="5"/>
      <c r="RH928" s="5"/>
      <c r="RI928" s="5"/>
      <c r="RJ928" s="5"/>
      <c r="RK928" s="5"/>
      <c r="RL928" s="5"/>
      <c r="RM928" s="5"/>
      <c r="RN928" s="5"/>
      <c r="RO928" s="5"/>
      <c r="RP928" s="5"/>
      <c r="RQ928" s="5"/>
      <c r="RR928" s="5"/>
      <c r="RS928" s="5"/>
      <c r="RT928" s="5"/>
      <c r="RU928" s="5"/>
      <c r="RV928" s="5"/>
      <c r="RW928" s="5"/>
      <c r="RX928" s="5"/>
      <c r="RY928" s="5"/>
      <c r="RZ928" s="5"/>
      <c r="SA928" s="5"/>
      <c r="SB928" s="5"/>
      <c r="SC928" s="5"/>
      <c r="SD928" s="5"/>
      <c r="SE928" s="5"/>
      <c r="SF928" s="5"/>
      <c r="SG928" s="5"/>
      <c r="SH928" s="5"/>
      <c r="SI928" s="5"/>
      <c r="SJ928" s="5"/>
      <c r="SK928" s="5"/>
      <c r="SL928" s="5"/>
      <c r="SM928" s="5"/>
      <c r="SN928" s="5"/>
      <c r="SO928" s="5"/>
      <c r="SP928" s="5"/>
      <c r="SQ928" s="5"/>
      <c r="SR928" s="5"/>
      <c r="SS928" s="5"/>
      <c r="ST928" s="5"/>
      <c r="SU928" s="5"/>
      <c r="SV928" s="5"/>
      <c r="SW928" s="5"/>
      <c r="SX928" s="5"/>
      <c r="SY928" s="5"/>
      <c r="SZ928" s="5"/>
      <c r="TA928" s="5"/>
      <c r="TB928" s="5">
        <v>1</v>
      </c>
    </row>
    <row r="929" spans="1:522" x14ac:dyDescent="0.3">
      <c r="A929" s="4">
        <v>581</v>
      </c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>
        <v>1</v>
      </c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  <c r="QG929" s="5"/>
      <c r="QH929" s="5"/>
      <c r="QI929" s="5"/>
      <c r="QJ929" s="5"/>
      <c r="QK929" s="5"/>
      <c r="QL929" s="5"/>
      <c r="QM929" s="5"/>
      <c r="QN929" s="5"/>
      <c r="QO929" s="5"/>
      <c r="QP929" s="5"/>
      <c r="QQ929" s="5"/>
      <c r="QR929" s="5"/>
      <c r="QS929" s="5"/>
      <c r="QT929" s="5"/>
      <c r="QU929" s="5"/>
      <c r="QV929" s="5"/>
      <c r="QW929" s="5"/>
      <c r="QX929" s="5"/>
      <c r="QY929" s="5"/>
      <c r="QZ929" s="5"/>
      <c r="RA929" s="5"/>
      <c r="RB929" s="5"/>
      <c r="RC929" s="5"/>
      <c r="RD929" s="5"/>
      <c r="RE929" s="5"/>
      <c r="RF929" s="5"/>
      <c r="RG929" s="5"/>
      <c r="RH929" s="5"/>
      <c r="RI929" s="5"/>
      <c r="RJ929" s="5"/>
      <c r="RK929" s="5"/>
      <c r="RL929" s="5"/>
      <c r="RM929" s="5"/>
      <c r="RN929" s="5"/>
      <c r="RO929" s="5"/>
      <c r="RP929" s="5"/>
      <c r="RQ929" s="5"/>
      <c r="RR929" s="5"/>
      <c r="RS929" s="5"/>
      <c r="RT929" s="5"/>
      <c r="RU929" s="5"/>
      <c r="RV929" s="5"/>
      <c r="RW929" s="5"/>
      <c r="RX929" s="5"/>
      <c r="RY929" s="5"/>
      <c r="RZ929" s="5"/>
      <c r="SA929" s="5"/>
      <c r="SB929" s="5"/>
      <c r="SC929" s="5"/>
      <c r="SD929" s="5"/>
      <c r="SE929" s="5"/>
      <c r="SF929" s="5"/>
      <c r="SG929" s="5"/>
      <c r="SH929" s="5"/>
      <c r="SI929" s="5"/>
      <c r="SJ929" s="5"/>
      <c r="SK929" s="5"/>
      <c r="SL929" s="5"/>
      <c r="SM929" s="5"/>
      <c r="SN929" s="5"/>
      <c r="SO929" s="5"/>
      <c r="SP929" s="5"/>
      <c r="SQ929" s="5"/>
      <c r="SR929" s="5"/>
      <c r="SS929" s="5"/>
      <c r="ST929" s="5"/>
      <c r="SU929" s="5"/>
      <c r="SV929" s="5"/>
      <c r="SW929" s="5"/>
      <c r="SX929" s="5"/>
      <c r="SY929" s="5"/>
      <c r="SZ929" s="5"/>
      <c r="TA929" s="5"/>
      <c r="TB929" s="5">
        <v>1</v>
      </c>
    </row>
    <row r="930" spans="1:522" x14ac:dyDescent="0.3">
      <c r="A930" s="7">
        <v>217</v>
      </c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>
        <v>1</v>
      </c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  <c r="PQ930" s="5"/>
      <c r="PR930" s="5"/>
      <c r="PS930" s="5"/>
      <c r="PT930" s="5"/>
      <c r="PU930" s="5"/>
      <c r="PV930" s="5"/>
      <c r="PW930" s="5"/>
      <c r="PX930" s="5"/>
      <c r="PY930" s="5"/>
      <c r="PZ930" s="5"/>
      <c r="QA930" s="5"/>
      <c r="QB930" s="5"/>
      <c r="QC930" s="5"/>
      <c r="QD930" s="5"/>
      <c r="QE930" s="5"/>
      <c r="QF930" s="5"/>
      <c r="QG930" s="5"/>
      <c r="QH930" s="5"/>
      <c r="QI930" s="5"/>
      <c r="QJ930" s="5"/>
      <c r="QK930" s="5"/>
      <c r="QL930" s="5"/>
      <c r="QM930" s="5"/>
      <c r="QN930" s="5"/>
      <c r="QO930" s="5"/>
      <c r="QP930" s="5"/>
      <c r="QQ930" s="5"/>
      <c r="QR930" s="5"/>
      <c r="QS930" s="5"/>
      <c r="QT930" s="5"/>
      <c r="QU930" s="5"/>
      <c r="QV930" s="5"/>
      <c r="QW930" s="5"/>
      <c r="QX930" s="5"/>
      <c r="QY930" s="5"/>
      <c r="QZ930" s="5"/>
      <c r="RA930" s="5"/>
      <c r="RB930" s="5"/>
      <c r="RC930" s="5"/>
      <c r="RD930" s="5"/>
      <c r="RE930" s="5"/>
      <c r="RF930" s="5"/>
      <c r="RG930" s="5"/>
      <c r="RH930" s="5"/>
      <c r="RI930" s="5"/>
      <c r="RJ930" s="5"/>
      <c r="RK930" s="5"/>
      <c r="RL930" s="5"/>
      <c r="RM930" s="5"/>
      <c r="RN930" s="5"/>
      <c r="RO930" s="5"/>
      <c r="RP930" s="5"/>
      <c r="RQ930" s="5"/>
      <c r="RR930" s="5"/>
      <c r="RS930" s="5"/>
      <c r="RT930" s="5"/>
      <c r="RU930" s="5"/>
      <c r="RV930" s="5"/>
      <c r="RW930" s="5"/>
      <c r="RX930" s="5"/>
      <c r="RY930" s="5"/>
      <c r="RZ930" s="5"/>
      <c r="SA930" s="5"/>
      <c r="SB930" s="5"/>
      <c r="SC930" s="5"/>
      <c r="SD930" s="5"/>
      <c r="SE930" s="5"/>
      <c r="SF930" s="5"/>
      <c r="SG930" s="5"/>
      <c r="SH930" s="5"/>
      <c r="SI930" s="5"/>
      <c r="SJ930" s="5"/>
      <c r="SK930" s="5"/>
      <c r="SL930" s="5"/>
      <c r="SM930" s="5"/>
      <c r="SN930" s="5"/>
      <c r="SO930" s="5"/>
      <c r="SP930" s="5"/>
      <c r="SQ930" s="5"/>
      <c r="SR930" s="5"/>
      <c r="SS930" s="5"/>
      <c r="ST930" s="5"/>
      <c r="SU930" s="5"/>
      <c r="SV930" s="5"/>
      <c r="SW930" s="5"/>
      <c r="SX930" s="5"/>
      <c r="SY930" s="5"/>
      <c r="SZ930" s="5"/>
      <c r="TA930" s="5"/>
      <c r="TB930" s="5">
        <v>1</v>
      </c>
    </row>
    <row r="931" spans="1:522" x14ac:dyDescent="0.3">
      <c r="A931" s="4">
        <v>582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>
        <v>1</v>
      </c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  <c r="PQ931" s="5"/>
      <c r="PR931" s="5"/>
      <c r="PS931" s="5"/>
      <c r="PT931" s="5"/>
      <c r="PU931" s="5"/>
      <c r="PV931" s="5"/>
      <c r="PW931" s="5"/>
      <c r="PX931" s="5"/>
      <c r="PY931" s="5"/>
      <c r="PZ931" s="5"/>
      <c r="QA931" s="5"/>
      <c r="QB931" s="5"/>
      <c r="QC931" s="5"/>
      <c r="QD931" s="5"/>
      <c r="QE931" s="5"/>
      <c r="QF931" s="5"/>
      <c r="QG931" s="5"/>
      <c r="QH931" s="5"/>
      <c r="QI931" s="5"/>
      <c r="QJ931" s="5"/>
      <c r="QK931" s="5"/>
      <c r="QL931" s="5"/>
      <c r="QM931" s="5"/>
      <c r="QN931" s="5"/>
      <c r="QO931" s="5"/>
      <c r="QP931" s="5"/>
      <c r="QQ931" s="5"/>
      <c r="QR931" s="5"/>
      <c r="QS931" s="5"/>
      <c r="QT931" s="5"/>
      <c r="QU931" s="5"/>
      <c r="QV931" s="5"/>
      <c r="QW931" s="5"/>
      <c r="QX931" s="5"/>
      <c r="QY931" s="5"/>
      <c r="QZ931" s="5"/>
      <c r="RA931" s="5"/>
      <c r="RB931" s="5"/>
      <c r="RC931" s="5"/>
      <c r="RD931" s="5"/>
      <c r="RE931" s="5"/>
      <c r="RF931" s="5"/>
      <c r="RG931" s="5"/>
      <c r="RH931" s="5"/>
      <c r="RI931" s="5"/>
      <c r="RJ931" s="5"/>
      <c r="RK931" s="5"/>
      <c r="RL931" s="5"/>
      <c r="RM931" s="5"/>
      <c r="RN931" s="5"/>
      <c r="RO931" s="5"/>
      <c r="RP931" s="5"/>
      <c r="RQ931" s="5"/>
      <c r="RR931" s="5"/>
      <c r="RS931" s="5"/>
      <c r="RT931" s="5"/>
      <c r="RU931" s="5"/>
      <c r="RV931" s="5"/>
      <c r="RW931" s="5"/>
      <c r="RX931" s="5"/>
      <c r="RY931" s="5"/>
      <c r="RZ931" s="5"/>
      <c r="SA931" s="5"/>
      <c r="SB931" s="5"/>
      <c r="SC931" s="5"/>
      <c r="SD931" s="5"/>
      <c r="SE931" s="5"/>
      <c r="SF931" s="5"/>
      <c r="SG931" s="5"/>
      <c r="SH931" s="5"/>
      <c r="SI931" s="5"/>
      <c r="SJ931" s="5"/>
      <c r="SK931" s="5"/>
      <c r="SL931" s="5"/>
      <c r="SM931" s="5"/>
      <c r="SN931" s="5"/>
      <c r="SO931" s="5"/>
      <c r="SP931" s="5"/>
      <c r="SQ931" s="5"/>
      <c r="SR931" s="5"/>
      <c r="SS931" s="5"/>
      <c r="ST931" s="5"/>
      <c r="SU931" s="5"/>
      <c r="SV931" s="5"/>
      <c r="SW931" s="5"/>
      <c r="SX931" s="5"/>
      <c r="SY931" s="5"/>
      <c r="SZ931" s="5"/>
      <c r="TA931" s="5"/>
      <c r="TB931" s="5">
        <v>1</v>
      </c>
    </row>
    <row r="932" spans="1:522" x14ac:dyDescent="0.3">
      <c r="A932" s="7">
        <v>238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>
        <v>1</v>
      </c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  <c r="PQ932" s="5"/>
      <c r="PR932" s="5"/>
      <c r="PS932" s="5"/>
      <c r="PT932" s="5"/>
      <c r="PU932" s="5"/>
      <c r="PV932" s="5"/>
      <c r="PW932" s="5"/>
      <c r="PX932" s="5"/>
      <c r="PY932" s="5"/>
      <c r="PZ932" s="5"/>
      <c r="QA932" s="5"/>
      <c r="QB932" s="5"/>
      <c r="QC932" s="5"/>
      <c r="QD932" s="5"/>
      <c r="QE932" s="5"/>
      <c r="QF932" s="5"/>
      <c r="QG932" s="5"/>
      <c r="QH932" s="5"/>
      <c r="QI932" s="5"/>
      <c r="QJ932" s="5"/>
      <c r="QK932" s="5"/>
      <c r="QL932" s="5"/>
      <c r="QM932" s="5"/>
      <c r="QN932" s="5"/>
      <c r="QO932" s="5"/>
      <c r="QP932" s="5"/>
      <c r="QQ932" s="5"/>
      <c r="QR932" s="5"/>
      <c r="QS932" s="5"/>
      <c r="QT932" s="5"/>
      <c r="QU932" s="5"/>
      <c r="QV932" s="5"/>
      <c r="QW932" s="5"/>
      <c r="QX932" s="5"/>
      <c r="QY932" s="5"/>
      <c r="QZ932" s="5"/>
      <c r="RA932" s="5"/>
      <c r="RB932" s="5"/>
      <c r="RC932" s="5"/>
      <c r="RD932" s="5"/>
      <c r="RE932" s="5"/>
      <c r="RF932" s="5"/>
      <c r="RG932" s="5"/>
      <c r="RH932" s="5"/>
      <c r="RI932" s="5"/>
      <c r="RJ932" s="5"/>
      <c r="RK932" s="5"/>
      <c r="RL932" s="5"/>
      <c r="RM932" s="5"/>
      <c r="RN932" s="5"/>
      <c r="RO932" s="5"/>
      <c r="RP932" s="5"/>
      <c r="RQ932" s="5"/>
      <c r="RR932" s="5"/>
      <c r="RS932" s="5"/>
      <c r="RT932" s="5"/>
      <c r="RU932" s="5"/>
      <c r="RV932" s="5"/>
      <c r="RW932" s="5"/>
      <c r="RX932" s="5"/>
      <c r="RY932" s="5"/>
      <c r="RZ932" s="5"/>
      <c r="SA932" s="5"/>
      <c r="SB932" s="5"/>
      <c r="SC932" s="5"/>
      <c r="SD932" s="5"/>
      <c r="SE932" s="5"/>
      <c r="SF932" s="5"/>
      <c r="SG932" s="5"/>
      <c r="SH932" s="5"/>
      <c r="SI932" s="5"/>
      <c r="SJ932" s="5"/>
      <c r="SK932" s="5"/>
      <c r="SL932" s="5"/>
      <c r="SM932" s="5"/>
      <c r="SN932" s="5"/>
      <c r="SO932" s="5"/>
      <c r="SP932" s="5"/>
      <c r="SQ932" s="5"/>
      <c r="SR932" s="5"/>
      <c r="SS932" s="5"/>
      <c r="ST932" s="5"/>
      <c r="SU932" s="5"/>
      <c r="SV932" s="5"/>
      <c r="SW932" s="5"/>
      <c r="SX932" s="5"/>
      <c r="SY932" s="5"/>
      <c r="SZ932" s="5"/>
      <c r="TA932" s="5"/>
      <c r="TB932" s="5">
        <v>1</v>
      </c>
    </row>
    <row r="933" spans="1:522" x14ac:dyDescent="0.3">
      <c r="A933" s="4">
        <v>583</v>
      </c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>
        <v>1</v>
      </c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  <c r="QG933" s="5"/>
      <c r="QH933" s="5"/>
      <c r="QI933" s="5"/>
      <c r="QJ933" s="5"/>
      <c r="QK933" s="5"/>
      <c r="QL933" s="5"/>
      <c r="QM933" s="5"/>
      <c r="QN933" s="5"/>
      <c r="QO933" s="5"/>
      <c r="QP933" s="5"/>
      <c r="QQ933" s="5"/>
      <c r="QR933" s="5"/>
      <c r="QS933" s="5"/>
      <c r="QT933" s="5"/>
      <c r="QU933" s="5"/>
      <c r="QV933" s="5"/>
      <c r="QW933" s="5"/>
      <c r="QX933" s="5"/>
      <c r="QY933" s="5"/>
      <c r="QZ933" s="5"/>
      <c r="RA933" s="5"/>
      <c r="RB933" s="5"/>
      <c r="RC933" s="5"/>
      <c r="RD933" s="5"/>
      <c r="RE933" s="5"/>
      <c r="RF933" s="5"/>
      <c r="RG933" s="5"/>
      <c r="RH933" s="5"/>
      <c r="RI933" s="5"/>
      <c r="RJ933" s="5"/>
      <c r="RK933" s="5"/>
      <c r="RL933" s="5"/>
      <c r="RM933" s="5"/>
      <c r="RN933" s="5"/>
      <c r="RO933" s="5"/>
      <c r="RP933" s="5"/>
      <c r="RQ933" s="5"/>
      <c r="RR933" s="5"/>
      <c r="RS933" s="5"/>
      <c r="RT933" s="5"/>
      <c r="RU933" s="5"/>
      <c r="RV933" s="5"/>
      <c r="RW933" s="5"/>
      <c r="RX933" s="5"/>
      <c r="RY933" s="5"/>
      <c r="RZ933" s="5"/>
      <c r="SA933" s="5"/>
      <c r="SB933" s="5"/>
      <c r="SC933" s="5"/>
      <c r="SD933" s="5"/>
      <c r="SE933" s="5"/>
      <c r="SF933" s="5"/>
      <c r="SG933" s="5"/>
      <c r="SH933" s="5"/>
      <c r="SI933" s="5"/>
      <c r="SJ933" s="5"/>
      <c r="SK933" s="5"/>
      <c r="SL933" s="5"/>
      <c r="SM933" s="5"/>
      <c r="SN933" s="5"/>
      <c r="SO933" s="5"/>
      <c r="SP933" s="5"/>
      <c r="SQ933" s="5"/>
      <c r="SR933" s="5"/>
      <c r="SS933" s="5"/>
      <c r="ST933" s="5"/>
      <c r="SU933" s="5"/>
      <c r="SV933" s="5"/>
      <c r="SW933" s="5"/>
      <c r="SX933" s="5"/>
      <c r="SY933" s="5"/>
      <c r="SZ933" s="5"/>
      <c r="TA933" s="5"/>
      <c r="TB933" s="5">
        <v>1</v>
      </c>
    </row>
    <row r="934" spans="1:522" x14ac:dyDescent="0.3">
      <c r="A934" s="7">
        <v>230</v>
      </c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>
        <v>1</v>
      </c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  <c r="PQ934" s="5"/>
      <c r="PR934" s="5"/>
      <c r="PS934" s="5"/>
      <c r="PT934" s="5"/>
      <c r="PU934" s="5"/>
      <c r="PV934" s="5"/>
      <c r="PW934" s="5"/>
      <c r="PX934" s="5"/>
      <c r="PY934" s="5"/>
      <c r="PZ934" s="5"/>
      <c r="QA934" s="5"/>
      <c r="QB934" s="5"/>
      <c r="QC934" s="5"/>
      <c r="QD934" s="5"/>
      <c r="QE934" s="5"/>
      <c r="QF934" s="5"/>
      <c r="QG934" s="5"/>
      <c r="QH934" s="5"/>
      <c r="QI934" s="5"/>
      <c r="QJ934" s="5"/>
      <c r="QK934" s="5"/>
      <c r="QL934" s="5"/>
      <c r="QM934" s="5"/>
      <c r="QN934" s="5"/>
      <c r="QO934" s="5"/>
      <c r="QP934" s="5"/>
      <c r="QQ934" s="5"/>
      <c r="QR934" s="5"/>
      <c r="QS934" s="5"/>
      <c r="QT934" s="5"/>
      <c r="QU934" s="5"/>
      <c r="QV934" s="5"/>
      <c r="QW934" s="5"/>
      <c r="QX934" s="5"/>
      <c r="QY934" s="5"/>
      <c r="QZ934" s="5"/>
      <c r="RA934" s="5"/>
      <c r="RB934" s="5"/>
      <c r="RC934" s="5"/>
      <c r="RD934" s="5"/>
      <c r="RE934" s="5"/>
      <c r="RF934" s="5"/>
      <c r="RG934" s="5"/>
      <c r="RH934" s="5"/>
      <c r="RI934" s="5"/>
      <c r="RJ934" s="5"/>
      <c r="RK934" s="5"/>
      <c r="RL934" s="5"/>
      <c r="RM934" s="5"/>
      <c r="RN934" s="5"/>
      <c r="RO934" s="5"/>
      <c r="RP934" s="5"/>
      <c r="RQ934" s="5"/>
      <c r="RR934" s="5"/>
      <c r="RS934" s="5"/>
      <c r="RT934" s="5"/>
      <c r="RU934" s="5"/>
      <c r="RV934" s="5"/>
      <c r="RW934" s="5"/>
      <c r="RX934" s="5"/>
      <c r="RY934" s="5"/>
      <c r="RZ934" s="5"/>
      <c r="SA934" s="5"/>
      <c r="SB934" s="5"/>
      <c r="SC934" s="5"/>
      <c r="SD934" s="5"/>
      <c r="SE934" s="5"/>
      <c r="SF934" s="5"/>
      <c r="SG934" s="5"/>
      <c r="SH934" s="5"/>
      <c r="SI934" s="5"/>
      <c r="SJ934" s="5"/>
      <c r="SK934" s="5"/>
      <c r="SL934" s="5"/>
      <c r="SM934" s="5"/>
      <c r="SN934" s="5"/>
      <c r="SO934" s="5"/>
      <c r="SP934" s="5"/>
      <c r="SQ934" s="5"/>
      <c r="SR934" s="5"/>
      <c r="SS934" s="5"/>
      <c r="ST934" s="5"/>
      <c r="SU934" s="5"/>
      <c r="SV934" s="5"/>
      <c r="SW934" s="5"/>
      <c r="SX934" s="5"/>
      <c r="SY934" s="5"/>
      <c r="SZ934" s="5"/>
      <c r="TA934" s="5"/>
      <c r="TB934" s="5">
        <v>1</v>
      </c>
    </row>
    <row r="935" spans="1:522" x14ac:dyDescent="0.3">
      <c r="A935" s="4">
        <v>586</v>
      </c>
      <c r="B935" s="5"/>
      <c r="C935" s="5"/>
      <c r="D935" s="5"/>
      <c r="E935" s="5"/>
      <c r="F935" s="5"/>
      <c r="G935" s="5"/>
      <c r="H935" s="5"/>
      <c r="I935" s="5"/>
      <c r="J935" s="5">
        <v>1</v>
      </c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  <c r="QG935" s="5"/>
      <c r="QH935" s="5"/>
      <c r="QI935" s="5"/>
      <c r="QJ935" s="5"/>
      <c r="QK935" s="5"/>
      <c r="QL935" s="5"/>
      <c r="QM935" s="5"/>
      <c r="QN935" s="5"/>
      <c r="QO935" s="5"/>
      <c r="QP935" s="5"/>
      <c r="QQ935" s="5"/>
      <c r="QR935" s="5"/>
      <c r="QS935" s="5"/>
      <c r="QT935" s="5"/>
      <c r="QU935" s="5"/>
      <c r="QV935" s="5"/>
      <c r="QW935" s="5"/>
      <c r="QX935" s="5"/>
      <c r="QY935" s="5"/>
      <c r="QZ935" s="5"/>
      <c r="RA935" s="5"/>
      <c r="RB935" s="5"/>
      <c r="RC935" s="5"/>
      <c r="RD935" s="5"/>
      <c r="RE935" s="5"/>
      <c r="RF935" s="5"/>
      <c r="RG935" s="5"/>
      <c r="RH935" s="5"/>
      <c r="RI935" s="5"/>
      <c r="RJ935" s="5"/>
      <c r="RK935" s="5"/>
      <c r="RL935" s="5"/>
      <c r="RM935" s="5"/>
      <c r="RN935" s="5"/>
      <c r="RO935" s="5"/>
      <c r="RP935" s="5"/>
      <c r="RQ935" s="5"/>
      <c r="RR935" s="5"/>
      <c r="RS935" s="5"/>
      <c r="RT935" s="5"/>
      <c r="RU935" s="5"/>
      <c r="RV935" s="5"/>
      <c r="RW935" s="5"/>
      <c r="RX935" s="5"/>
      <c r="RY935" s="5"/>
      <c r="RZ935" s="5"/>
      <c r="SA935" s="5"/>
      <c r="SB935" s="5"/>
      <c r="SC935" s="5"/>
      <c r="SD935" s="5"/>
      <c r="SE935" s="5"/>
      <c r="SF935" s="5"/>
      <c r="SG935" s="5"/>
      <c r="SH935" s="5"/>
      <c r="SI935" s="5"/>
      <c r="SJ935" s="5"/>
      <c r="SK935" s="5"/>
      <c r="SL935" s="5"/>
      <c r="SM935" s="5"/>
      <c r="SN935" s="5"/>
      <c r="SO935" s="5"/>
      <c r="SP935" s="5"/>
      <c r="SQ935" s="5"/>
      <c r="SR935" s="5"/>
      <c r="SS935" s="5"/>
      <c r="ST935" s="5"/>
      <c r="SU935" s="5"/>
      <c r="SV935" s="5"/>
      <c r="SW935" s="5"/>
      <c r="SX935" s="5"/>
      <c r="SY935" s="5"/>
      <c r="SZ935" s="5"/>
      <c r="TA935" s="5"/>
      <c r="TB935" s="5">
        <v>1</v>
      </c>
    </row>
    <row r="936" spans="1:522" x14ac:dyDescent="0.3">
      <c r="A936" s="7">
        <v>281</v>
      </c>
      <c r="B936" s="5"/>
      <c r="C936" s="5"/>
      <c r="D936" s="5"/>
      <c r="E936" s="5"/>
      <c r="F936" s="5"/>
      <c r="G936" s="5"/>
      <c r="H936" s="5"/>
      <c r="I936" s="5"/>
      <c r="J936" s="5">
        <v>1</v>
      </c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  <c r="PQ936" s="5"/>
      <c r="PR936" s="5"/>
      <c r="PS936" s="5"/>
      <c r="PT936" s="5"/>
      <c r="PU936" s="5"/>
      <c r="PV936" s="5"/>
      <c r="PW936" s="5"/>
      <c r="PX936" s="5"/>
      <c r="PY936" s="5"/>
      <c r="PZ936" s="5"/>
      <c r="QA936" s="5"/>
      <c r="QB936" s="5"/>
      <c r="QC936" s="5"/>
      <c r="QD936" s="5"/>
      <c r="QE936" s="5"/>
      <c r="QF936" s="5"/>
      <c r="QG936" s="5"/>
      <c r="QH936" s="5"/>
      <c r="QI936" s="5"/>
      <c r="QJ936" s="5"/>
      <c r="QK936" s="5"/>
      <c r="QL936" s="5"/>
      <c r="QM936" s="5"/>
      <c r="QN936" s="5"/>
      <c r="QO936" s="5"/>
      <c r="QP936" s="5"/>
      <c r="QQ936" s="5"/>
      <c r="QR936" s="5"/>
      <c r="QS936" s="5"/>
      <c r="QT936" s="5"/>
      <c r="QU936" s="5"/>
      <c r="QV936" s="5"/>
      <c r="QW936" s="5"/>
      <c r="QX936" s="5"/>
      <c r="QY936" s="5"/>
      <c r="QZ936" s="5"/>
      <c r="RA936" s="5"/>
      <c r="RB936" s="5"/>
      <c r="RC936" s="5"/>
      <c r="RD936" s="5"/>
      <c r="RE936" s="5"/>
      <c r="RF936" s="5"/>
      <c r="RG936" s="5"/>
      <c r="RH936" s="5"/>
      <c r="RI936" s="5"/>
      <c r="RJ936" s="5"/>
      <c r="RK936" s="5"/>
      <c r="RL936" s="5"/>
      <c r="RM936" s="5"/>
      <c r="RN936" s="5"/>
      <c r="RO936" s="5"/>
      <c r="RP936" s="5"/>
      <c r="RQ936" s="5"/>
      <c r="RR936" s="5"/>
      <c r="RS936" s="5"/>
      <c r="RT936" s="5"/>
      <c r="RU936" s="5"/>
      <c r="RV936" s="5"/>
      <c r="RW936" s="5"/>
      <c r="RX936" s="5"/>
      <c r="RY936" s="5"/>
      <c r="RZ936" s="5"/>
      <c r="SA936" s="5"/>
      <c r="SB936" s="5"/>
      <c r="SC936" s="5"/>
      <c r="SD936" s="5"/>
      <c r="SE936" s="5"/>
      <c r="SF936" s="5"/>
      <c r="SG936" s="5"/>
      <c r="SH936" s="5"/>
      <c r="SI936" s="5"/>
      <c r="SJ936" s="5"/>
      <c r="SK936" s="5"/>
      <c r="SL936" s="5"/>
      <c r="SM936" s="5"/>
      <c r="SN936" s="5"/>
      <c r="SO936" s="5"/>
      <c r="SP936" s="5"/>
      <c r="SQ936" s="5"/>
      <c r="SR936" s="5"/>
      <c r="SS936" s="5"/>
      <c r="ST936" s="5"/>
      <c r="SU936" s="5"/>
      <c r="SV936" s="5"/>
      <c r="SW936" s="5"/>
      <c r="SX936" s="5"/>
      <c r="SY936" s="5"/>
      <c r="SZ936" s="5"/>
      <c r="TA936" s="5"/>
      <c r="TB936" s="5">
        <v>1</v>
      </c>
    </row>
    <row r="937" spans="1:522" x14ac:dyDescent="0.3">
      <c r="A937" s="4">
        <v>587</v>
      </c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>
        <v>1</v>
      </c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r="PZ937" s="5"/>
      <c r="QA937" s="5"/>
      <c r="QB937" s="5"/>
      <c r="QC937" s="5"/>
      <c r="QD937" s="5"/>
      <c r="QE937" s="5"/>
      <c r="QF937" s="5"/>
      <c r="QG937" s="5"/>
      <c r="QH937" s="5"/>
      <c r="QI937" s="5"/>
      <c r="QJ937" s="5"/>
      <c r="QK937" s="5"/>
      <c r="QL937" s="5"/>
      <c r="QM937" s="5"/>
      <c r="QN937" s="5"/>
      <c r="QO937" s="5"/>
      <c r="QP937" s="5"/>
      <c r="QQ937" s="5"/>
      <c r="QR937" s="5"/>
      <c r="QS937" s="5"/>
      <c r="QT937" s="5"/>
      <c r="QU937" s="5"/>
      <c r="QV937" s="5"/>
      <c r="QW937" s="5"/>
      <c r="QX937" s="5"/>
      <c r="QY937" s="5"/>
      <c r="QZ937" s="5"/>
      <c r="RA937" s="5"/>
      <c r="RB937" s="5"/>
      <c r="RC937" s="5"/>
      <c r="RD937" s="5"/>
      <c r="RE937" s="5"/>
      <c r="RF937" s="5"/>
      <c r="RG937" s="5"/>
      <c r="RH937" s="5"/>
      <c r="RI937" s="5"/>
      <c r="RJ937" s="5"/>
      <c r="RK937" s="5"/>
      <c r="RL937" s="5"/>
      <c r="RM937" s="5"/>
      <c r="RN937" s="5"/>
      <c r="RO937" s="5"/>
      <c r="RP937" s="5"/>
      <c r="RQ937" s="5"/>
      <c r="RR937" s="5"/>
      <c r="RS937" s="5"/>
      <c r="RT937" s="5"/>
      <c r="RU937" s="5"/>
      <c r="RV937" s="5"/>
      <c r="RW937" s="5"/>
      <c r="RX937" s="5"/>
      <c r="RY937" s="5"/>
      <c r="RZ937" s="5"/>
      <c r="SA937" s="5"/>
      <c r="SB937" s="5"/>
      <c r="SC937" s="5"/>
      <c r="SD937" s="5"/>
      <c r="SE937" s="5"/>
      <c r="SF937" s="5"/>
      <c r="SG937" s="5"/>
      <c r="SH937" s="5"/>
      <c r="SI937" s="5"/>
      <c r="SJ937" s="5"/>
      <c r="SK937" s="5"/>
      <c r="SL937" s="5"/>
      <c r="SM937" s="5"/>
      <c r="SN937" s="5"/>
      <c r="SO937" s="5"/>
      <c r="SP937" s="5"/>
      <c r="SQ937" s="5"/>
      <c r="SR937" s="5"/>
      <c r="SS937" s="5"/>
      <c r="ST937" s="5"/>
      <c r="SU937" s="5"/>
      <c r="SV937" s="5"/>
      <c r="SW937" s="5"/>
      <c r="SX937" s="5"/>
      <c r="SY937" s="5"/>
      <c r="SZ937" s="5"/>
      <c r="TA937" s="5"/>
      <c r="TB937" s="5">
        <v>1</v>
      </c>
    </row>
    <row r="938" spans="1:522" x14ac:dyDescent="0.3">
      <c r="A938" s="7">
        <v>200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>
        <v>1</v>
      </c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  <c r="QG938" s="5"/>
      <c r="QH938" s="5"/>
      <c r="QI938" s="5"/>
      <c r="QJ938" s="5"/>
      <c r="QK938" s="5"/>
      <c r="QL938" s="5"/>
      <c r="QM938" s="5"/>
      <c r="QN938" s="5"/>
      <c r="QO938" s="5"/>
      <c r="QP938" s="5"/>
      <c r="QQ938" s="5"/>
      <c r="QR938" s="5"/>
      <c r="QS938" s="5"/>
      <c r="QT938" s="5"/>
      <c r="QU938" s="5"/>
      <c r="QV938" s="5"/>
      <c r="QW938" s="5"/>
      <c r="QX938" s="5"/>
      <c r="QY938" s="5"/>
      <c r="QZ938" s="5"/>
      <c r="RA938" s="5"/>
      <c r="RB938" s="5"/>
      <c r="RC938" s="5"/>
      <c r="RD938" s="5"/>
      <c r="RE938" s="5"/>
      <c r="RF938" s="5"/>
      <c r="RG938" s="5"/>
      <c r="RH938" s="5"/>
      <c r="RI938" s="5"/>
      <c r="RJ938" s="5"/>
      <c r="RK938" s="5"/>
      <c r="RL938" s="5"/>
      <c r="RM938" s="5"/>
      <c r="RN938" s="5"/>
      <c r="RO938" s="5"/>
      <c r="RP938" s="5"/>
      <c r="RQ938" s="5"/>
      <c r="RR938" s="5"/>
      <c r="RS938" s="5"/>
      <c r="RT938" s="5"/>
      <c r="RU938" s="5"/>
      <c r="RV938" s="5"/>
      <c r="RW938" s="5"/>
      <c r="RX938" s="5"/>
      <c r="RY938" s="5"/>
      <c r="RZ938" s="5"/>
      <c r="SA938" s="5"/>
      <c r="SB938" s="5"/>
      <c r="SC938" s="5"/>
      <c r="SD938" s="5"/>
      <c r="SE938" s="5"/>
      <c r="SF938" s="5"/>
      <c r="SG938" s="5"/>
      <c r="SH938" s="5"/>
      <c r="SI938" s="5"/>
      <c r="SJ938" s="5"/>
      <c r="SK938" s="5"/>
      <c r="SL938" s="5"/>
      <c r="SM938" s="5"/>
      <c r="SN938" s="5"/>
      <c r="SO938" s="5"/>
      <c r="SP938" s="5"/>
      <c r="SQ938" s="5"/>
      <c r="SR938" s="5"/>
      <c r="SS938" s="5"/>
      <c r="ST938" s="5"/>
      <c r="SU938" s="5"/>
      <c r="SV938" s="5"/>
      <c r="SW938" s="5"/>
      <c r="SX938" s="5"/>
      <c r="SY938" s="5"/>
      <c r="SZ938" s="5"/>
      <c r="TA938" s="5"/>
      <c r="TB938" s="5">
        <v>1</v>
      </c>
    </row>
    <row r="939" spans="1:522" x14ac:dyDescent="0.3">
      <c r="A939" s="4">
        <v>588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>
        <v>1</v>
      </c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r="PZ939" s="5"/>
      <c r="QA939" s="5"/>
      <c r="QB939" s="5"/>
      <c r="QC939" s="5"/>
      <c r="QD939" s="5"/>
      <c r="QE939" s="5"/>
      <c r="QF939" s="5"/>
      <c r="QG939" s="5"/>
      <c r="QH939" s="5"/>
      <c r="QI939" s="5"/>
      <c r="QJ939" s="5"/>
      <c r="QK939" s="5"/>
      <c r="QL939" s="5"/>
      <c r="QM939" s="5"/>
      <c r="QN939" s="5"/>
      <c r="QO939" s="5"/>
      <c r="QP939" s="5"/>
      <c r="QQ939" s="5"/>
      <c r="QR939" s="5"/>
      <c r="QS939" s="5"/>
      <c r="QT939" s="5"/>
      <c r="QU939" s="5"/>
      <c r="QV939" s="5"/>
      <c r="QW939" s="5"/>
      <c r="QX939" s="5"/>
      <c r="QY939" s="5"/>
      <c r="QZ939" s="5"/>
      <c r="RA939" s="5"/>
      <c r="RB939" s="5"/>
      <c r="RC939" s="5"/>
      <c r="RD939" s="5"/>
      <c r="RE939" s="5"/>
      <c r="RF939" s="5"/>
      <c r="RG939" s="5"/>
      <c r="RH939" s="5"/>
      <c r="RI939" s="5"/>
      <c r="RJ939" s="5"/>
      <c r="RK939" s="5"/>
      <c r="RL939" s="5"/>
      <c r="RM939" s="5"/>
      <c r="RN939" s="5"/>
      <c r="RO939" s="5"/>
      <c r="RP939" s="5"/>
      <c r="RQ939" s="5"/>
      <c r="RR939" s="5"/>
      <c r="RS939" s="5"/>
      <c r="RT939" s="5"/>
      <c r="RU939" s="5"/>
      <c r="RV939" s="5"/>
      <c r="RW939" s="5"/>
      <c r="RX939" s="5"/>
      <c r="RY939" s="5"/>
      <c r="RZ939" s="5"/>
      <c r="SA939" s="5"/>
      <c r="SB939" s="5"/>
      <c r="SC939" s="5"/>
      <c r="SD939" s="5"/>
      <c r="SE939" s="5"/>
      <c r="SF939" s="5"/>
      <c r="SG939" s="5"/>
      <c r="SH939" s="5"/>
      <c r="SI939" s="5"/>
      <c r="SJ939" s="5"/>
      <c r="SK939" s="5"/>
      <c r="SL939" s="5"/>
      <c r="SM939" s="5"/>
      <c r="SN939" s="5"/>
      <c r="SO939" s="5"/>
      <c r="SP939" s="5"/>
      <c r="SQ939" s="5"/>
      <c r="SR939" s="5"/>
      <c r="SS939" s="5"/>
      <c r="ST939" s="5"/>
      <c r="SU939" s="5"/>
      <c r="SV939" s="5"/>
      <c r="SW939" s="5"/>
      <c r="SX939" s="5"/>
      <c r="SY939" s="5"/>
      <c r="SZ939" s="5"/>
      <c r="TA939" s="5"/>
      <c r="TB939" s="5">
        <v>1</v>
      </c>
    </row>
    <row r="940" spans="1:522" x14ac:dyDescent="0.3">
      <c r="A940" s="7">
        <v>207</v>
      </c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>
        <v>1</v>
      </c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  <c r="PQ940" s="5"/>
      <c r="PR940" s="5"/>
      <c r="PS940" s="5"/>
      <c r="PT940" s="5"/>
      <c r="PU940" s="5"/>
      <c r="PV940" s="5"/>
      <c r="PW940" s="5"/>
      <c r="PX940" s="5"/>
      <c r="PY940" s="5"/>
      <c r="PZ940" s="5"/>
      <c r="QA940" s="5"/>
      <c r="QB940" s="5"/>
      <c r="QC940" s="5"/>
      <c r="QD940" s="5"/>
      <c r="QE940" s="5"/>
      <c r="QF940" s="5"/>
      <c r="QG940" s="5"/>
      <c r="QH940" s="5"/>
      <c r="QI940" s="5"/>
      <c r="QJ940" s="5"/>
      <c r="QK940" s="5"/>
      <c r="QL940" s="5"/>
      <c r="QM940" s="5"/>
      <c r="QN940" s="5"/>
      <c r="QO940" s="5"/>
      <c r="QP940" s="5"/>
      <c r="QQ940" s="5"/>
      <c r="QR940" s="5"/>
      <c r="QS940" s="5"/>
      <c r="QT940" s="5"/>
      <c r="QU940" s="5"/>
      <c r="QV940" s="5"/>
      <c r="QW940" s="5"/>
      <c r="QX940" s="5"/>
      <c r="QY940" s="5"/>
      <c r="QZ940" s="5"/>
      <c r="RA940" s="5"/>
      <c r="RB940" s="5"/>
      <c r="RC940" s="5"/>
      <c r="RD940" s="5"/>
      <c r="RE940" s="5"/>
      <c r="RF940" s="5"/>
      <c r="RG940" s="5"/>
      <c r="RH940" s="5"/>
      <c r="RI940" s="5"/>
      <c r="RJ940" s="5"/>
      <c r="RK940" s="5"/>
      <c r="RL940" s="5"/>
      <c r="RM940" s="5"/>
      <c r="RN940" s="5"/>
      <c r="RO940" s="5"/>
      <c r="RP940" s="5"/>
      <c r="RQ940" s="5"/>
      <c r="RR940" s="5"/>
      <c r="RS940" s="5"/>
      <c r="RT940" s="5"/>
      <c r="RU940" s="5"/>
      <c r="RV940" s="5"/>
      <c r="RW940" s="5"/>
      <c r="RX940" s="5"/>
      <c r="RY940" s="5"/>
      <c r="RZ940" s="5"/>
      <c r="SA940" s="5"/>
      <c r="SB940" s="5"/>
      <c r="SC940" s="5"/>
      <c r="SD940" s="5"/>
      <c r="SE940" s="5"/>
      <c r="SF940" s="5"/>
      <c r="SG940" s="5"/>
      <c r="SH940" s="5"/>
      <c r="SI940" s="5"/>
      <c r="SJ940" s="5"/>
      <c r="SK940" s="5"/>
      <c r="SL940" s="5"/>
      <c r="SM940" s="5"/>
      <c r="SN940" s="5"/>
      <c r="SO940" s="5"/>
      <c r="SP940" s="5"/>
      <c r="SQ940" s="5"/>
      <c r="SR940" s="5"/>
      <c r="SS940" s="5"/>
      <c r="ST940" s="5"/>
      <c r="SU940" s="5"/>
      <c r="SV940" s="5"/>
      <c r="SW940" s="5"/>
      <c r="SX940" s="5"/>
      <c r="SY940" s="5"/>
      <c r="SZ940" s="5"/>
      <c r="TA940" s="5"/>
      <c r="TB940" s="5">
        <v>1</v>
      </c>
    </row>
    <row r="941" spans="1:522" x14ac:dyDescent="0.3">
      <c r="A941" s="4">
        <v>590</v>
      </c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>
        <v>1</v>
      </c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  <c r="QG941" s="5"/>
      <c r="QH941" s="5"/>
      <c r="QI941" s="5"/>
      <c r="QJ941" s="5"/>
      <c r="QK941" s="5"/>
      <c r="QL941" s="5"/>
      <c r="QM941" s="5"/>
      <c r="QN941" s="5"/>
      <c r="QO941" s="5"/>
      <c r="QP941" s="5"/>
      <c r="QQ941" s="5"/>
      <c r="QR941" s="5"/>
      <c r="QS941" s="5"/>
      <c r="QT941" s="5"/>
      <c r="QU941" s="5"/>
      <c r="QV941" s="5"/>
      <c r="QW941" s="5"/>
      <c r="QX941" s="5"/>
      <c r="QY941" s="5"/>
      <c r="QZ941" s="5"/>
      <c r="RA941" s="5"/>
      <c r="RB941" s="5"/>
      <c r="RC941" s="5"/>
      <c r="RD941" s="5"/>
      <c r="RE941" s="5"/>
      <c r="RF941" s="5"/>
      <c r="RG941" s="5"/>
      <c r="RH941" s="5"/>
      <c r="RI941" s="5"/>
      <c r="RJ941" s="5"/>
      <c r="RK941" s="5"/>
      <c r="RL941" s="5"/>
      <c r="RM941" s="5"/>
      <c r="RN941" s="5"/>
      <c r="RO941" s="5"/>
      <c r="RP941" s="5"/>
      <c r="RQ941" s="5"/>
      <c r="RR941" s="5"/>
      <c r="RS941" s="5"/>
      <c r="RT941" s="5"/>
      <c r="RU941" s="5"/>
      <c r="RV941" s="5"/>
      <c r="RW941" s="5"/>
      <c r="RX941" s="5"/>
      <c r="RY941" s="5"/>
      <c r="RZ941" s="5"/>
      <c r="SA941" s="5"/>
      <c r="SB941" s="5"/>
      <c r="SC941" s="5"/>
      <c r="SD941" s="5"/>
      <c r="SE941" s="5"/>
      <c r="SF941" s="5"/>
      <c r="SG941" s="5"/>
      <c r="SH941" s="5"/>
      <c r="SI941" s="5"/>
      <c r="SJ941" s="5"/>
      <c r="SK941" s="5"/>
      <c r="SL941" s="5"/>
      <c r="SM941" s="5"/>
      <c r="SN941" s="5"/>
      <c r="SO941" s="5"/>
      <c r="SP941" s="5"/>
      <c r="SQ941" s="5"/>
      <c r="SR941" s="5"/>
      <c r="SS941" s="5"/>
      <c r="ST941" s="5"/>
      <c r="SU941" s="5"/>
      <c r="SV941" s="5"/>
      <c r="SW941" s="5"/>
      <c r="SX941" s="5"/>
      <c r="SY941" s="5"/>
      <c r="SZ941" s="5"/>
      <c r="TA941" s="5"/>
      <c r="TB941" s="5">
        <v>1</v>
      </c>
    </row>
    <row r="942" spans="1:522" x14ac:dyDescent="0.3">
      <c r="A942" s="7">
        <v>217</v>
      </c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>
        <v>1</v>
      </c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  <c r="QG942" s="5"/>
      <c r="QH942" s="5"/>
      <c r="QI942" s="5"/>
      <c r="QJ942" s="5"/>
      <c r="QK942" s="5"/>
      <c r="QL942" s="5"/>
      <c r="QM942" s="5"/>
      <c r="QN942" s="5"/>
      <c r="QO942" s="5"/>
      <c r="QP942" s="5"/>
      <c r="QQ942" s="5"/>
      <c r="QR942" s="5"/>
      <c r="QS942" s="5"/>
      <c r="QT942" s="5"/>
      <c r="QU942" s="5"/>
      <c r="QV942" s="5"/>
      <c r="QW942" s="5"/>
      <c r="QX942" s="5"/>
      <c r="QY942" s="5"/>
      <c r="QZ942" s="5"/>
      <c r="RA942" s="5"/>
      <c r="RB942" s="5"/>
      <c r="RC942" s="5"/>
      <c r="RD942" s="5"/>
      <c r="RE942" s="5"/>
      <c r="RF942" s="5"/>
      <c r="RG942" s="5"/>
      <c r="RH942" s="5"/>
      <c r="RI942" s="5"/>
      <c r="RJ942" s="5"/>
      <c r="RK942" s="5"/>
      <c r="RL942" s="5"/>
      <c r="RM942" s="5"/>
      <c r="RN942" s="5"/>
      <c r="RO942" s="5"/>
      <c r="RP942" s="5"/>
      <c r="RQ942" s="5"/>
      <c r="RR942" s="5"/>
      <c r="RS942" s="5"/>
      <c r="RT942" s="5"/>
      <c r="RU942" s="5"/>
      <c r="RV942" s="5"/>
      <c r="RW942" s="5"/>
      <c r="RX942" s="5"/>
      <c r="RY942" s="5"/>
      <c r="RZ942" s="5"/>
      <c r="SA942" s="5"/>
      <c r="SB942" s="5"/>
      <c r="SC942" s="5"/>
      <c r="SD942" s="5"/>
      <c r="SE942" s="5"/>
      <c r="SF942" s="5"/>
      <c r="SG942" s="5"/>
      <c r="SH942" s="5"/>
      <c r="SI942" s="5"/>
      <c r="SJ942" s="5"/>
      <c r="SK942" s="5"/>
      <c r="SL942" s="5"/>
      <c r="SM942" s="5"/>
      <c r="SN942" s="5"/>
      <c r="SO942" s="5"/>
      <c r="SP942" s="5"/>
      <c r="SQ942" s="5"/>
      <c r="SR942" s="5"/>
      <c r="SS942" s="5"/>
      <c r="ST942" s="5"/>
      <c r="SU942" s="5"/>
      <c r="SV942" s="5"/>
      <c r="SW942" s="5"/>
      <c r="SX942" s="5"/>
      <c r="SY942" s="5"/>
      <c r="SZ942" s="5"/>
      <c r="TA942" s="5"/>
      <c r="TB942" s="5">
        <v>1</v>
      </c>
    </row>
    <row r="943" spans="1:522" x14ac:dyDescent="0.3">
      <c r="A943" s="4">
        <v>592</v>
      </c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>
        <v>1</v>
      </c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  <c r="QG943" s="5"/>
      <c r="QH943" s="5"/>
      <c r="QI943" s="5"/>
      <c r="QJ943" s="5"/>
      <c r="QK943" s="5"/>
      <c r="QL943" s="5"/>
      <c r="QM943" s="5"/>
      <c r="QN943" s="5"/>
      <c r="QO943" s="5"/>
      <c r="QP943" s="5"/>
      <c r="QQ943" s="5"/>
      <c r="QR943" s="5"/>
      <c r="QS943" s="5"/>
      <c r="QT943" s="5"/>
      <c r="QU943" s="5"/>
      <c r="QV943" s="5"/>
      <c r="QW943" s="5"/>
      <c r="QX943" s="5"/>
      <c r="QY943" s="5"/>
      <c r="QZ943" s="5"/>
      <c r="RA943" s="5"/>
      <c r="RB943" s="5"/>
      <c r="RC943" s="5"/>
      <c r="RD943" s="5"/>
      <c r="RE943" s="5"/>
      <c r="RF943" s="5"/>
      <c r="RG943" s="5"/>
      <c r="RH943" s="5"/>
      <c r="RI943" s="5"/>
      <c r="RJ943" s="5"/>
      <c r="RK943" s="5"/>
      <c r="RL943" s="5"/>
      <c r="RM943" s="5"/>
      <c r="RN943" s="5"/>
      <c r="RO943" s="5"/>
      <c r="RP943" s="5"/>
      <c r="RQ943" s="5"/>
      <c r="RR943" s="5"/>
      <c r="RS943" s="5"/>
      <c r="RT943" s="5"/>
      <c r="RU943" s="5"/>
      <c r="RV943" s="5"/>
      <c r="RW943" s="5"/>
      <c r="RX943" s="5"/>
      <c r="RY943" s="5"/>
      <c r="RZ943" s="5"/>
      <c r="SA943" s="5"/>
      <c r="SB943" s="5"/>
      <c r="SC943" s="5"/>
      <c r="SD943" s="5"/>
      <c r="SE943" s="5"/>
      <c r="SF943" s="5"/>
      <c r="SG943" s="5"/>
      <c r="SH943" s="5"/>
      <c r="SI943" s="5"/>
      <c r="SJ943" s="5"/>
      <c r="SK943" s="5"/>
      <c r="SL943" s="5"/>
      <c r="SM943" s="5"/>
      <c r="SN943" s="5"/>
      <c r="SO943" s="5"/>
      <c r="SP943" s="5"/>
      <c r="SQ943" s="5"/>
      <c r="SR943" s="5"/>
      <c r="SS943" s="5"/>
      <c r="ST943" s="5"/>
      <c r="SU943" s="5"/>
      <c r="SV943" s="5"/>
      <c r="SW943" s="5"/>
      <c r="SX943" s="5"/>
      <c r="SY943" s="5"/>
      <c r="SZ943" s="5"/>
      <c r="TA943" s="5"/>
      <c r="TB943" s="5">
        <v>1</v>
      </c>
    </row>
    <row r="944" spans="1:522" x14ac:dyDescent="0.3">
      <c r="A944" s="7">
        <v>271</v>
      </c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>
        <v>1</v>
      </c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  <c r="QG944" s="5"/>
      <c r="QH944" s="5"/>
      <c r="QI944" s="5"/>
      <c r="QJ944" s="5"/>
      <c r="QK944" s="5"/>
      <c r="QL944" s="5"/>
      <c r="QM944" s="5"/>
      <c r="QN944" s="5"/>
      <c r="QO944" s="5"/>
      <c r="QP944" s="5"/>
      <c r="QQ944" s="5"/>
      <c r="QR944" s="5"/>
      <c r="QS944" s="5"/>
      <c r="QT944" s="5"/>
      <c r="QU944" s="5"/>
      <c r="QV944" s="5"/>
      <c r="QW944" s="5"/>
      <c r="QX944" s="5"/>
      <c r="QY944" s="5"/>
      <c r="QZ944" s="5"/>
      <c r="RA944" s="5"/>
      <c r="RB944" s="5"/>
      <c r="RC944" s="5"/>
      <c r="RD944" s="5"/>
      <c r="RE944" s="5"/>
      <c r="RF944" s="5"/>
      <c r="RG944" s="5"/>
      <c r="RH944" s="5"/>
      <c r="RI944" s="5"/>
      <c r="RJ944" s="5"/>
      <c r="RK944" s="5"/>
      <c r="RL944" s="5"/>
      <c r="RM944" s="5"/>
      <c r="RN944" s="5"/>
      <c r="RO944" s="5"/>
      <c r="RP944" s="5"/>
      <c r="RQ944" s="5"/>
      <c r="RR944" s="5"/>
      <c r="RS944" s="5"/>
      <c r="RT944" s="5"/>
      <c r="RU944" s="5"/>
      <c r="RV944" s="5"/>
      <c r="RW944" s="5"/>
      <c r="RX944" s="5"/>
      <c r="RY944" s="5"/>
      <c r="RZ944" s="5"/>
      <c r="SA944" s="5"/>
      <c r="SB944" s="5"/>
      <c r="SC944" s="5"/>
      <c r="SD944" s="5"/>
      <c r="SE944" s="5"/>
      <c r="SF944" s="5"/>
      <c r="SG944" s="5"/>
      <c r="SH944" s="5"/>
      <c r="SI944" s="5"/>
      <c r="SJ944" s="5"/>
      <c r="SK944" s="5"/>
      <c r="SL944" s="5"/>
      <c r="SM944" s="5"/>
      <c r="SN944" s="5"/>
      <c r="SO944" s="5"/>
      <c r="SP944" s="5"/>
      <c r="SQ944" s="5"/>
      <c r="SR944" s="5"/>
      <c r="SS944" s="5"/>
      <c r="ST944" s="5"/>
      <c r="SU944" s="5"/>
      <c r="SV944" s="5"/>
      <c r="SW944" s="5"/>
      <c r="SX944" s="5"/>
      <c r="SY944" s="5"/>
      <c r="SZ944" s="5"/>
      <c r="TA944" s="5"/>
      <c r="TB944" s="5">
        <v>1</v>
      </c>
    </row>
    <row r="945" spans="1:522" x14ac:dyDescent="0.3">
      <c r="A945" s="4">
        <v>593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>
        <v>1</v>
      </c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  <c r="QG945" s="5"/>
      <c r="QH945" s="5"/>
      <c r="QI945" s="5"/>
      <c r="QJ945" s="5"/>
      <c r="QK945" s="5"/>
      <c r="QL945" s="5"/>
      <c r="QM945" s="5"/>
      <c r="QN945" s="5"/>
      <c r="QO945" s="5"/>
      <c r="QP945" s="5"/>
      <c r="QQ945" s="5"/>
      <c r="QR945" s="5"/>
      <c r="QS945" s="5"/>
      <c r="QT945" s="5"/>
      <c r="QU945" s="5"/>
      <c r="QV945" s="5"/>
      <c r="QW945" s="5"/>
      <c r="QX945" s="5"/>
      <c r="QY945" s="5"/>
      <c r="QZ945" s="5"/>
      <c r="RA945" s="5"/>
      <c r="RB945" s="5"/>
      <c r="RC945" s="5"/>
      <c r="RD945" s="5"/>
      <c r="RE945" s="5"/>
      <c r="RF945" s="5"/>
      <c r="RG945" s="5"/>
      <c r="RH945" s="5"/>
      <c r="RI945" s="5"/>
      <c r="RJ945" s="5"/>
      <c r="RK945" s="5"/>
      <c r="RL945" s="5"/>
      <c r="RM945" s="5"/>
      <c r="RN945" s="5"/>
      <c r="RO945" s="5"/>
      <c r="RP945" s="5"/>
      <c r="RQ945" s="5"/>
      <c r="RR945" s="5"/>
      <c r="RS945" s="5"/>
      <c r="RT945" s="5"/>
      <c r="RU945" s="5"/>
      <c r="RV945" s="5"/>
      <c r="RW945" s="5"/>
      <c r="RX945" s="5"/>
      <c r="RY945" s="5"/>
      <c r="RZ945" s="5"/>
      <c r="SA945" s="5"/>
      <c r="SB945" s="5"/>
      <c r="SC945" s="5"/>
      <c r="SD945" s="5"/>
      <c r="SE945" s="5"/>
      <c r="SF945" s="5"/>
      <c r="SG945" s="5"/>
      <c r="SH945" s="5"/>
      <c r="SI945" s="5"/>
      <c r="SJ945" s="5"/>
      <c r="SK945" s="5"/>
      <c r="SL945" s="5"/>
      <c r="SM945" s="5"/>
      <c r="SN945" s="5"/>
      <c r="SO945" s="5"/>
      <c r="SP945" s="5"/>
      <c r="SQ945" s="5"/>
      <c r="SR945" s="5"/>
      <c r="SS945" s="5"/>
      <c r="ST945" s="5"/>
      <c r="SU945" s="5"/>
      <c r="SV945" s="5"/>
      <c r="SW945" s="5"/>
      <c r="SX945" s="5"/>
      <c r="SY945" s="5"/>
      <c r="SZ945" s="5"/>
      <c r="TA945" s="5"/>
      <c r="TB945" s="5">
        <v>1</v>
      </c>
    </row>
    <row r="946" spans="1:522" x14ac:dyDescent="0.3">
      <c r="A946" s="7">
        <v>206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>
        <v>1</v>
      </c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r="PX946" s="5"/>
      <c r="PY946" s="5"/>
      <c r="PZ946" s="5"/>
      <c r="QA946" s="5"/>
      <c r="QB946" s="5"/>
      <c r="QC946" s="5"/>
      <c r="QD946" s="5"/>
      <c r="QE946" s="5"/>
      <c r="QF946" s="5"/>
      <c r="QG946" s="5"/>
      <c r="QH946" s="5"/>
      <c r="QI946" s="5"/>
      <c r="QJ946" s="5"/>
      <c r="QK946" s="5"/>
      <c r="QL946" s="5"/>
      <c r="QM946" s="5"/>
      <c r="QN946" s="5"/>
      <c r="QO946" s="5"/>
      <c r="QP946" s="5"/>
      <c r="QQ946" s="5"/>
      <c r="QR946" s="5"/>
      <c r="QS946" s="5"/>
      <c r="QT946" s="5"/>
      <c r="QU946" s="5"/>
      <c r="QV946" s="5"/>
      <c r="QW946" s="5"/>
      <c r="QX946" s="5"/>
      <c r="QY946" s="5"/>
      <c r="QZ946" s="5"/>
      <c r="RA946" s="5"/>
      <c r="RB946" s="5"/>
      <c r="RC946" s="5"/>
      <c r="RD946" s="5"/>
      <c r="RE946" s="5"/>
      <c r="RF946" s="5"/>
      <c r="RG946" s="5"/>
      <c r="RH946" s="5"/>
      <c r="RI946" s="5"/>
      <c r="RJ946" s="5"/>
      <c r="RK946" s="5"/>
      <c r="RL946" s="5"/>
      <c r="RM946" s="5"/>
      <c r="RN946" s="5"/>
      <c r="RO946" s="5"/>
      <c r="RP946" s="5"/>
      <c r="RQ946" s="5"/>
      <c r="RR946" s="5"/>
      <c r="RS946" s="5"/>
      <c r="RT946" s="5"/>
      <c r="RU946" s="5"/>
      <c r="RV946" s="5"/>
      <c r="RW946" s="5"/>
      <c r="RX946" s="5"/>
      <c r="RY946" s="5"/>
      <c r="RZ946" s="5"/>
      <c r="SA946" s="5"/>
      <c r="SB946" s="5"/>
      <c r="SC946" s="5"/>
      <c r="SD946" s="5"/>
      <c r="SE946" s="5"/>
      <c r="SF946" s="5"/>
      <c r="SG946" s="5"/>
      <c r="SH946" s="5"/>
      <c r="SI946" s="5"/>
      <c r="SJ946" s="5"/>
      <c r="SK946" s="5"/>
      <c r="SL946" s="5"/>
      <c r="SM946" s="5"/>
      <c r="SN946" s="5"/>
      <c r="SO946" s="5"/>
      <c r="SP946" s="5"/>
      <c r="SQ946" s="5"/>
      <c r="SR946" s="5"/>
      <c r="SS946" s="5"/>
      <c r="ST946" s="5"/>
      <c r="SU946" s="5"/>
      <c r="SV946" s="5"/>
      <c r="SW946" s="5"/>
      <c r="SX946" s="5"/>
      <c r="SY946" s="5"/>
      <c r="SZ946" s="5"/>
      <c r="TA946" s="5"/>
      <c r="TB946" s="5">
        <v>1</v>
      </c>
    </row>
    <row r="947" spans="1:522" x14ac:dyDescent="0.3">
      <c r="A947" s="4">
        <v>594</v>
      </c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>
        <v>1</v>
      </c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  <c r="QG947" s="5"/>
      <c r="QH947" s="5"/>
      <c r="QI947" s="5"/>
      <c r="QJ947" s="5"/>
      <c r="QK947" s="5"/>
      <c r="QL947" s="5"/>
      <c r="QM947" s="5"/>
      <c r="QN947" s="5"/>
      <c r="QO947" s="5"/>
      <c r="QP947" s="5"/>
      <c r="QQ947" s="5"/>
      <c r="QR947" s="5"/>
      <c r="QS947" s="5"/>
      <c r="QT947" s="5"/>
      <c r="QU947" s="5"/>
      <c r="QV947" s="5"/>
      <c r="QW947" s="5"/>
      <c r="QX947" s="5"/>
      <c r="QY947" s="5"/>
      <c r="QZ947" s="5"/>
      <c r="RA947" s="5"/>
      <c r="RB947" s="5"/>
      <c r="RC947" s="5"/>
      <c r="RD947" s="5"/>
      <c r="RE947" s="5"/>
      <c r="RF947" s="5"/>
      <c r="RG947" s="5"/>
      <c r="RH947" s="5"/>
      <c r="RI947" s="5"/>
      <c r="RJ947" s="5"/>
      <c r="RK947" s="5"/>
      <c r="RL947" s="5"/>
      <c r="RM947" s="5"/>
      <c r="RN947" s="5"/>
      <c r="RO947" s="5"/>
      <c r="RP947" s="5"/>
      <c r="RQ947" s="5"/>
      <c r="RR947" s="5"/>
      <c r="RS947" s="5"/>
      <c r="RT947" s="5"/>
      <c r="RU947" s="5"/>
      <c r="RV947" s="5"/>
      <c r="RW947" s="5"/>
      <c r="RX947" s="5"/>
      <c r="RY947" s="5"/>
      <c r="RZ947" s="5"/>
      <c r="SA947" s="5"/>
      <c r="SB947" s="5"/>
      <c r="SC947" s="5"/>
      <c r="SD947" s="5"/>
      <c r="SE947" s="5"/>
      <c r="SF947" s="5"/>
      <c r="SG947" s="5"/>
      <c r="SH947" s="5"/>
      <c r="SI947" s="5"/>
      <c r="SJ947" s="5"/>
      <c r="SK947" s="5"/>
      <c r="SL947" s="5"/>
      <c r="SM947" s="5"/>
      <c r="SN947" s="5"/>
      <c r="SO947" s="5"/>
      <c r="SP947" s="5"/>
      <c r="SQ947" s="5"/>
      <c r="SR947" s="5"/>
      <c r="SS947" s="5"/>
      <c r="ST947" s="5"/>
      <c r="SU947" s="5"/>
      <c r="SV947" s="5"/>
      <c r="SW947" s="5"/>
      <c r="SX947" s="5"/>
      <c r="SY947" s="5"/>
      <c r="SZ947" s="5"/>
      <c r="TA947" s="5"/>
      <c r="TB947" s="5">
        <v>1</v>
      </c>
    </row>
    <row r="948" spans="1:522" x14ac:dyDescent="0.3">
      <c r="A948" s="7">
        <v>260</v>
      </c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>
        <v>1</v>
      </c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  <c r="PQ948" s="5"/>
      <c r="PR948" s="5"/>
      <c r="PS948" s="5"/>
      <c r="PT948" s="5"/>
      <c r="PU948" s="5"/>
      <c r="PV948" s="5"/>
      <c r="PW948" s="5"/>
      <c r="PX948" s="5"/>
      <c r="PY948" s="5"/>
      <c r="PZ948" s="5"/>
      <c r="QA948" s="5"/>
      <c r="QB948" s="5"/>
      <c r="QC948" s="5"/>
      <c r="QD948" s="5"/>
      <c r="QE948" s="5"/>
      <c r="QF948" s="5"/>
      <c r="QG948" s="5"/>
      <c r="QH948" s="5"/>
      <c r="QI948" s="5"/>
      <c r="QJ948" s="5"/>
      <c r="QK948" s="5"/>
      <c r="QL948" s="5"/>
      <c r="QM948" s="5"/>
      <c r="QN948" s="5"/>
      <c r="QO948" s="5"/>
      <c r="QP948" s="5"/>
      <c r="QQ948" s="5"/>
      <c r="QR948" s="5"/>
      <c r="QS948" s="5"/>
      <c r="QT948" s="5"/>
      <c r="QU948" s="5"/>
      <c r="QV948" s="5"/>
      <c r="QW948" s="5"/>
      <c r="QX948" s="5"/>
      <c r="QY948" s="5"/>
      <c r="QZ948" s="5"/>
      <c r="RA948" s="5"/>
      <c r="RB948" s="5"/>
      <c r="RC948" s="5"/>
      <c r="RD948" s="5"/>
      <c r="RE948" s="5"/>
      <c r="RF948" s="5"/>
      <c r="RG948" s="5"/>
      <c r="RH948" s="5"/>
      <c r="RI948" s="5"/>
      <c r="RJ948" s="5"/>
      <c r="RK948" s="5"/>
      <c r="RL948" s="5"/>
      <c r="RM948" s="5"/>
      <c r="RN948" s="5"/>
      <c r="RO948" s="5"/>
      <c r="RP948" s="5"/>
      <c r="RQ948" s="5"/>
      <c r="RR948" s="5"/>
      <c r="RS948" s="5"/>
      <c r="RT948" s="5"/>
      <c r="RU948" s="5"/>
      <c r="RV948" s="5"/>
      <c r="RW948" s="5"/>
      <c r="RX948" s="5"/>
      <c r="RY948" s="5"/>
      <c r="RZ948" s="5"/>
      <c r="SA948" s="5"/>
      <c r="SB948" s="5"/>
      <c r="SC948" s="5"/>
      <c r="SD948" s="5"/>
      <c r="SE948" s="5"/>
      <c r="SF948" s="5"/>
      <c r="SG948" s="5"/>
      <c r="SH948" s="5"/>
      <c r="SI948" s="5"/>
      <c r="SJ948" s="5"/>
      <c r="SK948" s="5"/>
      <c r="SL948" s="5"/>
      <c r="SM948" s="5"/>
      <c r="SN948" s="5"/>
      <c r="SO948" s="5"/>
      <c r="SP948" s="5"/>
      <c r="SQ948" s="5"/>
      <c r="SR948" s="5"/>
      <c r="SS948" s="5"/>
      <c r="ST948" s="5"/>
      <c r="SU948" s="5"/>
      <c r="SV948" s="5"/>
      <c r="SW948" s="5"/>
      <c r="SX948" s="5"/>
      <c r="SY948" s="5"/>
      <c r="SZ948" s="5"/>
      <c r="TA948" s="5"/>
      <c r="TB948" s="5">
        <v>1</v>
      </c>
    </row>
    <row r="949" spans="1:522" x14ac:dyDescent="0.3">
      <c r="A949" s="4">
        <v>596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>
        <v>1</v>
      </c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  <c r="QG949" s="5"/>
      <c r="QH949" s="5"/>
      <c r="QI949" s="5"/>
      <c r="QJ949" s="5"/>
      <c r="QK949" s="5"/>
      <c r="QL949" s="5"/>
      <c r="QM949" s="5"/>
      <c r="QN949" s="5"/>
      <c r="QO949" s="5"/>
      <c r="QP949" s="5"/>
      <c r="QQ949" s="5"/>
      <c r="QR949" s="5"/>
      <c r="QS949" s="5"/>
      <c r="QT949" s="5"/>
      <c r="QU949" s="5"/>
      <c r="QV949" s="5"/>
      <c r="QW949" s="5"/>
      <c r="QX949" s="5"/>
      <c r="QY949" s="5"/>
      <c r="QZ949" s="5"/>
      <c r="RA949" s="5"/>
      <c r="RB949" s="5"/>
      <c r="RC949" s="5"/>
      <c r="RD949" s="5"/>
      <c r="RE949" s="5"/>
      <c r="RF949" s="5"/>
      <c r="RG949" s="5"/>
      <c r="RH949" s="5"/>
      <c r="RI949" s="5"/>
      <c r="RJ949" s="5"/>
      <c r="RK949" s="5"/>
      <c r="RL949" s="5"/>
      <c r="RM949" s="5"/>
      <c r="RN949" s="5"/>
      <c r="RO949" s="5"/>
      <c r="RP949" s="5"/>
      <c r="RQ949" s="5"/>
      <c r="RR949" s="5"/>
      <c r="RS949" s="5"/>
      <c r="RT949" s="5"/>
      <c r="RU949" s="5"/>
      <c r="RV949" s="5"/>
      <c r="RW949" s="5"/>
      <c r="RX949" s="5"/>
      <c r="RY949" s="5"/>
      <c r="RZ949" s="5"/>
      <c r="SA949" s="5"/>
      <c r="SB949" s="5"/>
      <c r="SC949" s="5"/>
      <c r="SD949" s="5"/>
      <c r="SE949" s="5"/>
      <c r="SF949" s="5"/>
      <c r="SG949" s="5"/>
      <c r="SH949" s="5"/>
      <c r="SI949" s="5"/>
      <c r="SJ949" s="5"/>
      <c r="SK949" s="5"/>
      <c r="SL949" s="5"/>
      <c r="SM949" s="5"/>
      <c r="SN949" s="5"/>
      <c r="SO949" s="5"/>
      <c r="SP949" s="5"/>
      <c r="SQ949" s="5"/>
      <c r="SR949" s="5"/>
      <c r="SS949" s="5"/>
      <c r="ST949" s="5"/>
      <c r="SU949" s="5"/>
      <c r="SV949" s="5"/>
      <c r="SW949" s="5"/>
      <c r="SX949" s="5"/>
      <c r="SY949" s="5"/>
      <c r="SZ949" s="5"/>
      <c r="TA949" s="5"/>
      <c r="TB949" s="5">
        <v>1</v>
      </c>
    </row>
    <row r="950" spans="1:522" x14ac:dyDescent="0.3">
      <c r="A950" s="7">
        <v>230</v>
      </c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>
        <v>1</v>
      </c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  <c r="QG950" s="5"/>
      <c r="QH950" s="5"/>
      <c r="QI950" s="5"/>
      <c r="QJ950" s="5"/>
      <c r="QK950" s="5"/>
      <c r="QL950" s="5"/>
      <c r="QM950" s="5"/>
      <c r="QN950" s="5"/>
      <c r="QO950" s="5"/>
      <c r="QP950" s="5"/>
      <c r="QQ950" s="5"/>
      <c r="QR950" s="5"/>
      <c r="QS950" s="5"/>
      <c r="QT950" s="5"/>
      <c r="QU950" s="5"/>
      <c r="QV950" s="5"/>
      <c r="QW950" s="5"/>
      <c r="QX950" s="5"/>
      <c r="QY950" s="5"/>
      <c r="QZ950" s="5"/>
      <c r="RA950" s="5"/>
      <c r="RB950" s="5"/>
      <c r="RC950" s="5"/>
      <c r="RD950" s="5"/>
      <c r="RE950" s="5"/>
      <c r="RF950" s="5"/>
      <c r="RG950" s="5"/>
      <c r="RH950" s="5"/>
      <c r="RI950" s="5"/>
      <c r="RJ950" s="5"/>
      <c r="RK950" s="5"/>
      <c r="RL950" s="5"/>
      <c r="RM950" s="5"/>
      <c r="RN950" s="5"/>
      <c r="RO950" s="5"/>
      <c r="RP950" s="5"/>
      <c r="RQ950" s="5"/>
      <c r="RR950" s="5"/>
      <c r="RS950" s="5"/>
      <c r="RT950" s="5"/>
      <c r="RU950" s="5"/>
      <c r="RV950" s="5"/>
      <c r="RW950" s="5"/>
      <c r="RX950" s="5"/>
      <c r="RY950" s="5"/>
      <c r="RZ950" s="5"/>
      <c r="SA950" s="5"/>
      <c r="SB950" s="5"/>
      <c r="SC950" s="5"/>
      <c r="SD950" s="5"/>
      <c r="SE950" s="5"/>
      <c r="SF950" s="5"/>
      <c r="SG950" s="5"/>
      <c r="SH950" s="5"/>
      <c r="SI950" s="5"/>
      <c r="SJ950" s="5"/>
      <c r="SK950" s="5"/>
      <c r="SL950" s="5"/>
      <c r="SM950" s="5"/>
      <c r="SN950" s="5"/>
      <c r="SO950" s="5"/>
      <c r="SP950" s="5"/>
      <c r="SQ950" s="5"/>
      <c r="SR950" s="5"/>
      <c r="SS950" s="5"/>
      <c r="ST950" s="5"/>
      <c r="SU950" s="5"/>
      <c r="SV950" s="5"/>
      <c r="SW950" s="5"/>
      <c r="SX950" s="5"/>
      <c r="SY950" s="5"/>
      <c r="SZ950" s="5"/>
      <c r="TA950" s="5"/>
      <c r="TB950" s="5">
        <v>1</v>
      </c>
    </row>
    <row r="951" spans="1:522" x14ac:dyDescent="0.3">
      <c r="A951" s="4">
        <v>597</v>
      </c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>
        <v>1</v>
      </c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  <c r="PQ951" s="5"/>
      <c r="PR951" s="5"/>
      <c r="PS951" s="5"/>
      <c r="PT951" s="5"/>
      <c r="PU951" s="5"/>
      <c r="PV951" s="5"/>
      <c r="PW951" s="5"/>
      <c r="PX951" s="5"/>
      <c r="PY951" s="5"/>
      <c r="PZ951" s="5"/>
      <c r="QA951" s="5"/>
      <c r="QB951" s="5"/>
      <c r="QC951" s="5"/>
      <c r="QD951" s="5"/>
      <c r="QE951" s="5"/>
      <c r="QF951" s="5"/>
      <c r="QG951" s="5"/>
      <c r="QH951" s="5"/>
      <c r="QI951" s="5"/>
      <c r="QJ951" s="5"/>
      <c r="QK951" s="5"/>
      <c r="QL951" s="5"/>
      <c r="QM951" s="5"/>
      <c r="QN951" s="5"/>
      <c r="QO951" s="5"/>
      <c r="QP951" s="5"/>
      <c r="QQ951" s="5"/>
      <c r="QR951" s="5"/>
      <c r="QS951" s="5"/>
      <c r="QT951" s="5"/>
      <c r="QU951" s="5"/>
      <c r="QV951" s="5"/>
      <c r="QW951" s="5"/>
      <c r="QX951" s="5"/>
      <c r="QY951" s="5"/>
      <c r="QZ951" s="5"/>
      <c r="RA951" s="5"/>
      <c r="RB951" s="5"/>
      <c r="RC951" s="5"/>
      <c r="RD951" s="5"/>
      <c r="RE951" s="5"/>
      <c r="RF951" s="5"/>
      <c r="RG951" s="5"/>
      <c r="RH951" s="5"/>
      <c r="RI951" s="5"/>
      <c r="RJ951" s="5"/>
      <c r="RK951" s="5"/>
      <c r="RL951" s="5"/>
      <c r="RM951" s="5"/>
      <c r="RN951" s="5"/>
      <c r="RO951" s="5"/>
      <c r="RP951" s="5"/>
      <c r="RQ951" s="5"/>
      <c r="RR951" s="5"/>
      <c r="RS951" s="5"/>
      <c r="RT951" s="5"/>
      <c r="RU951" s="5"/>
      <c r="RV951" s="5"/>
      <c r="RW951" s="5"/>
      <c r="RX951" s="5"/>
      <c r="RY951" s="5"/>
      <c r="RZ951" s="5"/>
      <c r="SA951" s="5"/>
      <c r="SB951" s="5"/>
      <c r="SC951" s="5"/>
      <c r="SD951" s="5"/>
      <c r="SE951" s="5"/>
      <c r="SF951" s="5"/>
      <c r="SG951" s="5"/>
      <c r="SH951" s="5"/>
      <c r="SI951" s="5"/>
      <c r="SJ951" s="5"/>
      <c r="SK951" s="5"/>
      <c r="SL951" s="5"/>
      <c r="SM951" s="5"/>
      <c r="SN951" s="5"/>
      <c r="SO951" s="5"/>
      <c r="SP951" s="5"/>
      <c r="SQ951" s="5"/>
      <c r="SR951" s="5"/>
      <c r="SS951" s="5"/>
      <c r="ST951" s="5"/>
      <c r="SU951" s="5"/>
      <c r="SV951" s="5"/>
      <c r="SW951" s="5"/>
      <c r="SX951" s="5"/>
      <c r="SY951" s="5"/>
      <c r="SZ951" s="5"/>
      <c r="TA951" s="5"/>
      <c r="TB951" s="5">
        <v>1</v>
      </c>
    </row>
    <row r="952" spans="1:522" x14ac:dyDescent="0.3">
      <c r="A952" s="7">
        <v>205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>
        <v>1</v>
      </c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  <c r="QG952" s="5"/>
      <c r="QH952" s="5"/>
      <c r="QI952" s="5"/>
      <c r="QJ952" s="5"/>
      <c r="QK952" s="5"/>
      <c r="QL952" s="5"/>
      <c r="QM952" s="5"/>
      <c r="QN952" s="5"/>
      <c r="QO952" s="5"/>
      <c r="QP952" s="5"/>
      <c r="QQ952" s="5"/>
      <c r="QR952" s="5"/>
      <c r="QS952" s="5"/>
      <c r="QT952" s="5"/>
      <c r="QU952" s="5"/>
      <c r="QV952" s="5"/>
      <c r="QW952" s="5"/>
      <c r="QX952" s="5"/>
      <c r="QY952" s="5"/>
      <c r="QZ952" s="5"/>
      <c r="RA952" s="5"/>
      <c r="RB952" s="5"/>
      <c r="RC952" s="5"/>
      <c r="RD952" s="5"/>
      <c r="RE952" s="5"/>
      <c r="RF952" s="5"/>
      <c r="RG952" s="5"/>
      <c r="RH952" s="5"/>
      <c r="RI952" s="5"/>
      <c r="RJ952" s="5"/>
      <c r="RK952" s="5"/>
      <c r="RL952" s="5"/>
      <c r="RM952" s="5"/>
      <c r="RN952" s="5"/>
      <c r="RO952" s="5"/>
      <c r="RP952" s="5"/>
      <c r="RQ952" s="5"/>
      <c r="RR952" s="5"/>
      <c r="RS952" s="5"/>
      <c r="RT952" s="5"/>
      <c r="RU952" s="5"/>
      <c r="RV952" s="5"/>
      <c r="RW952" s="5"/>
      <c r="RX952" s="5"/>
      <c r="RY952" s="5"/>
      <c r="RZ952" s="5"/>
      <c r="SA952" s="5"/>
      <c r="SB952" s="5"/>
      <c r="SC952" s="5"/>
      <c r="SD952" s="5"/>
      <c r="SE952" s="5"/>
      <c r="SF952" s="5"/>
      <c r="SG952" s="5"/>
      <c r="SH952" s="5"/>
      <c r="SI952" s="5"/>
      <c r="SJ952" s="5"/>
      <c r="SK952" s="5"/>
      <c r="SL952" s="5"/>
      <c r="SM952" s="5"/>
      <c r="SN952" s="5"/>
      <c r="SO952" s="5"/>
      <c r="SP952" s="5"/>
      <c r="SQ952" s="5"/>
      <c r="SR952" s="5"/>
      <c r="SS952" s="5"/>
      <c r="ST952" s="5"/>
      <c r="SU952" s="5"/>
      <c r="SV952" s="5"/>
      <c r="SW952" s="5"/>
      <c r="SX952" s="5"/>
      <c r="SY952" s="5"/>
      <c r="SZ952" s="5"/>
      <c r="TA952" s="5"/>
      <c r="TB952" s="5">
        <v>1</v>
      </c>
    </row>
    <row r="953" spans="1:522" x14ac:dyDescent="0.3">
      <c r="A953" s="4">
        <v>598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>
        <v>1</v>
      </c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  <c r="PQ953" s="5"/>
      <c r="PR953" s="5"/>
      <c r="PS953" s="5"/>
      <c r="PT953" s="5"/>
      <c r="PU953" s="5"/>
      <c r="PV953" s="5"/>
      <c r="PW953" s="5"/>
      <c r="PX953" s="5"/>
      <c r="PY953" s="5"/>
      <c r="PZ953" s="5"/>
      <c r="QA953" s="5"/>
      <c r="QB953" s="5"/>
      <c r="QC953" s="5"/>
      <c r="QD953" s="5"/>
      <c r="QE953" s="5"/>
      <c r="QF953" s="5"/>
      <c r="QG953" s="5"/>
      <c r="QH953" s="5"/>
      <c r="QI953" s="5"/>
      <c r="QJ953" s="5"/>
      <c r="QK953" s="5"/>
      <c r="QL953" s="5"/>
      <c r="QM953" s="5"/>
      <c r="QN953" s="5"/>
      <c r="QO953" s="5"/>
      <c r="QP953" s="5"/>
      <c r="QQ953" s="5"/>
      <c r="QR953" s="5"/>
      <c r="QS953" s="5"/>
      <c r="QT953" s="5"/>
      <c r="QU953" s="5"/>
      <c r="QV953" s="5"/>
      <c r="QW953" s="5"/>
      <c r="QX953" s="5"/>
      <c r="QY953" s="5"/>
      <c r="QZ953" s="5"/>
      <c r="RA953" s="5"/>
      <c r="RB953" s="5"/>
      <c r="RC953" s="5"/>
      <c r="RD953" s="5"/>
      <c r="RE953" s="5"/>
      <c r="RF953" s="5"/>
      <c r="RG953" s="5"/>
      <c r="RH953" s="5"/>
      <c r="RI953" s="5"/>
      <c r="RJ953" s="5"/>
      <c r="RK953" s="5">
        <v>1</v>
      </c>
      <c r="RL953" s="5"/>
      <c r="RM953" s="5"/>
      <c r="RN953" s="5"/>
      <c r="RO953" s="5"/>
      <c r="RP953" s="5"/>
      <c r="RQ953" s="5"/>
      <c r="RR953" s="5"/>
      <c r="RS953" s="5"/>
      <c r="RT953" s="5"/>
      <c r="RU953" s="5"/>
      <c r="RV953" s="5"/>
      <c r="RW953" s="5"/>
      <c r="RX953" s="5"/>
      <c r="RY953" s="5"/>
      <c r="RZ953" s="5"/>
      <c r="SA953" s="5"/>
      <c r="SB953" s="5"/>
      <c r="SC953" s="5"/>
      <c r="SD953" s="5"/>
      <c r="SE953" s="5"/>
      <c r="SF953" s="5"/>
      <c r="SG953" s="5"/>
      <c r="SH953" s="5"/>
      <c r="SI953" s="5"/>
      <c r="SJ953" s="5"/>
      <c r="SK953" s="5"/>
      <c r="SL953" s="5"/>
      <c r="SM953" s="5"/>
      <c r="SN953" s="5"/>
      <c r="SO953" s="5"/>
      <c r="SP953" s="5"/>
      <c r="SQ953" s="5"/>
      <c r="SR953" s="5"/>
      <c r="SS953" s="5"/>
      <c r="ST953" s="5"/>
      <c r="SU953" s="5"/>
      <c r="SV953" s="5"/>
      <c r="SW953" s="5"/>
      <c r="SX953" s="5"/>
      <c r="SY953" s="5"/>
      <c r="SZ953" s="5"/>
      <c r="TA953" s="5"/>
      <c r="TB953" s="5">
        <v>2</v>
      </c>
    </row>
    <row r="954" spans="1:522" x14ac:dyDescent="0.3">
      <c r="A954" s="7">
        <v>238</v>
      </c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  <c r="PB954" s="5"/>
      <c r="PC954" s="5"/>
      <c r="PD954" s="5"/>
      <c r="PE954" s="5"/>
      <c r="PF954" s="5"/>
      <c r="PG954" s="5"/>
      <c r="PH954" s="5"/>
      <c r="PI954" s="5"/>
      <c r="PJ954" s="5"/>
      <c r="PK954" s="5"/>
      <c r="PL954" s="5"/>
      <c r="PM954" s="5"/>
      <c r="PN954" s="5"/>
      <c r="PO954" s="5"/>
      <c r="PP954" s="5"/>
      <c r="PQ954" s="5"/>
      <c r="PR954" s="5"/>
      <c r="PS954" s="5"/>
      <c r="PT954" s="5"/>
      <c r="PU954" s="5"/>
      <c r="PV954" s="5"/>
      <c r="PW954" s="5"/>
      <c r="PX954" s="5"/>
      <c r="PY954" s="5"/>
      <c r="PZ954" s="5"/>
      <c r="QA954" s="5"/>
      <c r="QB954" s="5"/>
      <c r="QC954" s="5"/>
      <c r="QD954" s="5"/>
      <c r="QE954" s="5"/>
      <c r="QF954" s="5"/>
      <c r="QG954" s="5"/>
      <c r="QH954" s="5"/>
      <c r="QI954" s="5"/>
      <c r="QJ954" s="5"/>
      <c r="QK954" s="5"/>
      <c r="QL954" s="5"/>
      <c r="QM954" s="5"/>
      <c r="QN954" s="5"/>
      <c r="QO954" s="5"/>
      <c r="QP954" s="5"/>
      <c r="QQ954" s="5"/>
      <c r="QR954" s="5"/>
      <c r="QS954" s="5"/>
      <c r="QT954" s="5"/>
      <c r="QU954" s="5"/>
      <c r="QV954" s="5"/>
      <c r="QW954" s="5"/>
      <c r="QX954" s="5"/>
      <c r="QY954" s="5"/>
      <c r="QZ954" s="5"/>
      <c r="RA954" s="5"/>
      <c r="RB954" s="5"/>
      <c r="RC954" s="5"/>
      <c r="RD954" s="5"/>
      <c r="RE954" s="5"/>
      <c r="RF954" s="5"/>
      <c r="RG954" s="5"/>
      <c r="RH954" s="5"/>
      <c r="RI954" s="5"/>
      <c r="RJ954" s="5"/>
      <c r="RK954" s="5">
        <v>1</v>
      </c>
      <c r="RL954" s="5"/>
      <c r="RM954" s="5"/>
      <c r="RN954" s="5"/>
      <c r="RO954" s="5"/>
      <c r="RP954" s="5"/>
      <c r="RQ954" s="5"/>
      <c r="RR954" s="5"/>
      <c r="RS954" s="5"/>
      <c r="RT954" s="5"/>
      <c r="RU954" s="5"/>
      <c r="RV954" s="5"/>
      <c r="RW954" s="5"/>
      <c r="RX954" s="5"/>
      <c r="RY954" s="5"/>
      <c r="RZ954" s="5"/>
      <c r="SA954" s="5"/>
      <c r="SB954" s="5"/>
      <c r="SC954" s="5"/>
      <c r="SD954" s="5"/>
      <c r="SE954" s="5"/>
      <c r="SF954" s="5"/>
      <c r="SG954" s="5"/>
      <c r="SH954" s="5"/>
      <c r="SI954" s="5"/>
      <c r="SJ954" s="5"/>
      <c r="SK954" s="5"/>
      <c r="SL954" s="5"/>
      <c r="SM954" s="5"/>
      <c r="SN954" s="5"/>
      <c r="SO954" s="5"/>
      <c r="SP954" s="5"/>
      <c r="SQ954" s="5"/>
      <c r="SR954" s="5"/>
      <c r="SS954" s="5"/>
      <c r="ST954" s="5"/>
      <c r="SU954" s="5"/>
      <c r="SV954" s="5"/>
      <c r="SW954" s="5"/>
      <c r="SX954" s="5"/>
      <c r="SY954" s="5"/>
      <c r="SZ954" s="5"/>
      <c r="TA954" s="5"/>
      <c r="TB954" s="5">
        <v>1</v>
      </c>
    </row>
    <row r="955" spans="1:522" x14ac:dyDescent="0.3">
      <c r="A955" s="7">
        <v>266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>
        <v>1</v>
      </c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  <c r="PB955" s="5"/>
      <c r="PC955" s="5"/>
      <c r="PD955" s="5"/>
      <c r="PE955" s="5"/>
      <c r="PF955" s="5"/>
      <c r="PG955" s="5"/>
      <c r="PH955" s="5"/>
      <c r="PI955" s="5"/>
      <c r="PJ955" s="5"/>
      <c r="PK955" s="5"/>
      <c r="PL955" s="5"/>
      <c r="PM955" s="5"/>
      <c r="PN955" s="5"/>
      <c r="PO955" s="5"/>
      <c r="PP955" s="5"/>
      <c r="PQ955" s="5"/>
      <c r="PR955" s="5"/>
      <c r="PS955" s="5"/>
      <c r="PT955" s="5"/>
      <c r="PU955" s="5"/>
      <c r="PV955" s="5"/>
      <c r="PW955" s="5"/>
      <c r="PX955" s="5"/>
      <c r="PY955" s="5"/>
      <c r="PZ955" s="5"/>
      <c r="QA955" s="5"/>
      <c r="QB955" s="5"/>
      <c r="QC955" s="5"/>
      <c r="QD955" s="5"/>
      <c r="QE955" s="5"/>
      <c r="QF955" s="5"/>
      <c r="QG955" s="5"/>
      <c r="QH955" s="5"/>
      <c r="QI955" s="5"/>
      <c r="QJ955" s="5"/>
      <c r="QK955" s="5"/>
      <c r="QL955" s="5"/>
      <c r="QM955" s="5"/>
      <c r="QN955" s="5"/>
      <c r="QO955" s="5"/>
      <c r="QP955" s="5"/>
      <c r="QQ955" s="5"/>
      <c r="QR955" s="5"/>
      <c r="QS955" s="5"/>
      <c r="QT955" s="5"/>
      <c r="QU955" s="5"/>
      <c r="QV955" s="5"/>
      <c r="QW955" s="5"/>
      <c r="QX955" s="5"/>
      <c r="QY955" s="5"/>
      <c r="QZ955" s="5"/>
      <c r="RA955" s="5"/>
      <c r="RB955" s="5"/>
      <c r="RC955" s="5"/>
      <c r="RD955" s="5"/>
      <c r="RE955" s="5"/>
      <c r="RF955" s="5"/>
      <c r="RG955" s="5"/>
      <c r="RH955" s="5"/>
      <c r="RI955" s="5"/>
      <c r="RJ955" s="5"/>
      <c r="RK955" s="5"/>
      <c r="RL955" s="5"/>
      <c r="RM955" s="5"/>
      <c r="RN955" s="5"/>
      <c r="RO955" s="5"/>
      <c r="RP955" s="5"/>
      <c r="RQ955" s="5"/>
      <c r="RR955" s="5"/>
      <c r="RS955" s="5"/>
      <c r="RT955" s="5"/>
      <c r="RU955" s="5"/>
      <c r="RV955" s="5"/>
      <c r="RW955" s="5"/>
      <c r="RX955" s="5"/>
      <c r="RY955" s="5"/>
      <c r="RZ955" s="5"/>
      <c r="SA955" s="5"/>
      <c r="SB955" s="5"/>
      <c r="SC955" s="5"/>
      <c r="SD955" s="5"/>
      <c r="SE955" s="5"/>
      <c r="SF955" s="5"/>
      <c r="SG955" s="5"/>
      <c r="SH955" s="5"/>
      <c r="SI955" s="5"/>
      <c r="SJ955" s="5"/>
      <c r="SK955" s="5"/>
      <c r="SL955" s="5"/>
      <c r="SM955" s="5"/>
      <c r="SN955" s="5"/>
      <c r="SO955" s="5"/>
      <c r="SP955" s="5"/>
      <c r="SQ955" s="5"/>
      <c r="SR955" s="5"/>
      <c r="SS955" s="5"/>
      <c r="ST955" s="5"/>
      <c r="SU955" s="5"/>
      <c r="SV955" s="5"/>
      <c r="SW955" s="5"/>
      <c r="SX955" s="5"/>
      <c r="SY955" s="5"/>
      <c r="SZ955" s="5"/>
      <c r="TA955" s="5"/>
      <c r="TB955" s="5">
        <v>1</v>
      </c>
    </row>
    <row r="956" spans="1:522" x14ac:dyDescent="0.3">
      <c r="A956" s="4">
        <v>599</v>
      </c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>
        <v>1</v>
      </c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r="PQ956" s="5"/>
      <c r="PR956" s="5"/>
      <c r="PS956" s="5"/>
      <c r="PT956" s="5"/>
      <c r="PU956" s="5"/>
      <c r="PV956" s="5"/>
      <c r="PW956" s="5"/>
      <c r="PX956" s="5"/>
      <c r="PY956" s="5"/>
      <c r="PZ956" s="5"/>
      <c r="QA956" s="5"/>
      <c r="QB956" s="5"/>
      <c r="QC956" s="5"/>
      <c r="QD956" s="5"/>
      <c r="QE956" s="5"/>
      <c r="QF956" s="5"/>
      <c r="QG956" s="5"/>
      <c r="QH956" s="5"/>
      <c r="QI956" s="5"/>
      <c r="QJ956" s="5"/>
      <c r="QK956" s="5"/>
      <c r="QL956" s="5"/>
      <c r="QM956" s="5"/>
      <c r="QN956" s="5"/>
      <c r="QO956" s="5"/>
      <c r="QP956" s="5"/>
      <c r="QQ956" s="5"/>
      <c r="QR956" s="5"/>
      <c r="QS956" s="5"/>
      <c r="QT956" s="5"/>
      <c r="QU956" s="5"/>
      <c r="QV956" s="5"/>
      <c r="QW956" s="5"/>
      <c r="QX956" s="5"/>
      <c r="QY956" s="5"/>
      <c r="QZ956" s="5"/>
      <c r="RA956" s="5">
        <v>1</v>
      </c>
      <c r="RB956" s="5"/>
      <c r="RC956" s="5"/>
      <c r="RD956" s="5"/>
      <c r="RE956" s="5"/>
      <c r="RF956" s="5"/>
      <c r="RG956" s="5"/>
      <c r="RH956" s="5"/>
      <c r="RI956" s="5"/>
      <c r="RJ956" s="5"/>
      <c r="RK956" s="5"/>
      <c r="RL956" s="5"/>
      <c r="RM956" s="5"/>
      <c r="RN956" s="5"/>
      <c r="RO956" s="5"/>
      <c r="RP956" s="5"/>
      <c r="RQ956" s="5"/>
      <c r="RR956" s="5"/>
      <c r="RS956" s="5"/>
      <c r="RT956" s="5"/>
      <c r="RU956" s="5"/>
      <c r="RV956" s="5"/>
      <c r="RW956" s="5"/>
      <c r="RX956" s="5"/>
      <c r="RY956" s="5"/>
      <c r="RZ956" s="5"/>
      <c r="SA956" s="5"/>
      <c r="SB956" s="5"/>
      <c r="SC956" s="5"/>
      <c r="SD956" s="5"/>
      <c r="SE956" s="5"/>
      <c r="SF956" s="5"/>
      <c r="SG956" s="5"/>
      <c r="SH956" s="5"/>
      <c r="SI956" s="5"/>
      <c r="SJ956" s="5"/>
      <c r="SK956" s="5"/>
      <c r="SL956" s="5"/>
      <c r="SM956" s="5"/>
      <c r="SN956" s="5"/>
      <c r="SO956" s="5"/>
      <c r="SP956" s="5"/>
      <c r="SQ956" s="5"/>
      <c r="SR956" s="5"/>
      <c r="SS956" s="5"/>
      <c r="ST956" s="5"/>
      <c r="SU956" s="5"/>
      <c r="SV956" s="5"/>
      <c r="SW956" s="5">
        <v>1</v>
      </c>
      <c r="SX956" s="5"/>
      <c r="SY956" s="5"/>
      <c r="SZ956" s="5"/>
      <c r="TA956" s="5"/>
      <c r="TB956" s="5">
        <v>3</v>
      </c>
    </row>
    <row r="957" spans="1:522" x14ac:dyDescent="0.3">
      <c r="A957" s="7">
        <v>205</v>
      </c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>
        <v>1</v>
      </c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  <c r="PB957" s="5"/>
      <c r="PC957" s="5"/>
      <c r="PD957" s="5"/>
      <c r="PE957" s="5"/>
      <c r="PF957" s="5"/>
      <c r="PG957" s="5"/>
      <c r="PH957" s="5"/>
      <c r="PI957" s="5"/>
      <c r="PJ957" s="5"/>
      <c r="PK957" s="5"/>
      <c r="PL957" s="5"/>
      <c r="PM957" s="5"/>
      <c r="PN957" s="5"/>
      <c r="PO957" s="5"/>
      <c r="PP957" s="5"/>
      <c r="PQ957" s="5"/>
      <c r="PR957" s="5"/>
      <c r="PS957" s="5"/>
      <c r="PT957" s="5"/>
      <c r="PU957" s="5"/>
      <c r="PV957" s="5"/>
      <c r="PW957" s="5"/>
      <c r="PX957" s="5"/>
      <c r="PY957" s="5"/>
      <c r="PZ957" s="5"/>
      <c r="QA957" s="5"/>
      <c r="QB957" s="5"/>
      <c r="QC957" s="5"/>
      <c r="QD957" s="5"/>
      <c r="QE957" s="5"/>
      <c r="QF957" s="5"/>
      <c r="QG957" s="5"/>
      <c r="QH957" s="5"/>
      <c r="QI957" s="5"/>
      <c r="QJ957" s="5"/>
      <c r="QK957" s="5"/>
      <c r="QL957" s="5"/>
      <c r="QM957" s="5"/>
      <c r="QN957" s="5"/>
      <c r="QO957" s="5"/>
      <c r="QP957" s="5"/>
      <c r="QQ957" s="5"/>
      <c r="QR957" s="5"/>
      <c r="QS957" s="5"/>
      <c r="QT957" s="5"/>
      <c r="QU957" s="5"/>
      <c r="QV957" s="5"/>
      <c r="QW957" s="5"/>
      <c r="QX957" s="5"/>
      <c r="QY957" s="5"/>
      <c r="QZ957" s="5"/>
      <c r="RA957" s="5"/>
      <c r="RB957" s="5"/>
      <c r="RC957" s="5"/>
      <c r="RD957" s="5"/>
      <c r="RE957" s="5"/>
      <c r="RF957" s="5"/>
      <c r="RG957" s="5"/>
      <c r="RH957" s="5"/>
      <c r="RI957" s="5"/>
      <c r="RJ957" s="5"/>
      <c r="RK957" s="5"/>
      <c r="RL957" s="5"/>
      <c r="RM957" s="5"/>
      <c r="RN957" s="5"/>
      <c r="RO957" s="5"/>
      <c r="RP957" s="5"/>
      <c r="RQ957" s="5"/>
      <c r="RR957" s="5"/>
      <c r="RS957" s="5"/>
      <c r="RT957" s="5"/>
      <c r="RU957" s="5"/>
      <c r="RV957" s="5"/>
      <c r="RW957" s="5"/>
      <c r="RX957" s="5"/>
      <c r="RY957" s="5"/>
      <c r="RZ957" s="5"/>
      <c r="SA957" s="5"/>
      <c r="SB957" s="5"/>
      <c r="SC957" s="5"/>
      <c r="SD957" s="5"/>
      <c r="SE957" s="5"/>
      <c r="SF957" s="5"/>
      <c r="SG957" s="5"/>
      <c r="SH957" s="5"/>
      <c r="SI957" s="5"/>
      <c r="SJ957" s="5"/>
      <c r="SK957" s="5"/>
      <c r="SL957" s="5"/>
      <c r="SM957" s="5"/>
      <c r="SN957" s="5"/>
      <c r="SO957" s="5"/>
      <c r="SP957" s="5"/>
      <c r="SQ957" s="5"/>
      <c r="SR957" s="5"/>
      <c r="SS957" s="5"/>
      <c r="ST957" s="5"/>
      <c r="SU957" s="5"/>
      <c r="SV957" s="5"/>
      <c r="SW957" s="5"/>
      <c r="SX957" s="5"/>
      <c r="SY957" s="5"/>
      <c r="SZ957" s="5"/>
      <c r="TA957" s="5"/>
      <c r="TB957" s="5">
        <v>1</v>
      </c>
    </row>
    <row r="958" spans="1:522" x14ac:dyDescent="0.3">
      <c r="A958" s="7">
        <v>248</v>
      </c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  <c r="KG958" s="5"/>
      <c r="KH958" s="5"/>
      <c r="KI958" s="5"/>
      <c r="KJ958" s="5"/>
      <c r="KK958" s="5"/>
      <c r="KL958" s="5"/>
      <c r="KM958" s="5"/>
      <c r="KN958" s="5"/>
      <c r="KO958" s="5"/>
      <c r="KP958" s="5"/>
      <c r="KQ958" s="5"/>
      <c r="KR958" s="5"/>
      <c r="KS958" s="5"/>
      <c r="KT958" s="5"/>
      <c r="KU958" s="5"/>
      <c r="KV958" s="5"/>
      <c r="KW958" s="5"/>
      <c r="KX958" s="5"/>
      <c r="KY958" s="5"/>
      <c r="KZ958" s="5"/>
      <c r="LA958" s="5"/>
      <c r="LB958" s="5"/>
      <c r="LC958" s="5"/>
      <c r="LD958" s="5"/>
      <c r="LE958" s="5"/>
      <c r="LF958" s="5"/>
      <c r="LG958" s="5"/>
      <c r="LH958" s="5"/>
      <c r="LI958" s="5"/>
      <c r="LJ958" s="5"/>
      <c r="LK958" s="5"/>
      <c r="LL958" s="5"/>
      <c r="LM958" s="5"/>
      <c r="LN958" s="5"/>
      <c r="LO958" s="5"/>
      <c r="LP958" s="5"/>
      <c r="LQ958" s="5"/>
      <c r="LR958" s="5"/>
      <c r="LS958" s="5"/>
      <c r="LT958" s="5"/>
      <c r="LU958" s="5"/>
      <c r="LV958" s="5"/>
      <c r="LW958" s="5"/>
      <c r="LX958" s="5"/>
      <c r="LY958" s="5"/>
      <c r="LZ958" s="5"/>
      <c r="MA958" s="5"/>
      <c r="MB958" s="5"/>
      <c r="MC958" s="5"/>
      <c r="MD958" s="5"/>
      <c r="ME958" s="5"/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/>
      <c r="MQ958" s="5"/>
      <c r="MR958" s="5"/>
      <c r="MS958" s="5"/>
      <c r="MT958" s="5"/>
      <c r="MU958" s="5"/>
      <c r="MV958" s="5"/>
      <c r="MW958" s="5"/>
      <c r="MX958" s="5"/>
      <c r="MY958" s="5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  <c r="PB958" s="5"/>
      <c r="PC958" s="5"/>
      <c r="PD958" s="5"/>
      <c r="PE958" s="5"/>
      <c r="PF958" s="5"/>
      <c r="PG958" s="5"/>
      <c r="PH958" s="5"/>
      <c r="PI958" s="5"/>
      <c r="PJ958" s="5"/>
      <c r="PK958" s="5"/>
      <c r="PL958" s="5"/>
      <c r="PM958" s="5"/>
      <c r="PN958" s="5"/>
      <c r="PO958" s="5"/>
      <c r="PP958" s="5"/>
      <c r="PQ958" s="5"/>
      <c r="PR958" s="5"/>
      <c r="PS958" s="5"/>
      <c r="PT958" s="5"/>
      <c r="PU958" s="5"/>
      <c r="PV958" s="5"/>
      <c r="PW958" s="5"/>
      <c r="PX958" s="5"/>
      <c r="PY958" s="5"/>
      <c r="PZ958" s="5"/>
      <c r="QA958" s="5"/>
      <c r="QB958" s="5"/>
      <c r="QC958" s="5"/>
      <c r="QD958" s="5"/>
      <c r="QE958" s="5"/>
      <c r="QF958" s="5"/>
      <c r="QG958" s="5"/>
      <c r="QH958" s="5"/>
      <c r="QI958" s="5"/>
      <c r="QJ958" s="5"/>
      <c r="QK958" s="5"/>
      <c r="QL958" s="5"/>
      <c r="QM958" s="5"/>
      <c r="QN958" s="5"/>
      <c r="QO958" s="5"/>
      <c r="QP958" s="5"/>
      <c r="QQ958" s="5"/>
      <c r="QR958" s="5"/>
      <c r="QS958" s="5"/>
      <c r="QT958" s="5"/>
      <c r="QU958" s="5"/>
      <c r="QV958" s="5"/>
      <c r="QW958" s="5"/>
      <c r="QX958" s="5"/>
      <c r="QY958" s="5"/>
      <c r="QZ958" s="5"/>
      <c r="RA958" s="5"/>
      <c r="RB958" s="5"/>
      <c r="RC958" s="5"/>
      <c r="RD958" s="5"/>
      <c r="RE958" s="5"/>
      <c r="RF958" s="5"/>
      <c r="RG958" s="5"/>
      <c r="RH958" s="5"/>
      <c r="RI958" s="5"/>
      <c r="RJ958" s="5"/>
      <c r="RK958" s="5"/>
      <c r="RL958" s="5"/>
      <c r="RM958" s="5"/>
      <c r="RN958" s="5"/>
      <c r="RO958" s="5"/>
      <c r="RP958" s="5"/>
      <c r="RQ958" s="5"/>
      <c r="RR958" s="5"/>
      <c r="RS958" s="5"/>
      <c r="RT958" s="5"/>
      <c r="RU958" s="5"/>
      <c r="RV958" s="5"/>
      <c r="RW958" s="5"/>
      <c r="RX958" s="5"/>
      <c r="RY958" s="5"/>
      <c r="RZ958" s="5"/>
      <c r="SA958" s="5"/>
      <c r="SB958" s="5"/>
      <c r="SC958" s="5"/>
      <c r="SD958" s="5"/>
      <c r="SE958" s="5"/>
      <c r="SF958" s="5"/>
      <c r="SG958" s="5"/>
      <c r="SH958" s="5"/>
      <c r="SI958" s="5"/>
      <c r="SJ958" s="5"/>
      <c r="SK958" s="5"/>
      <c r="SL958" s="5"/>
      <c r="SM958" s="5"/>
      <c r="SN958" s="5"/>
      <c r="SO958" s="5"/>
      <c r="SP958" s="5"/>
      <c r="SQ958" s="5"/>
      <c r="SR958" s="5"/>
      <c r="SS958" s="5"/>
      <c r="ST958" s="5"/>
      <c r="SU958" s="5"/>
      <c r="SV958" s="5"/>
      <c r="SW958" s="5">
        <v>1</v>
      </c>
      <c r="SX958" s="5"/>
      <c r="SY958" s="5"/>
      <c r="SZ958" s="5"/>
      <c r="TA958" s="5"/>
      <c r="TB958" s="5">
        <v>1</v>
      </c>
    </row>
    <row r="959" spans="1:522" x14ac:dyDescent="0.3">
      <c r="A959" s="7">
        <v>262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  <c r="KG959" s="5"/>
      <c r="KH959" s="5"/>
      <c r="KI959" s="5"/>
      <c r="KJ959" s="5"/>
      <c r="KK959" s="5"/>
      <c r="KL959" s="5"/>
      <c r="KM959" s="5"/>
      <c r="KN959" s="5"/>
      <c r="KO959" s="5"/>
      <c r="KP959" s="5"/>
      <c r="KQ959" s="5"/>
      <c r="KR959" s="5"/>
      <c r="KS959" s="5"/>
      <c r="KT959" s="5"/>
      <c r="KU959" s="5"/>
      <c r="KV959" s="5"/>
      <c r="KW959" s="5"/>
      <c r="KX959" s="5"/>
      <c r="KY959" s="5"/>
      <c r="KZ959" s="5"/>
      <c r="LA959" s="5"/>
      <c r="LB959" s="5"/>
      <c r="LC959" s="5"/>
      <c r="LD959" s="5"/>
      <c r="LE959" s="5"/>
      <c r="LF959" s="5"/>
      <c r="LG959" s="5"/>
      <c r="LH959" s="5"/>
      <c r="LI959" s="5"/>
      <c r="LJ959" s="5"/>
      <c r="LK959" s="5"/>
      <c r="LL959" s="5"/>
      <c r="LM959" s="5"/>
      <c r="LN959" s="5"/>
      <c r="LO959" s="5"/>
      <c r="LP959" s="5"/>
      <c r="LQ959" s="5"/>
      <c r="LR959" s="5"/>
      <c r="LS959" s="5"/>
      <c r="LT959" s="5"/>
      <c r="LU959" s="5"/>
      <c r="LV959" s="5"/>
      <c r="LW959" s="5"/>
      <c r="LX959" s="5"/>
      <c r="LY959" s="5"/>
      <c r="LZ959" s="5"/>
      <c r="MA959" s="5"/>
      <c r="MB959" s="5"/>
      <c r="MC959" s="5"/>
      <c r="MD959" s="5"/>
      <c r="ME959" s="5"/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/>
      <c r="MQ959" s="5"/>
      <c r="MR959" s="5"/>
      <c r="MS959" s="5"/>
      <c r="MT959" s="5"/>
      <c r="MU959" s="5"/>
      <c r="MV959" s="5"/>
      <c r="MW959" s="5"/>
      <c r="MX959" s="5"/>
      <c r="MY959" s="5"/>
      <c r="MZ959" s="5"/>
      <c r="NA959" s="5"/>
      <c r="NB959" s="5"/>
      <c r="NC959" s="5"/>
      <c r="ND959" s="5"/>
      <c r="NE959" s="5"/>
      <c r="NF959" s="5"/>
      <c r="NG959" s="5"/>
      <c r="NH959" s="5"/>
      <c r="NI959" s="5"/>
      <c r="NJ959" s="5"/>
      <c r="NK959" s="5"/>
      <c r="NL959" s="5"/>
      <c r="NM959" s="5"/>
      <c r="NN959" s="5"/>
      <c r="NO959" s="5"/>
      <c r="NP959" s="5"/>
      <c r="NQ959" s="5"/>
      <c r="NR959" s="5"/>
      <c r="NS959" s="5"/>
      <c r="NT959" s="5"/>
      <c r="NU959" s="5"/>
      <c r="NV959" s="5"/>
      <c r="NW959" s="5"/>
      <c r="NX959" s="5"/>
      <c r="NY959" s="5"/>
      <c r="NZ959" s="5"/>
      <c r="OA959" s="5"/>
      <c r="OB959" s="5"/>
      <c r="OC959" s="5"/>
      <c r="OD959" s="5"/>
      <c r="OE959" s="5"/>
      <c r="OF959" s="5"/>
      <c r="OG959" s="5"/>
      <c r="OH959" s="5"/>
      <c r="OI959" s="5"/>
      <c r="OJ959" s="5"/>
      <c r="OK959" s="5"/>
      <c r="OL959" s="5"/>
      <c r="OM959" s="5"/>
      <c r="ON959" s="5"/>
      <c r="OO959" s="5"/>
      <c r="OP959" s="5"/>
      <c r="OQ959" s="5"/>
      <c r="OR959" s="5"/>
      <c r="OS959" s="5"/>
      <c r="OT959" s="5"/>
      <c r="OU959" s="5"/>
      <c r="OV959" s="5"/>
      <c r="OW959" s="5"/>
      <c r="OX959" s="5"/>
      <c r="OY959" s="5"/>
      <c r="OZ959" s="5"/>
      <c r="PA959" s="5"/>
      <c r="PB959" s="5"/>
      <c r="PC959" s="5"/>
      <c r="PD959" s="5"/>
      <c r="PE959" s="5"/>
      <c r="PF959" s="5"/>
      <c r="PG959" s="5"/>
      <c r="PH959" s="5"/>
      <c r="PI959" s="5"/>
      <c r="PJ959" s="5"/>
      <c r="PK959" s="5"/>
      <c r="PL959" s="5"/>
      <c r="PM959" s="5"/>
      <c r="PN959" s="5"/>
      <c r="PO959" s="5"/>
      <c r="PP959" s="5"/>
      <c r="PQ959" s="5"/>
      <c r="PR959" s="5"/>
      <c r="PS959" s="5"/>
      <c r="PT959" s="5"/>
      <c r="PU959" s="5"/>
      <c r="PV959" s="5"/>
      <c r="PW959" s="5"/>
      <c r="PX959" s="5"/>
      <c r="PY959" s="5"/>
      <c r="PZ959" s="5"/>
      <c r="QA959" s="5"/>
      <c r="QB959" s="5"/>
      <c r="QC959" s="5"/>
      <c r="QD959" s="5"/>
      <c r="QE959" s="5"/>
      <c r="QF959" s="5"/>
      <c r="QG959" s="5"/>
      <c r="QH959" s="5"/>
      <c r="QI959" s="5"/>
      <c r="QJ959" s="5"/>
      <c r="QK959" s="5"/>
      <c r="QL959" s="5"/>
      <c r="QM959" s="5"/>
      <c r="QN959" s="5"/>
      <c r="QO959" s="5"/>
      <c r="QP959" s="5"/>
      <c r="QQ959" s="5"/>
      <c r="QR959" s="5"/>
      <c r="QS959" s="5"/>
      <c r="QT959" s="5"/>
      <c r="QU959" s="5"/>
      <c r="QV959" s="5"/>
      <c r="QW959" s="5"/>
      <c r="QX959" s="5"/>
      <c r="QY959" s="5"/>
      <c r="QZ959" s="5"/>
      <c r="RA959" s="5">
        <v>1</v>
      </c>
      <c r="RB959" s="5"/>
      <c r="RC959" s="5"/>
      <c r="RD959" s="5"/>
      <c r="RE959" s="5"/>
      <c r="RF959" s="5"/>
      <c r="RG959" s="5"/>
      <c r="RH959" s="5"/>
      <c r="RI959" s="5"/>
      <c r="RJ959" s="5"/>
      <c r="RK959" s="5"/>
      <c r="RL959" s="5"/>
      <c r="RM959" s="5"/>
      <c r="RN959" s="5"/>
      <c r="RO959" s="5"/>
      <c r="RP959" s="5"/>
      <c r="RQ959" s="5"/>
      <c r="RR959" s="5"/>
      <c r="RS959" s="5"/>
      <c r="RT959" s="5"/>
      <c r="RU959" s="5"/>
      <c r="RV959" s="5"/>
      <c r="RW959" s="5"/>
      <c r="RX959" s="5"/>
      <c r="RY959" s="5"/>
      <c r="RZ959" s="5"/>
      <c r="SA959" s="5"/>
      <c r="SB959" s="5"/>
      <c r="SC959" s="5"/>
      <c r="SD959" s="5"/>
      <c r="SE959" s="5"/>
      <c r="SF959" s="5"/>
      <c r="SG959" s="5"/>
      <c r="SH959" s="5"/>
      <c r="SI959" s="5"/>
      <c r="SJ959" s="5"/>
      <c r="SK959" s="5"/>
      <c r="SL959" s="5"/>
      <c r="SM959" s="5"/>
      <c r="SN959" s="5"/>
      <c r="SO959" s="5"/>
      <c r="SP959" s="5"/>
      <c r="SQ959" s="5"/>
      <c r="SR959" s="5"/>
      <c r="SS959" s="5"/>
      <c r="ST959" s="5"/>
      <c r="SU959" s="5"/>
      <c r="SV959" s="5"/>
      <c r="SW959" s="5"/>
      <c r="SX959" s="5"/>
      <c r="SY959" s="5"/>
      <c r="SZ959" s="5"/>
      <c r="TA959" s="5"/>
      <c r="TB959" s="5">
        <v>1</v>
      </c>
    </row>
    <row r="960" spans="1:522" x14ac:dyDescent="0.3">
      <c r="A960" s="4">
        <v>600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>
        <v>1</v>
      </c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  <c r="JV960" s="5"/>
      <c r="JW960" s="5"/>
      <c r="JX960" s="5"/>
      <c r="JY960" s="5"/>
      <c r="JZ960" s="5"/>
      <c r="KA960" s="5"/>
      <c r="KB960" s="5"/>
      <c r="KC960" s="5"/>
      <c r="KD960" s="5"/>
      <c r="KE960" s="5"/>
      <c r="KF960" s="5"/>
      <c r="KG960" s="5"/>
      <c r="KH960" s="5"/>
      <c r="KI960" s="5"/>
      <c r="KJ960" s="5"/>
      <c r="KK960" s="5"/>
      <c r="KL960" s="5"/>
      <c r="KM960" s="5"/>
      <c r="KN960" s="5"/>
      <c r="KO960" s="5"/>
      <c r="KP960" s="5"/>
      <c r="KQ960" s="5"/>
      <c r="KR960" s="5"/>
      <c r="KS960" s="5"/>
      <c r="KT960" s="5"/>
      <c r="KU960" s="5"/>
      <c r="KV960" s="5"/>
      <c r="KW960" s="5"/>
      <c r="KX960" s="5"/>
      <c r="KY960" s="5"/>
      <c r="KZ960" s="5">
        <v>1</v>
      </c>
      <c r="LA960" s="5"/>
      <c r="LB960" s="5"/>
      <c r="LC960" s="5"/>
      <c r="LD960" s="5"/>
      <c r="LE960" s="5"/>
      <c r="LF960" s="5"/>
      <c r="LG960" s="5"/>
      <c r="LH960" s="5"/>
      <c r="LI960" s="5"/>
      <c r="LJ960" s="5"/>
      <c r="LK960" s="5"/>
      <c r="LL960" s="5"/>
      <c r="LM960" s="5"/>
      <c r="LN960" s="5"/>
      <c r="LO960" s="5"/>
      <c r="LP960" s="5"/>
      <c r="LQ960" s="5"/>
      <c r="LR960" s="5"/>
      <c r="LS960" s="5"/>
      <c r="LT960" s="5"/>
      <c r="LU960" s="5"/>
      <c r="LV960" s="5"/>
      <c r="LW960" s="5"/>
      <c r="LX960" s="5"/>
      <c r="LY960" s="5"/>
      <c r="LZ960" s="5"/>
      <c r="MA960" s="5"/>
      <c r="MB960" s="5"/>
      <c r="MC960" s="5"/>
      <c r="MD960" s="5"/>
      <c r="ME960" s="5"/>
      <c r="MF960" s="5"/>
      <c r="MG960" s="5"/>
      <c r="MH960" s="5"/>
      <c r="MI960" s="5"/>
      <c r="MJ960" s="5"/>
      <c r="MK960" s="5"/>
      <c r="ML960" s="5"/>
      <c r="MM960" s="5"/>
      <c r="MN960" s="5"/>
      <c r="MO960" s="5"/>
      <c r="MP960" s="5"/>
      <c r="MQ960" s="5"/>
      <c r="MR960" s="5"/>
      <c r="MS960" s="5"/>
      <c r="MT960" s="5"/>
      <c r="MU960" s="5"/>
      <c r="MV960" s="5"/>
      <c r="MW960" s="5"/>
      <c r="MX960" s="5"/>
      <c r="MY960" s="5"/>
      <c r="MZ960" s="5"/>
      <c r="NA960" s="5"/>
      <c r="NB960" s="5"/>
      <c r="NC960" s="5"/>
      <c r="ND960" s="5"/>
      <c r="NE960" s="5"/>
      <c r="NF960" s="5"/>
      <c r="NG960" s="5"/>
      <c r="NH960" s="5"/>
      <c r="NI960" s="5"/>
      <c r="NJ960" s="5"/>
      <c r="NK960" s="5"/>
      <c r="NL960" s="5"/>
      <c r="NM960" s="5"/>
      <c r="NN960" s="5"/>
      <c r="NO960" s="5"/>
      <c r="NP960" s="5"/>
      <c r="NQ960" s="5"/>
      <c r="NR960" s="5"/>
      <c r="NS960" s="5"/>
      <c r="NT960" s="5"/>
      <c r="NU960" s="5"/>
      <c r="NV960" s="5"/>
      <c r="NW960" s="5"/>
      <c r="NX960" s="5"/>
      <c r="NY960" s="5"/>
      <c r="NZ960" s="5"/>
      <c r="OA960" s="5"/>
      <c r="OB960" s="5"/>
      <c r="OC960" s="5"/>
      <c r="OD960" s="5"/>
      <c r="OE960" s="5"/>
      <c r="OF960" s="5"/>
      <c r="OG960" s="5"/>
      <c r="OH960" s="5"/>
      <c r="OI960" s="5"/>
      <c r="OJ960" s="5"/>
      <c r="OK960" s="5"/>
      <c r="OL960" s="5"/>
      <c r="OM960" s="5"/>
      <c r="ON960" s="5"/>
      <c r="OO960" s="5"/>
      <c r="OP960" s="5"/>
      <c r="OQ960" s="5"/>
      <c r="OR960" s="5"/>
      <c r="OS960" s="5"/>
      <c r="OT960" s="5"/>
      <c r="OU960" s="5"/>
      <c r="OV960" s="5"/>
      <c r="OW960" s="5"/>
      <c r="OX960" s="5"/>
      <c r="OY960" s="5"/>
      <c r="OZ960" s="5"/>
      <c r="PA960" s="5"/>
      <c r="PB960" s="5"/>
      <c r="PC960" s="5"/>
      <c r="PD960" s="5"/>
      <c r="PE960" s="5"/>
      <c r="PF960" s="5"/>
      <c r="PG960" s="5"/>
      <c r="PH960" s="5"/>
      <c r="PI960" s="5"/>
      <c r="PJ960" s="5"/>
      <c r="PK960" s="5"/>
      <c r="PL960" s="5"/>
      <c r="PM960" s="5"/>
      <c r="PN960" s="5"/>
      <c r="PO960" s="5"/>
      <c r="PP960" s="5"/>
      <c r="PQ960" s="5"/>
      <c r="PR960" s="5"/>
      <c r="PS960" s="5"/>
      <c r="PT960" s="5"/>
      <c r="PU960" s="5"/>
      <c r="PV960" s="5"/>
      <c r="PW960" s="5"/>
      <c r="PX960" s="5"/>
      <c r="PY960" s="5"/>
      <c r="PZ960" s="5"/>
      <c r="QA960" s="5"/>
      <c r="QB960" s="5"/>
      <c r="QC960" s="5"/>
      <c r="QD960" s="5"/>
      <c r="QE960" s="5"/>
      <c r="QF960" s="5"/>
      <c r="QG960" s="5"/>
      <c r="QH960" s="5"/>
      <c r="QI960" s="5"/>
      <c r="QJ960" s="5"/>
      <c r="QK960" s="5"/>
      <c r="QL960" s="5"/>
      <c r="QM960" s="5"/>
      <c r="QN960" s="5"/>
      <c r="QO960" s="5"/>
      <c r="QP960" s="5"/>
      <c r="QQ960" s="5"/>
      <c r="QR960" s="5"/>
      <c r="QS960" s="5"/>
      <c r="QT960" s="5"/>
      <c r="QU960" s="5"/>
      <c r="QV960" s="5"/>
      <c r="QW960" s="5"/>
      <c r="QX960" s="5"/>
      <c r="QY960" s="5"/>
      <c r="QZ960" s="5"/>
      <c r="RA960" s="5"/>
      <c r="RB960" s="5"/>
      <c r="RC960" s="5"/>
      <c r="RD960" s="5"/>
      <c r="RE960" s="5"/>
      <c r="RF960" s="5"/>
      <c r="RG960" s="5"/>
      <c r="RH960" s="5"/>
      <c r="RI960" s="5"/>
      <c r="RJ960" s="5"/>
      <c r="RK960" s="5"/>
      <c r="RL960" s="5"/>
      <c r="RM960" s="5"/>
      <c r="RN960" s="5"/>
      <c r="RO960" s="5"/>
      <c r="RP960" s="5"/>
      <c r="RQ960" s="5"/>
      <c r="RR960" s="5"/>
      <c r="RS960" s="5"/>
      <c r="RT960" s="5"/>
      <c r="RU960" s="5"/>
      <c r="RV960" s="5"/>
      <c r="RW960" s="5"/>
      <c r="RX960" s="5"/>
      <c r="RY960" s="5"/>
      <c r="RZ960" s="5"/>
      <c r="SA960" s="5"/>
      <c r="SB960" s="5"/>
      <c r="SC960" s="5"/>
      <c r="SD960" s="5"/>
      <c r="SE960" s="5"/>
      <c r="SF960" s="5"/>
      <c r="SG960" s="5"/>
      <c r="SH960" s="5"/>
      <c r="SI960" s="5"/>
      <c r="SJ960" s="5"/>
      <c r="SK960" s="5"/>
      <c r="SL960" s="5"/>
      <c r="SM960" s="5"/>
      <c r="SN960" s="5"/>
      <c r="SO960" s="5"/>
      <c r="SP960" s="5"/>
      <c r="SQ960" s="5"/>
      <c r="SR960" s="5"/>
      <c r="SS960" s="5"/>
      <c r="ST960" s="5"/>
      <c r="SU960" s="5"/>
      <c r="SV960" s="5"/>
      <c r="SW960" s="5"/>
      <c r="SX960" s="5"/>
      <c r="SY960" s="5"/>
      <c r="SZ960" s="5"/>
      <c r="TA960" s="5"/>
      <c r="TB960" s="5">
        <v>2</v>
      </c>
    </row>
    <row r="961" spans="1:522" x14ac:dyDescent="0.3">
      <c r="A961" s="7">
        <v>232</v>
      </c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>
        <v>1</v>
      </c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  <c r="JW961" s="5"/>
      <c r="JX961" s="5"/>
      <c r="JY961" s="5"/>
      <c r="JZ961" s="5"/>
      <c r="KA961" s="5"/>
      <c r="KB961" s="5"/>
      <c r="KC961" s="5"/>
      <c r="KD961" s="5"/>
      <c r="KE961" s="5"/>
      <c r="KF961" s="5"/>
      <c r="KG961" s="5"/>
      <c r="KH961" s="5"/>
      <c r="KI961" s="5"/>
      <c r="KJ961" s="5"/>
      <c r="KK961" s="5"/>
      <c r="KL961" s="5"/>
      <c r="KM961" s="5"/>
      <c r="KN961" s="5"/>
      <c r="KO961" s="5"/>
      <c r="KP961" s="5"/>
      <c r="KQ961" s="5"/>
      <c r="KR961" s="5"/>
      <c r="KS961" s="5"/>
      <c r="KT961" s="5"/>
      <c r="KU961" s="5"/>
      <c r="KV961" s="5"/>
      <c r="KW961" s="5"/>
      <c r="KX961" s="5"/>
      <c r="KY961" s="5"/>
      <c r="KZ961" s="5"/>
      <c r="LA961" s="5"/>
      <c r="LB961" s="5"/>
      <c r="LC961" s="5"/>
      <c r="LD961" s="5"/>
      <c r="LE961" s="5"/>
      <c r="LF961" s="5"/>
      <c r="LG961" s="5"/>
      <c r="LH961" s="5"/>
      <c r="LI961" s="5"/>
      <c r="LJ961" s="5"/>
      <c r="LK961" s="5"/>
      <c r="LL961" s="5"/>
      <c r="LM961" s="5"/>
      <c r="LN961" s="5"/>
      <c r="LO961" s="5"/>
      <c r="LP961" s="5"/>
      <c r="LQ961" s="5"/>
      <c r="LR961" s="5"/>
      <c r="LS961" s="5"/>
      <c r="LT961" s="5"/>
      <c r="LU961" s="5"/>
      <c r="LV961" s="5"/>
      <c r="LW961" s="5"/>
      <c r="LX961" s="5"/>
      <c r="LY961" s="5"/>
      <c r="LZ961" s="5"/>
      <c r="MA961" s="5"/>
      <c r="MB961" s="5"/>
      <c r="MC961" s="5"/>
      <c r="MD961" s="5"/>
      <c r="ME961" s="5"/>
      <c r="MF961" s="5"/>
      <c r="MG961" s="5"/>
      <c r="MH961" s="5"/>
      <c r="MI961" s="5"/>
      <c r="MJ961" s="5"/>
      <c r="MK961" s="5"/>
      <c r="ML961" s="5"/>
      <c r="MM961" s="5"/>
      <c r="MN961" s="5"/>
      <c r="MO961" s="5"/>
      <c r="MP961" s="5"/>
      <c r="MQ961" s="5"/>
      <c r="MR961" s="5"/>
      <c r="MS961" s="5"/>
      <c r="MT961" s="5"/>
      <c r="MU961" s="5"/>
      <c r="MV961" s="5"/>
      <c r="MW961" s="5"/>
      <c r="MX961" s="5"/>
      <c r="MY961" s="5"/>
      <c r="MZ961" s="5"/>
      <c r="NA961" s="5"/>
      <c r="NB961" s="5"/>
      <c r="NC961" s="5"/>
      <c r="ND961" s="5"/>
      <c r="NE961" s="5"/>
      <c r="NF961" s="5"/>
      <c r="NG961" s="5"/>
      <c r="NH961" s="5"/>
      <c r="NI961" s="5"/>
      <c r="NJ961" s="5"/>
      <c r="NK961" s="5"/>
      <c r="NL961" s="5"/>
      <c r="NM961" s="5"/>
      <c r="NN961" s="5"/>
      <c r="NO961" s="5"/>
      <c r="NP961" s="5"/>
      <c r="NQ961" s="5"/>
      <c r="NR961" s="5"/>
      <c r="NS961" s="5"/>
      <c r="NT961" s="5"/>
      <c r="NU961" s="5"/>
      <c r="NV961" s="5"/>
      <c r="NW961" s="5"/>
      <c r="NX961" s="5"/>
      <c r="NY961" s="5"/>
      <c r="NZ961" s="5"/>
      <c r="OA961" s="5"/>
      <c r="OB961" s="5"/>
      <c r="OC961" s="5"/>
      <c r="OD961" s="5"/>
      <c r="OE961" s="5"/>
      <c r="OF961" s="5"/>
      <c r="OG961" s="5"/>
      <c r="OH961" s="5"/>
      <c r="OI961" s="5"/>
      <c r="OJ961" s="5"/>
      <c r="OK961" s="5"/>
      <c r="OL961" s="5"/>
      <c r="OM961" s="5"/>
      <c r="ON961" s="5"/>
      <c r="OO961" s="5"/>
      <c r="OP961" s="5"/>
      <c r="OQ961" s="5"/>
      <c r="OR961" s="5"/>
      <c r="OS961" s="5"/>
      <c r="OT961" s="5"/>
      <c r="OU961" s="5"/>
      <c r="OV961" s="5"/>
      <c r="OW961" s="5"/>
      <c r="OX961" s="5"/>
      <c r="OY961" s="5"/>
      <c r="OZ961" s="5"/>
      <c r="PA961" s="5"/>
      <c r="PB961" s="5"/>
      <c r="PC961" s="5"/>
      <c r="PD961" s="5"/>
      <c r="PE961" s="5"/>
      <c r="PF961" s="5"/>
      <c r="PG961" s="5"/>
      <c r="PH961" s="5"/>
      <c r="PI961" s="5"/>
      <c r="PJ961" s="5"/>
      <c r="PK961" s="5"/>
      <c r="PL961" s="5"/>
      <c r="PM961" s="5"/>
      <c r="PN961" s="5"/>
      <c r="PO961" s="5"/>
      <c r="PP961" s="5"/>
      <c r="PQ961" s="5"/>
      <c r="PR961" s="5"/>
      <c r="PS961" s="5"/>
      <c r="PT961" s="5"/>
      <c r="PU961" s="5"/>
      <c r="PV961" s="5"/>
      <c r="PW961" s="5"/>
      <c r="PX961" s="5"/>
      <c r="PY961" s="5"/>
      <c r="PZ961" s="5"/>
      <c r="QA961" s="5"/>
      <c r="QB961" s="5"/>
      <c r="QC961" s="5"/>
      <c r="QD961" s="5"/>
      <c r="QE961" s="5"/>
      <c r="QF961" s="5"/>
      <c r="QG961" s="5"/>
      <c r="QH961" s="5"/>
      <c r="QI961" s="5"/>
      <c r="QJ961" s="5"/>
      <c r="QK961" s="5"/>
      <c r="QL961" s="5"/>
      <c r="QM961" s="5"/>
      <c r="QN961" s="5"/>
      <c r="QO961" s="5"/>
      <c r="QP961" s="5"/>
      <c r="QQ961" s="5"/>
      <c r="QR961" s="5"/>
      <c r="QS961" s="5"/>
      <c r="QT961" s="5"/>
      <c r="QU961" s="5"/>
      <c r="QV961" s="5"/>
      <c r="QW961" s="5"/>
      <c r="QX961" s="5"/>
      <c r="QY961" s="5"/>
      <c r="QZ961" s="5"/>
      <c r="RA961" s="5"/>
      <c r="RB961" s="5"/>
      <c r="RC961" s="5"/>
      <c r="RD961" s="5"/>
      <c r="RE961" s="5"/>
      <c r="RF961" s="5"/>
      <c r="RG961" s="5"/>
      <c r="RH961" s="5"/>
      <c r="RI961" s="5"/>
      <c r="RJ961" s="5"/>
      <c r="RK961" s="5"/>
      <c r="RL961" s="5"/>
      <c r="RM961" s="5"/>
      <c r="RN961" s="5"/>
      <c r="RO961" s="5"/>
      <c r="RP961" s="5"/>
      <c r="RQ961" s="5"/>
      <c r="RR961" s="5"/>
      <c r="RS961" s="5"/>
      <c r="RT961" s="5"/>
      <c r="RU961" s="5"/>
      <c r="RV961" s="5"/>
      <c r="RW961" s="5"/>
      <c r="RX961" s="5"/>
      <c r="RY961" s="5"/>
      <c r="RZ961" s="5"/>
      <c r="SA961" s="5"/>
      <c r="SB961" s="5"/>
      <c r="SC961" s="5"/>
      <c r="SD961" s="5"/>
      <c r="SE961" s="5"/>
      <c r="SF961" s="5"/>
      <c r="SG961" s="5"/>
      <c r="SH961" s="5"/>
      <c r="SI961" s="5"/>
      <c r="SJ961" s="5"/>
      <c r="SK961" s="5"/>
      <c r="SL961" s="5"/>
      <c r="SM961" s="5"/>
      <c r="SN961" s="5"/>
      <c r="SO961" s="5"/>
      <c r="SP961" s="5"/>
      <c r="SQ961" s="5"/>
      <c r="SR961" s="5"/>
      <c r="SS961" s="5"/>
      <c r="ST961" s="5"/>
      <c r="SU961" s="5"/>
      <c r="SV961" s="5"/>
      <c r="SW961" s="5"/>
      <c r="SX961" s="5"/>
      <c r="SY961" s="5"/>
      <c r="SZ961" s="5"/>
      <c r="TA961" s="5"/>
      <c r="TB961" s="5">
        <v>1</v>
      </c>
    </row>
    <row r="962" spans="1:522" x14ac:dyDescent="0.3">
      <c r="A962" s="7">
        <v>296</v>
      </c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  <c r="JW962" s="5"/>
      <c r="JX962" s="5"/>
      <c r="JY962" s="5"/>
      <c r="JZ962" s="5"/>
      <c r="KA962" s="5"/>
      <c r="KB962" s="5"/>
      <c r="KC962" s="5"/>
      <c r="KD962" s="5"/>
      <c r="KE962" s="5"/>
      <c r="KF962" s="5"/>
      <c r="KG962" s="5"/>
      <c r="KH962" s="5"/>
      <c r="KI962" s="5"/>
      <c r="KJ962" s="5"/>
      <c r="KK962" s="5"/>
      <c r="KL962" s="5"/>
      <c r="KM962" s="5"/>
      <c r="KN962" s="5"/>
      <c r="KO962" s="5"/>
      <c r="KP962" s="5"/>
      <c r="KQ962" s="5"/>
      <c r="KR962" s="5"/>
      <c r="KS962" s="5"/>
      <c r="KT962" s="5"/>
      <c r="KU962" s="5"/>
      <c r="KV962" s="5"/>
      <c r="KW962" s="5"/>
      <c r="KX962" s="5"/>
      <c r="KY962" s="5"/>
      <c r="KZ962" s="5">
        <v>1</v>
      </c>
      <c r="LA962" s="5"/>
      <c r="LB962" s="5"/>
      <c r="LC962" s="5"/>
      <c r="LD962" s="5"/>
      <c r="LE962" s="5"/>
      <c r="LF962" s="5"/>
      <c r="LG962" s="5"/>
      <c r="LH962" s="5"/>
      <c r="LI962" s="5"/>
      <c r="LJ962" s="5"/>
      <c r="LK962" s="5"/>
      <c r="LL962" s="5"/>
      <c r="LM962" s="5"/>
      <c r="LN962" s="5"/>
      <c r="LO962" s="5"/>
      <c r="LP962" s="5"/>
      <c r="LQ962" s="5"/>
      <c r="LR962" s="5"/>
      <c r="LS962" s="5"/>
      <c r="LT962" s="5"/>
      <c r="LU962" s="5"/>
      <c r="LV962" s="5"/>
      <c r="LW962" s="5"/>
      <c r="LX962" s="5"/>
      <c r="LY962" s="5"/>
      <c r="LZ962" s="5"/>
      <c r="MA962" s="5"/>
      <c r="MB962" s="5"/>
      <c r="MC962" s="5"/>
      <c r="MD962" s="5"/>
      <c r="ME962" s="5"/>
      <c r="MF962" s="5"/>
      <c r="MG962" s="5"/>
      <c r="MH962" s="5"/>
      <c r="MI962" s="5"/>
      <c r="MJ962" s="5"/>
      <c r="MK962" s="5"/>
      <c r="ML962" s="5"/>
      <c r="MM962" s="5"/>
      <c r="MN962" s="5"/>
      <c r="MO962" s="5"/>
      <c r="MP962" s="5"/>
      <c r="MQ962" s="5"/>
      <c r="MR962" s="5"/>
      <c r="MS962" s="5"/>
      <c r="MT962" s="5"/>
      <c r="MU962" s="5"/>
      <c r="MV962" s="5"/>
      <c r="MW962" s="5"/>
      <c r="MX962" s="5"/>
      <c r="MY962" s="5"/>
      <c r="MZ962" s="5"/>
      <c r="NA962" s="5"/>
      <c r="NB962" s="5"/>
      <c r="NC962" s="5"/>
      <c r="ND962" s="5"/>
      <c r="NE962" s="5"/>
      <c r="NF962" s="5"/>
      <c r="NG962" s="5"/>
      <c r="NH962" s="5"/>
      <c r="NI962" s="5"/>
      <c r="NJ962" s="5"/>
      <c r="NK962" s="5"/>
      <c r="NL962" s="5"/>
      <c r="NM962" s="5"/>
      <c r="NN962" s="5"/>
      <c r="NO962" s="5"/>
      <c r="NP962" s="5"/>
      <c r="NQ962" s="5"/>
      <c r="NR962" s="5"/>
      <c r="NS962" s="5"/>
      <c r="NT962" s="5"/>
      <c r="NU962" s="5"/>
      <c r="NV962" s="5"/>
      <c r="NW962" s="5"/>
      <c r="NX962" s="5"/>
      <c r="NY962" s="5"/>
      <c r="NZ962" s="5"/>
      <c r="OA962" s="5"/>
      <c r="OB962" s="5"/>
      <c r="OC962" s="5"/>
      <c r="OD962" s="5"/>
      <c r="OE962" s="5"/>
      <c r="OF962" s="5"/>
      <c r="OG962" s="5"/>
      <c r="OH962" s="5"/>
      <c r="OI962" s="5"/>
      <c r="OJ962" s="5"/>
      <c r="OK962" s="5"/>
      <c r="OL962" s="5"/>
      <c r="OM962" s="5"/>
      <c r="ON962" s="5"/>
      <c r="OO962" s="5"/>
      <c r="OP962" s="5"/>
      <c r="OQ962" s="5"/>
      <c r="OR962" s="5"/>
      <c r="OS962" s="5"/>
      <c r="OT962" s="5"/>
      <c r="OU962" s="5"/>
      <c r="OV962" s="5"/>
      <c r="OW962" s="5"/>
      <c r="OX962" s="5"/>
      <c r="OY962" s="5"/>
      <c r="OZ962" s="5"/>
      <c r="PA962" s="5"/>
      <c r="PB962" s="5"/>
      <c r="PC962" s="5"/>
      <c r="PD962" s="5"/>
      <c r="PE962" s="5"/>
      <c r="PF962" s="5"/>
      <c r="PG962" s="5"/>
      <c r="PH962" s="5"/>
      <c r="PI962" s="5"/>
      <c r="PJ962" s="5"/>
      <c r="PK962" s="5"/>
      <c r="PL962" s="5"/>
      <c r="PM962" s="5"/>
      <c r="PN962" s="5"/>
      <c r="PO962" s="5"/>
      <c r="PP962" s="5"/>
      <c r="PQ962" s="5"/>
      <c r="PR962" s="5"/>
      <c r="PS962" s="5"/>
      <c r="PT962" s="5"/>
      <c r="PU962" s="5"/>
      <c r="PV962" s="5"/>
      <c r="PW962" s="5"/>
      <c r="PX962" s="5"/>
      <c r="PY962" s="5"/>
      <c r="PZ962" s="5"/>
      <c r="QA962" s="5"/>
      <c r="QB962" s="5"/>
      <c r="QC962" s="5"/>
      <c r="QD962" s="5"/>
      <c r="QE962" s="5"/>
      <c r="QF962" s="5"/>
      <c r="QG962" s="5"/>
      <c r="QH962" s="5"/>
      <c r="QI962" s="5"/>
      <c r="QJ962" s="5"/>
      <c r="QK962" s="5"/>
      <c r="QL962" s="5"/>
      <c r="QM962" s="5"/>
      <c r="QN962" s="5"/>
      <c r="QO962" s="5"/>
      <c r="QP962" s="5"/>
      <c r="QQ962" s="5"/>
      <c r="QR962" s="5"/>
      <c r="QS962" s="5"/>
      <c r="QT962" s="5"/>
      <c r="QU962" s="5"/>
      <c r="QV962" s="5"/>
      <c r="QW962" s="5"/>
      <c r="QX962" s="5"/>
      <c r="QY962" s="5"/>
      <c r="QZ962" s="5"/>
      <c r="RA962" s="5"/>
      <c r="RB962" s="5"/>
      <c r="RC962" s="5"/>
      <c r="RD962" s="5"/>
      <c r="RE962" s="5"/>
      <c r="RF962" s="5"/>
      <c r="RG962" s="5"/>
      <c r="RH962" s="5"/>
      <c r="RI962" s="5"/>
      <c r="RJ962" s="5"/>
      <c r="RK962" s="5"/>
      <c r="RL962" s="5"/>
      <c r="RM962" s="5"/>
      <c r="RN962" s="5"/>
      <c r="RO962" s="5"/>
      <c r="RP962" s="5"/>
      <c r="RQ962" s="5"/>
      <c r="RR962" s="5"/>
      <c r="RS962" s="5"/>
      <c r="RT962" s="5"/>
      <c r="RU962" s="5"/>
      <c r="RV962" s="5"/>
      <c r="RW962" s="5"/>
      <c r="RX962" s="5"/>
      <c r="RY962" s="5"/>
      <c r="RZ962" s="5"/>
      <c r="SA962" s="5"/>
      <c r="SB962" s="5"/>
      <c r="SC962" s="5"/>
      <c r="SD962" s="5"/>
      <c r="SE962" s="5"/>
      <c r="SF962" s="5"/>
      <c r="SG962" s="5"/>
      <c r="SH962" s="5"/>
      <c r="SI962" s="5"/>
      <c r="SJ962" s="5"/>
      <c r="SK962" s="5"/>
      <c r="SL962" s="5"/>
      <c r="SM962" s="5"/>
      <c r="SN962" s="5"/>
      <c r="SO962" s="5"/>
      <c r="SP962" s="5"/>
      <c r="SQ962" s="5"/>
      <c r="SR962" s="5"/>
      <c r="SS962" s="5"/>
      <c r="ST962" s="5"/>
      <c r="SU962" s="5"/>
      <c r="SV962" s="5"/>
      <c r="SW962" s="5"/>
      <c r="SX962" s="5"/>
      <c r="SY962" s="5"/>
      <c r="SZ962" s="5"/>
      <c r="TA962" s="5"/>
      <c r="TB962" s="5">
        <v>1</v>
      </c>
    </row>
    <row r="963" spans="1:522" x14ac:dyDescent="0.3">
      <c r="A963" s="4">
        <v>601</v>
      </c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  <c r="JW963" s="5"/>
      <c r="JX963" s="5"/>
      <c r="JY963" s="5"/>
      <c r="JZ963" s="5"/>
      <c r="KA963" s="5"/>
      <c r="KB963" s="5"/>
      <c r="KC963" s="5"/>
      <c r="KD963" s="5"/>
      <c r="KE963" s="5"/>
      <c r="KF963" s="5"/>
      <c r="KG963" s="5"/>
      <c r="KH963" s="5"/>
      <c r="KI963" s="5"/>
      <c r="KJ963" s="5"/>
      <c r="KK963" s="5"/>
      <c r="KL963" s="5"/>
      <c r="KM963" s="5"/>
      <c r="KN963" s="5"/>
      <c r="KO963" s="5"/>
      <c r="KP963" s="5"/>
      <c r="KQ963" s="5"/>
      <c r="KR963" s="5"/>
      <c r="KS963" s="5"/>
      <c r="KT963" s="5"/>
      <c r="KU963" s="5"/>
      <c r="KV963" s="5"/>
      <c r="KW963" s="5"/>
      <c r="KX963" s="5"/>
      <c r="KY963" s="5"/>
      <c r="KZ963" s="5"/>
      <c r="LA963" s="5"/>
      <c r="LB963" s="5"/>
      <c r="LC963" s="5"/>
      <c r="LD963" s="5"/>
      <c r="LE963" s="5"/>
      <c r="LF963" s="5"/>
      <c r="LG963" s="5"/>
      <c r="LH963" s="5"/>
      <c r="LI963" s="5"/>
      <c r="LJ963" s="5"/>
      <c r="LK963" s="5"/>
      <c r="LL963" s="5"/>
      <c r="LM963" s="5"/>
      <c r="LN963" s="5"/>
      <c r="LO963" s="5"/>
      <c r="LP963" s="5"/>
      <c r="LQ963" s="5"/>
      <c r="LR963" s="5"/>
      <c r="LS963" s="5"/>
      <c r="LT963" s="5"/>
      <c r="LU963" s="5"/>
      <c r="LV963" s="5"/>
      <c r="LW963" s="5"/>
      <c r="LX963" s="5"/>
      <c r="LY963" s="5"/>
      <c r="LZ963" s="5"/>
      <c r="MA963" s="5"/>
      <c r="MB963" s="5"/>
      <c r="MC963" s="5"/>
      <c r="MD963" s="5"/>
      <c r="ME963" s="5"/>
      <c r="MF963" s="5"/>
      <c r="MG963" s="5"/>
      <c r="MH963" s="5"/>
      <c r="MI963" s="5"/>
      <c r="MJ963" s="5"/>
      <c r="MK963" s="5"/>
      <c r="ML963" s="5"/>
      <c r="MM963" s="5"/>
      <c r="MN963" s="5"/>
      <c r="MO963" s="5"/>
      <c r="MP963" s="5"/>
      <c r="MQ963" s="5"/>
      <c r="MR963" s="5"/>
      <c r="MS963" s="5"/>
      <c r="MT963" s="5"/>
      <c r="MU963" s="5"/>
      <c r="MV963" s="5"/>
      <c r="MW963" s="5"/>
      <c r="MX963" s="5"/>
      <c r="MY963" s="5"/>
      <c r="MZ963" s="5"/>
      <c r="NA963" s="5"/>
      <c r="NB963" s="5"/>
      <c r="NC963" s="5"/>
      <c r="ND963" s="5"/>
      <c r="NE963" s="5"/>
      <c r="NF963" s="5"/>
      <c r="NG963" s="5"/>
      <c r="NH963" s="5"/>
      <c r="NI963" s="5"/>
      <c r="NJ963" s="5"/>
      <c r="NK963" s="5"/>
      <c r="NL963" s="5"/>
      <c r="NM963" s="5"/>
      <c r="NN963" s="5"/>
      <c r="NO963" s="5"/>
      <c r="NP963" s="5"/>
      <c r="NQ963" s="5"/>
      <c r="NR963" s="5"/>
      <c r="NS963" s="5"/>
      <c r="NT963" s="5"/>
      <c r="NU963" s="5"/>
      <c r="NV963" s="5"/>
      <c r="NW963" s="5"/>
      <c r="NX963" s="5"/>
      <c r="NY963" s="5"/>
      <c r="NZ963" s="5"/>
      <c r="OA963" s="5"/>
      <c r="OB963" s="5"/>
      <c r="OC963" s="5"/>
      <c r="OD963" s="5"/>
      <c r="OE963" s="5"/>
      <c r="OF963" s="5"/>
      <c r="OG963" s="5"/>
      <c r="OH963" s="5"/>
      <c r="OI963" s="5"/>
      <c r="OJ963" s="5"/>
      <c r="OK963" s="5"/>
      <c r="OL963" s="5"/>
      <c r="OM963" s="5"/>
      <c r="ON963" s="5"/>
      <c r="OO963" s="5"/>
      <c r="OP963" s="5"/>
      <c r="OQ963" s="5"/>
      <c r="OR963" s="5"/>
      <c r="OS963" s="5"/>
      <c r="OT963" s="5"/>
      <c r="OU963" s="5"/>
      <c r="OV963" s="5"/>
      <c r="OW963" s="5"/>
      <c r="OX963" s="5"/>
      <c r="OY963" s="5"/>
      <c r="OZ963" s="5"/>
      <c r="PA963" s="5"/>
      <c r="PB963" s="5"/>
      <c r="PC963" s="5"/>
      <c r="PD963" s="5"/>
      <c r="PE963" s="5"/>
      <c r="PF963" s="5"/>
      <c r="PG963" s="5"/>
      <c r="PH963" s="5"/>
      <c r="PI963" s="5"/>
      <c r="PJ963" s="5"/>
      <c r="PK963" s="5"/>
      <c r="PL963" s="5"/>
      <c r="PM963" s="5"/>
      <c r="PN963" s="5"/>
      <c r="PO963" s="5"/>
      <c r="PP963" s="5"/>
      <c r="PQ963" s="5"/>
      <c r="PR963" s="5"/>
      <c r="PS963" s="5">
        <v>1</v>
      </c>
      <c r="PT963" s="5"/>
      <c r="PU963" s="5"/>
      <c r="PV963" s="5"/>
      <c r="PW963" s="5"/>
      <c r="PX963" s="5"/>
      <c r="PY963" s="5"/>
      <c r="PZ963" s="5"/>
      <c r="QA963" s="5"/>
      <c r="QB963" s="5"/>
      <c r="QC963" s="5"/>
      <c r="QD963" s="5"/>
      <c r="QE963" s="5"/>
      <c r="QF963" s="5"/>
      <c r="QG963" s="5"/>
      <c r="QH963" s="5"/>
      <c r="QI963" s="5"/>
      <c r="QJ963" s="5"/>
      <c r="QK963" s="5"/>
      <c r="QL963" s="5"/>
      <c r="QM963" s="5"/>
      <c r="QN963" s="5"/>
      <c r="QO963" s="5"/>
      <c r="QP963" s="5"/>
      <c r="QQ963" s="5"/>
      <c r="QR963" s="5"/>
      <c r="QS963" s="5"/>
      <c r="QT963" s="5"/>
      <c r="QU963" s="5"/>
      <c r="QV963" s="5"/>
      <c r="QW963" s="5"/>
      <c r="QX963" s="5"/>
      <c r="QY963" s="5"/>
      <c r="QZ963" s="5"/>
      <c r="RA963" s="5"/>
      <c r="RB963" s="5"/>
      <c r="RC963" s="5"/>
      <c r="RD963" s="5"/>
      <c r="RE963" s="5"/>
      <c r="RF963" s="5"/>
      <c r="RG963" s="5"/>
      <c r="RH963" s="5"/>
      <c r="RI963" s="5"/>
      <c r="RJ963" s="5"/>
      <c r="RK963" s="5"/>
      <c r="RL963" s="5"/>
      <c r="RM963" s="5"/>
      <c r="RN963" s="5"/>
      <c r="RO963" s="5"/>
      <c r="RP963" s="5"/>
      <c r="RQ963" s="5"/>
      <c r="RR963" s="5"/>
      <c r="RS963" s="5"/>
      <c r="RT963" s="5"/>
      <c r="RU963" s="5"/>
      <c r="RV963" s="5"/>
      <c r="RW963" s="5"/>
      <c r="RX963" s="5"/>
      <c r="RY963" s="5"/>
      <c r="RZ963" s="5"/>
      <c r="SA963" s="5"/>
      <c r="SB963" s="5"/>
      <c r="SC963" s="5"/>
      <c r="SD963" s="5"/>
      <c r="SE963" s="5"/>
      <c r="SF963" s="5"/>
      <c r="SG963" s="5"/>
      <c r="SH963" s="5"/>
      <c r="SI963" s="5"/>
      <c r="SJ963" s="5"/>
      <c r="SK963" s="5"/>
      <c r="SL963" s="5"/>
      <c r="SM963" s="5"/>
      <c r="SN963" s="5"/>
      <c r="SO963" s="5"/>
      <c r="SP963" s="5"/>
      <c r="SQ963" s="5"/>
      <c r="SR963" s="5"/>
      <c r="SS963" s="5"/>
      <c r="ST963" s="5"/>
      <c r="SU963" s="5"/>
      <c r="SV963" s="5"/>
      <c r="SW963" s="5"/>
      <c r="SX963" s="5"/>
      <c r="SY963" s="5"/>
      <c r="SZ963" s="5"/>
      <c r="TA963" s="5"/>
      <c r="TB963" s="5">
        <v>1</v>
      </c>
    </row>
    <row r="964" spans="1:522" x14ac:dyDescent="0.3">
      <c r="A964" s="7">
        <v>249</v>
      </c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  <c r="JV964" s="5"/>
      <c r="JW964" s="5"/>
      <c r="JX964" s="5"/>
      <c r="JY964" s="5"/>
      <c r="JZ964" s="5"/>
      <c r="KA964" s="5"/>
      <c r="KB964" s="5"/>
      <c r="KC964" s="5"/>
      <c r="KD964" s="5"/>
      <c r="KE964" s="5"/>
      <c r="KF964" s="5"/>
      <c r="KG964" s="5"/>
      <c r="KH964" s="5"/>
      <c r="KI964" s="5"/>
      <c r="KJ964" s="5"/>
      <c r="KK964" s="5"/>
      <c r="KL964" s="5"/>
      <c r="KM964" s="5"/>
      <c r="KN964" s="5"/>
      <c r="KO964" s="5"/>
      <c r="KP964" s="5"/>
      <c r="KQ964" s="5"/>
      <c r="KR964" s="5"/>
      <c r="KS964" s="5"/>
      <c r="KT964" s="5"/>
      <c r="KU964" s="5"/>
      <c r="KV964" s="5"/>
      <c r="KW964" s="5"/>
      <c r="KX964" s="5"/>
      <c r="KY964" s="5"/>
      <c r="KZ964" s="5"/>
      <c r="LA964" s="5"/>
      <c r="LB964" s="5"/>
      <c r="LC964" s="5"/>
      <c r="LD964" s="5"/>
      <c r="LE964" s="5"/>
      <c r="LF964" s="5"/>
      <c r="LG964" s="5"/>
      <c r="LH964" s="5"/>
      <c r="LI964" s="5"/>
      <c r="LJ964" s="5"/>
      <c r="LK964" s="5"/>
      <c r="LL964" s="5"/>
      <c r="LM964" s="5"/>
      <c r="LN964" s="5"/>
      <c r="LO964" s="5"/>
      <c r="LP964" s="5"/>
      <c r="LQ964" s="5"/>
      <c r="LR964" s="5"/>
      <c r="LS964" s="5"/>
      <c r="LT964" s="5"/>
      <c r="LU964" s="5"/>
      <c r="LV964" s="5"/>
      <c r="LW964" s="5"/>
      <c r="LX964" s="5"/>
      <c r="LY964" s="5"/>
      <c r="LZ964" s="5"/>
      <c r="MA964" s="5"/>
      <c r="MB964" s="5"/>
      <c r="MC964" s="5"/>
      <c r="MD964" s="5"/>
      <c r="ME964" s="5"/>
      <c r="MF964" s="5"/>
      <c r="MG964" s="5"/>
      <c r="MH964" s="5"/>
      <c r="MI964" s="5"/>
      <c r="MJ964" s="5"/>
      <c r="MK964" s="5"/>
      <c r="ML964" s="5"/>
      <c r="MM964" s="5"/>
      <c r="MN964" s="5"/>
      <c r="MO964" s="5"/>
      <c r="MP964" s="5"/>
      <c r="MQ964" s="5"/>
      <c r="MR964" s="5"/>
      <c r="MS964" s="5"/>
      <c r="MT964" s="5"/>
      <c r="MU964" s="5"/>
      <c r="MV964" s="5"/>
      <c r="MW964" s="5"/>
      <c r="MX964" s="5"/>
      <c r="MY964" s="5"/>
      <c r="MZ964" s="5"/>
      <c r="NA964" s="5"/>
      <c r="NB964" s="5"/>
      <c r="NC964" s="5"/>
      <c r="ND964" s="5"/>
      <c r="NE964" s="5"/>
      <c r="NF964" s="5"/>
      <c r="NG964" s="5"/>
      <c r="NH964" s="5"/>
      <c r="NI964" s="5"/>
      <c r="NJ964" s="5"/>
      <c r="NK964" s="5"/>
      <c r="NL964" s="5"/>
      <c r="NM964" s="5"/>
      <c r="NN964" s="5"/>
      <c r="NO964" s="5"/>
      <c r="NP964" s="5"/>
      <c r="NQ964" s="5"/>
      <c r="NR964" s="5"/>
      <c r="NS964" s="5"/>
      <c r="NT964" s="5"/>
      <c r="NU964" s="5"/>
      <c r="NV964" s="5"/>
      <c r="NW964" s="5"/>
      <c r="NX964" s="5"/>
      <c r="NY964" s="5"/>
      <c r="NZ964" s="5"/>
      <c r="OA964" s="5"/>
      <c r="OB964" s="5"/>
      <c r="OC964" s="5"/>
      <c r="OD964" s="5"/>
      <c r="OE964" s="5"/>
      <c r="OF964" s="5"/>
      <c r="OG964" s="5"/>
      <c r="OH964" s="5"/>
      <c r="OI964" s="5"/>
      <c r="OJ964" s="5"/>
      <c r="OK964" s="5"/>
      <c r="OL964" s="5"/>
      <c r="OM964" s="5"/>
      <c r="ON964" s="5"/>
      <c r="OO964" s="5"/>
      <c r="OP964" s="5"/>
      <c r="OQ964" s="5"/>
      <c r="OR964" s="5"/>
      <c r="OS964" s="5"/>
      <c r="OT964" s="5"/>
      <c r="OU964" s="5"/>
      <c r="OV964" s="5"/>
      <c r="OW964" s="5"/>
      <c r="OX964" s="5"/>
      <c r="OY964" s="5"/>
      <c r="OZ964" s="5"/>
      <c r="PA964" s="5"/>
      <c r="PB964" s="5"/>
      <c r="PC964" s="5"/>
      <c r="PD964" s="5"/>
      <c r="PE964" s="5"/>
      <c r="PF964" s="5"/>
      <c r="PG964" s="5"/>
      <c r="PH964" s="5"/>
      <c r="PI964" s="5"/>
      <c r="PJ964" s="5"/>
      <c r="PK964" s="5"/>
      <c r="PL964" s="5"/>
      <c r="PM964" s="5"/>
      <c r="PN964" s="5"/>
      <c r="PO964" s="5"/>
      <c r="PP964" s="5"/>
      <c r="PQ964" s="5"/>
      <c r="PR964" s="5"/>
      <c r="PS964" s="5">
        <v>1</v>
      </c>
      <c r="PT964" s="5"/>
      <c r="PU964" s="5"/>
      <c r="PV964" s="5"/>
      <c r="PW964" s="5"/>
      <c r="PX964" s="5"/>
      <c r="PY964" s="5"/>
      <c r="PZ964" s="5"/>
      <c r="QA964" s="5"/>
      <c r="QB964" s="5"/>
      <c r="QC964" s="5"/>
      <c r="QD964" s="5"/>
      <c r="QE964" s="5"/>
      <c r="QF964" s="5"/>
      <c r="QG964" s="5"/>
      <c r="QH964" s="5"/>
      <c r="QI964" s="5"/>
      <c r="QJ964" s="5"/>
      <c r="QK964" s="5"/>
      <c r="QL964" s="5"/>
      <c r="QM964" s="5"/>
      <c r="QN964" s="5"/>
      <c r="QO964" s="5"/>
      <c r="QP964" s="5"/>
      <c r="QQ964" s="5"/>
      <c r="QR964" s="5"/>
      <c r="QS964" s="5"/>
      <c r="QT964" s="5"/>
      <c r="QU964" s="5"/>
      <c r="QV964" s="5"/>
      <c r="QW964" s="5"/>
      <c r="QX964" s="5"/>
      <c r="QY964" s="5"/>
      <c r="QZ964" s="5"/>
      <c r="RA964" s="5"/>
      <c r="RB964" s="5"/>
      <c r="RC964" s="5"/>
      <c r="RD964" s="5"/>
      <c r="RE964" s="5"/>
      <c r="RF964" s="5"/>
      <c r="RG964" s="5"/>
      <c r="RH964" s="5"/>
      <c r="RI964" s="5"/>
      <c r="RJ964" s="5"/>
      <c r="RK964" s="5"/>
      <c r="RL964" s="5"/>
      <c r="RM964" s="5"/>
      <c r="RN964" s="5"/>
      <c r="RO964" s="5"/>
      <c r="RP964" s="5"/>
      <c r="RQ964" s="5"/>
      <c r="RR964" s="5"/>
      <c r="RS964" s="5"/>
      <c r="RT964" s="5"/>
      <c r="RU964" s="5"/>
      <c r="RV964" s="5"/>
      <c r="RW964" s="5"/>
      <c r="RX964" s="5"/>
      <c r="RY964" s="5"/>
      <c r="RZ964" s="5"/>
      <c r="SA964" s="5"/>
      <c r="SB964" s="5"/>
      <c r="SC964" s="5"/>
      <c r="SD964" s="5"/>
      <c r="SE964" s="5"/>
      <c r="SF964" s="5"/>
      <c r="SG964" s="5"/>
      <c r="SH964" s="5"/>
      <c r="SI964" s="5"/>
      <c r="SJ964" s="5"/>
      <c r="SK964" s="5"/>
      <c r="SL964" s="5"/>
      <c r="SM964" s="5"/>
      <c r="SN964" s="5"/>
      <c r="SO964" s="5"/>
      <c r="SP964" s="5"/>
      <c r="SQ964" s="5"/>
      <c r="SR964" s="5"/>
      <c r="SS964" s="5"/>
      <c r="ST964" s="5"/>
      <c r="SU964" s="5"/>
      <c r="SV964" s="5"/>
      <c r="SW964" s="5"/>
      <c r="SX964" s="5"/>
      <c r="SY964" s="5"/>
      <c r="SZ964" s="5"/>
      <c r="TA964" s="5"/>
      <c r="TB964" s="5">
        <v>1</v>
      </c>
    </row>
    <row r="965" spans="1:522" x14ac:dyDescent="0.3">
      <c r="A965" s="4">
        <v>602</v>
      </c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  <c r="JV965" s="5"/>
      <c r="JW965" s="5"/>
      <c r="JX965" s="5"/>
      <c r="JY965" s="5"/>
      <c r="JZ965" s="5"/>
      <c r="KA965" s="5"/>
      <c r="KB965" s="5"/>
      <c r="KC965" s="5"/>
      <c r="KD965" s="5"/>
      <c r="KE965" s="5"/>
      <c r="KF965" s="5"/>
      <c r="KG965" s="5"/>
      <c r="KH965" s="5"/>
      <c r="KI965" s="5"/>
      <c r="KJ965" s="5"/>
      <c r="KK965" s="5"/>
      <c r="KL965" s="5"/>
      <c r="KM965" s="5"/>
      <c r="KN965" s="5"/>
      <c r="KO965" s="5"/>
      <c r="KP965" s="5"/>
      <c r="KQ965" s="5"/>
      <c r="KR965" s="5"/>
      <c r="KS965" s="5"/>
      <c r="KT965" s="5"/>
      <c r="KU965" s="5"/>
      <c r="KV965" s="5"/>
      <c r="KW965" s="5"/>
      <c r="KX965" s="5"/>
      <c r="KY965" s="5"/>
      <c r="KZ965" s="5"/>
      <c r="LA965" s="5"/>
      <c r="LB965" s="5"/>
      <c r="LC965" s="5"/>
      <c r="LD965" s="5"/>
      <c r="LE965" s="5"/>
      <c r="LF965" s="5"/>
      <c r="LG965" s="5"/>
      <c r="LH965" s="5"/>
      <c r="LI965" s="5"/>
      <c r="LJ965" s="5"/>
      <c r="LK965" s="5"/>
      <c r="LL965" s="5"/>
      <c r="LM965" s="5"/>
      <c r="LN965" s="5"/>
      <c r="LO965" s="5"/>
      <c r="LP965" s="5"/>
      <c r="LQ965" s="5"/>
      <c r="LR965" s="5"/>
      <c r="LS965" s="5"/>
      <c r="LT965" s="5"/>
      <c r="LU965" s="5"/>
      <c r="LV965" s="5"/>
      <c r="LW965" s="5"/>
      <c r="LX965" s="5"/>
      <c r="LY965" s="5"/>
      <c r="LZ965" s="5"/>
      <c r="MA965" s="5"/>
      <c r="MB965" s="5"/>
      <c r="MC965" s="5"/>
      <c r="MD965" s="5"/>
      <c r="ME965" s="5"/>
      <c r="MF965" s="5"/>
      <c r="MG965" s="5"/>
      <c r="MH965" s="5"/>
      <c r="MI965" s="5"/>
      <c r="MJ965" s="5"/>
      <c r="MK965" s="5"/>
      <c r="ML965" s="5"/>
      <c r="MM965" s="5"/>
      <c r="MN965" s="5"/>
      <c r="MO965" s="5"/>
      <c r="MP965" s="5"/>
      <c r="MQ965" s="5"/>
      <c r="MR965" s="5"/>
      <c r="MS965" s="5"/>
      <c r="MT965" s="5"/>
      <c r="MU965" s="5"/>
      <c r="MV965" s="5"/>
      <c r="MW965" s="5"/>
      <c r="MX965" s="5"/>
      <c r="MY965" s="5"/>
      <c r="MZ965" s="5"/>
      <c r="NA965" s="5"/>
      <c r="NB965" s="5"/>
      <c r="NC965" s="5"/>
      <c r="ND965" s="5"/>
      <c r="NE965" s="5"/>
      <c r="NF965" s="5"/>
      <c r="NG965" s="5"/>
      <c r="NH965" s="5"/>
      <c r="NI965" s="5"/>
      <c r="NJ965" s="5"/>
      <c r="NK965" s="5"/>
      <c r="NL965" s="5"/>
      <c r="NM965" s="5"/>
      <c r="NN965" s="5"/>
      <c r="NO965" s="5"/>
      <c r="NP965" s="5"/>
      <c r="NQ965" s="5"/>
      <c r="NR965" s="5"/>
      <c r="NS965" s="5"/>
      <c r="NT965" s="5"/>
      <c r="NU965" s="5"/>
      <c r="NV965" s="5"/>
      <c r="NW965" s="5"/>
      <c r="NX965" s="5"/>
      <c r="NY965" s="5"/>
      <c r="NZ965" s="5"/>
      <c r="OA965" s="5"/>
      <c r="OB965" s="5"/>
      <c r="OC965" s="5"/>
      <c r="OD965" s="5"/>
      <c r="OE965" s="5"/>
      <c r="OF965" s="5"/>
      <c r="OG965" s="5"/>
      <c r="OH965" s="5"/>
      <c r="OI965" s="5"/>
      <c r="OJ965" s="5"/>
      <c r="OK965" s="5"/>
      <c r="OL965" s="5"/>
      <c r="OM965" s="5"/>
      <c r="ON965" s="5"/>
      <c r="OO965" s="5"/>
      <c r="OP965" s="5"/>
      <c r="OQ965" s="5"/>
      <c r="OR965" s="5"/>
      <c r="OS965" s="5"/>
      <c r="OT965" s="5"/>
      <c r="OU965" s="5"/>
      <c r="OV965" s="5"/>
      <c r="OW965" s="5"/>
      <c r="OX965" s="5"/>
      <c r="OY965" s="5"/>
      <c r="OZ965" s="5"/>
      <c r="PA965" s="5"/>
      <c r="PB965" s="5"/>
      <c r="PC965" s="5"/>
      <c r="PD965" s="5"/>
      <c r="PE965" s="5"/>
      <c r="PF965" s="5"/>
      <c r="PG965" s="5"/>
      <c r="PH965" s="5"/>
      <c r="PI965" s="5"/>
      <c r="PJ965" s="5"/>
      <c r="PK965" s="5"/>
      <c r="PL965" s="5"/>
      <c r="PM965" s="5"/>
      <c r="PN965" s="5"/>
      <c r="PO965" s="5"/>
      <c r="PP965" s="5"/>
      <c r="PQ965" s="5"/>
      <c r="PR965" s="5"/>
      <c r="PS965" s="5"/>
      <c r="PT965" s="5"/>
      <c r="PU965" s="5"/>
      <c r="PV965" s="5"/>
      <c r="PW965" s="5"/>
      <c r="PX965" s="5"/>
      <c r="PY965" s="5"/>
      <c r="PZ965" s="5"/>
      <c r="QA965" s="5"/>
      <c r="QB965" s="5"/>
      <c r="QC965" s="5"/>
      <c r="QD965" s="5"/>
      <c r="QE965" s="5"/>
      <c r="QF965" s="5"/>
      <c r="QG965" s="5"/>
      <c r="QH965" s="5"/>
      <c r="QI965" s="5"/>
      <c r="QJ965" s="5"/>
      <c r="QK965" s="5"/>
      <c r="QL965" s="5"/>
      <c r="QM965" s="5"/>
      <c r="QN965" s="5"/>
      <c r="QO965" s="5"/>
      <c r="QP965" s="5"/>
      <c r="QQ965" s="5"/>
      <c r="QR965" s="5"/>
      <c r="QS965" s="5"/>
      <c r="QT965" s="5"/>
      <c r="QU965" s="5"/>
      <c r="QV965" s="5"/>
      <c r="QW965" s="5"/>
      <c r="QX965" s="5"/>
      <c r="QY965" s="5"/>
      <c r="QZ965" s="5"/>
      <c r="RA965" s="5"/>
      <c r="RB965" s="5"/>
      <c r="RC965" s="5"/>
      <c r="RD965" s="5"/>
      <c r="RE965" s="5"/>
      <c r="RF965" s="5"/>
      <c r="RG965" s="5"/>
      <c r="RH965" s="5"/>
      <c r="RI965" s="5"/>
      <c r="RJ965" s="5"/>
      <c r="RK965" s="5"/>
      <c r="RL965" s="5"/>
      <c r="RM965" s="5"/>
      <c r="RN965" s="5"/>
      <c r="RO965" s="5"/>
      <c r="RP965" s="5"/>
      <c r="RQ965" s="5"/>
      <c r="RR965" s="5"/>
      <c r="RS965" s="5">
        <v>1</v>
      </c>
      <c r="RT965" s="5"/>
      <c r="RU965" s="5"/>
      <c r="RV965" s="5"/>
      <c r="RW965" s="5"/>
      <c r="RX965" s="5"/>
      <c r="RY965" s="5"/>
      <c r="RZ965" s="5"/>
      <c r="SA965" s="5"/>
      <c r="SB965" s="5"/>
      <c r="SC965" s="5"/>
      <c r="SD965" s="5"/>
      <c r="SE965" s="5"/>
      <c r="SF965" s="5"/>
      <c r="SG965" s="5"/>
      <c r="SH965" s="5"/>
      <c r="SI965" s="5"/>
      <c r="SJ965" s="5"/>
      <c r="SK965" s="5"/>
      <c r="SL965" s="5"/>
      <c r="SM965" s="5"/>
      <c r="SN965" s="5"/>
      <c r="SO965" s="5"/>
      <c r="SP965" s="5"/>
      <c r="SQ965" s="5"/>
      <c r="SR965" s="5"/>
      <c r="SS965" s="5"/>
      <c r="ST965" s="5"/>
      <c r="SU965" s="5"/>
      <c r="SV965" s="5"/>
      <c r="SW965" s="5"/>
      <c r="SX965" s="5"/>
      <c r="SY965" s="5"/>
      <c r="SZ965" s="5"/>
      <c r="TA965" s="5"/>
      <c r="TB965" s="5">
        <v>1</v>
      </c>
    </row>
    <row r="966" spans="1:522" x14ac:dyDescent="0.3">
      <c r="A966" s="7">
        <v>252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  <c r="JV966" s="5"/>
      <c r="JW966" s="5"/>
      <c r="JX966" s="5"/>
      <c r="JY966" s="5"/>
      <c r="JZ966" s="5"/>
      <c r="KA966" s="5"/>
      <c r="KB966" s="5"/>
      <c r="KC966" s="5"/>
      <c r="KD966" s="5"/>
      <c r="KE966" s="5"/>
      <c r="KF966" s="5"/>
      <c r="KG966" s="5"/>
      <c r="KH966" s="5"/>
      <c r="KI966" s="5"/>
      <c r="KJ966" s="5"/>
      <c r="KK966" s="5"/>
      <c r="KL966" s="5"/>
      <c r="KM966" s="5"/>
      <c r="KN966" s="5"/>
      <c r="KO966" s="5"/>
      <c r="KP966" s="5"/>
      <c r="KQ966" s="5"/>
      <c r="KR966" s="5"/>
      <c r="KS966" s="5"/>
      <c r="KT966" s="5"/>
      <c r="KU966" s="5"/>
      <c r="KV966" s="5"/>
      <c r="KW966" s="5"/>
      <c r="KX966" s="5"/>
      <c r="KY966" s="5"/>
      <c r="KZ966" s="5"/>
      <c r="LA966" s="5"/>
      <c r="LB966" s="5"/>
      <c r="LC966" s="5"/>
      <c r="LD966" s="5"/>
      <c r="LE966" s="5"/>
      <c r="LF966" s="5"/>
      <c r="LG966" s="5"/>
      <c r="LH966" s="5"/>
      <c r="LI966" s="5"/>
      <c r="LJ966" s="5"/>
      <c r="LK966" s="5"/>
      <c r="LL966" s="5"/>
      <c r="LM966" s="5"/>
      <c r="LN966" s="5"/>
      <c r="LO966" s="5"/>
      <c r="LP966" s="5"/>
      <c r="LQ966" s="5"/>
      <c r="LR966" s="5"/>
      <c r="LS966" s="5"/>
      <c r="LT966" s="5"/>
      <c r="LU966" s="5"/>
      <c r="LV966" s="5"/>
      <c r="LW966" s="5"/>
      <c r="LX966" s="5"/>
      <c r="LY966" s="5"/>
      <c r="LZ966" s="5"/>
      <c r="MA966" s="5"/>
      <c r="MB966" s="5"/>
      <c r="MC966" s="5"/>
      <c r="MD966" s="5"/>
      <c r="ME966" s="5"/>
      <c r="MF966" s="5"/>
      <c r="MG966" s="5"/>
      <c r="MH966" s="5"/>
      <c r="MI966" s="5"/>
      <c r="MJ966" s="5"/>
      <c r="MK966" s="5"/>
      <c r="ML966" s="5"/>
      <c r="MM966" s="5"/>
      <c r="MN966" s="5"/>
      <c r="MO966" s="5"/>
      <c r="MP966" s="5"/>
      <c r="MQ966" s="5"/>
      <c r="MR966" s="5"/>
      <c r="MS966" s="5"/>
      <c r="MT966" s="5"/>
      <c r="MU966" s="5"/>
      <c r="MV966" s="5"/>
      <c r="MW966" s="5"/>
      <c r="MX966" s="5"/>
      <c r="MY966" s="5"/>
      <c r="MZ966" s="5"/>
      <c r="NA966" s="5"/>
      <c r="NB966" s="5"/>
      <c r="NC966" s="5"/>
      <c r="ND966" s="5"/>
      <c r="NE966" s="5"/>
      <c r="NF966" s="5"/>
      <c r="NG966" s="5"/>
      <c r="NH966" s="5"/>
      <c r="NI966" s="5"/>
      <c r="NJ966" s="5"/>
      <c r="NK966" s="5"/>
      <c r="NL966" s="5"/>
      <c r="NM966" s="5"/>
      <c r="NN966" s="5"/>
      <c r="NO966" s="5"/>
      <c r="NP966" s="5"/>
      <c r="NQ966" s="5"/>
      <c r="NR966" s="5"/>
      <c r="NS966" s="5"/>
      <c r="NT966" s="5"/>
      <c r="NU966" s="5"/>
      <c r="NV966" s="5"/>
      <c r="NW966" s="5"/>
      <c r="NX966" s="5"/>
      <c r="NY966" s="5"/>
      <c r="NZ966" s="5"/>
      <c r="OA966" s="5"/>
      <c r="OB966" s="5"/>
      <c r="OC966" s="5"/>
      <c r="OD966" s="5"/>
      <c r="OE966" s="5"/>
      <c r="OF966" s="5"/>
      <c r="OG966" s="5"/>
      <c r="OH966" s="5"/>
      <c r="OI966" s="5"/>
      <c r="OJ966" s="5"/>
      <c r="OK966" s="5"/>
      <c r="OL966" s="5"/>
      <c r="OM966" s="5"/>
      <c r="ON966" s="5"/>
      <c r="OO966" s="5"/>
      <c r="OP966" s="5"/>
      <c r="OQ966" s="5"/>
      <c r="OR966" s="5"/>
      <c r="OS966" s="5"/>
      <c r="OT966" s="5"/>
      <c r="OU966" s="5"/>
      <c r="OV966" s="5"/>
      <c r="OW966" s="5"/>
      <c r="OX966" s="5"/>
      <c r="OY966" s="5"/>
      <c r="OZ966" s="5"/>
      <c r="PA966" s="5"/>
      <c r="PB966" s="5"/>
      <c r="PC966" s="5"/>
      <c r="PD966" s="5"/>
      <c r="PE966" s="5"/>
      <c r="PF966" s="5"/>
      <c r="PG966" s="5"/>
      <c r="PH966" s="5"/>
      <c r="PI966" s="5"/>
      <c r="PJ966" s="5"/>
      <c r="PK966" s="5"/>
      <c r="PL966" s="5"/>
      <c r="PM966" s="5"/>
      <c r="PN966" s="5"/>
      <c r="PO966" s="5"/>
      <c r="PP966" s="5"/>
      <c r="PQ966" s="5"/>
      <c r="PR966" s="5"/>
      <c r="PS966" s="5"/>
      <c r="PT966" s="5"/>
      <c r="PU966" s="5"/>
      <c r="PV966" s="5"/>
      <c r="PW966" s="5"/>
      <c r="PX966" s="5"/>
      <c r="PY966" s="5"/>
      <c r="PZ966" s="5"/>
      <c r="QA966" s="5"/>
      <c r="QB966" s="5"/>
      <c r="QC966" s="5"/>
      <c r="QD966" s="5"/>
      <c r="QE966" s="5"/>
      <c r="QF966" s="5"/>
      <c r="QG966" s="5"/>
      <c r="QH966" s="5"/>
      <c r="QI966" s="5"/>
      <c r="QJ966" s="5"/>
      <c r="QK966" s="5"/>
      <c r="QL966" s="5"/>
      <c r="QM966" s="5"/>
      <c r="QN966" s="5"/>
      <c r="QO966" s="5"/>
      <c r="QP966" s="5"/>
      <c r="QQ966" s="5"/>
      <c r="QR966" s="5"/>
      <c r="QS966" s="5"/>
      <c r="QT966" s="5"/>
      <c r="QU966" s="5"/>
      <c r="QV966" s="5"/>
      <c r="QW966" s="5"/>
      <c r="QX966" s="5"/>
      <c r="QY966" s="5"/>
      <c r="QZ966" s="5"/>
      <c r="RA966" s="5"/>
      <c r="RB966" s="5"/>
      <c r="RC966" s="5"/>
      <c r="RD966" s="5"/>
      <c r="RE966" s="5"/>
      <c r="RF966" s="5"/>
      <c r="RG966" s="5"/>
      <c r="RH966" s="5"/>
      <c r="RI966" s="5"/>
      <c r="RJ966" s="5"/>
      <c r="RK966" s="5"/>
      <c r="RL966" s="5"/>
      <c r="RM966" s="5"/>
      <c r="RN966" s="5"/>
      <c r="RO966" s="5"/>
      <c r="RP966" s="5"/>
      <c r="RQ966" s="5"/>
      <c r="RR966" s="5"/>
      <c r="RS966" s="5">
        <v>1</v>
      </c>
      <c r="RT966" s="5"/>
      <c r="RU966" s="5"/>
      <c r="RV966" s="5"/>
      <c r="RW966" s="5"/>
      <c r="RX966" s="5"/>
      <c r="RY966" s="5"/>
      <c r="RZ966" s="5"/>
      <c r="SA966" s="5"/>
      <c r="SB966" s="5"/>
      <c r="SC966" s="5"/>
      <c r="SD966" s="5"/>
      <c r="SE966" s="5"/>
      <c r="SF966" s="5"/>
      <c r="SG966" s="5"/>
      <c r="SH966" s="5"/>
      <c r="SI966" s="5"/>
      <c r="SJ966" s="5"/>
      <c r="SK966" s="5"/>
      <c r="SL966" s="5"/>
      <c r="SM966" s="5"/>
      <c r="SN966" s="5"/>
      <c r="SO966" s="5"/>
      <c r="SP966" s="5"/>
      <c r="SQ966" s="5"/>
      <c r="SR966" s="5"/>
      <c r="SS966" s="5"/>
      <c r="ST966" s="5"/>
      <c r="SU966" s="5"/>
      <c r="SV966" s="5"/>
      <c r="SW966" s="5"/>
      <c r="SX966" s="5"/>
      <c r="SY966" s="5"/>
      <c r="SZ966" s="5"/>
      <c r="TA966" s="5"/>
      <c r="TB966" s="5">
        <v>1</v>
      </c>
    </row>
    <row r="967" spans="1:522" x14ac:dyDescent="0.3">
      <c r="A967" s="4">
        <v>603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>
        <v>1</v>
      </c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  <c r="JV967" s="5"/>
      <c r="JW967" s="5"/>
      <c r="JX967" s="5"/>
      <c r="JY967" s="5"/>
      <c r="JZ967" s="5"/>
      <c r="KA967" s="5"/>
      <c r="KB967" s="5"/>
      <c r="KC967" s="5"/>
      <c r="KD967" s="5"/>
      <c r="KE967" s="5"/>
      <c r="KF967" s="5"/>
      <c r="KG967" s="5"/>
      <c r="KH967" s="5"/>
      <c r="KI967" s="5"/>
      <c r="KJ967" s="5"/>
      <c r="KK967" s="5"/>
      <c r="KL967" s="5"/>
      <c r="KM967" s="5"/>
      <c r="KN967" s="5"/>
      <c r="KO967" s="5"/>
      <c r="KP967" s="5"/>
      <c r="KQ967" s="5"/>
      <c r="KR967" s="5"/>
      <c r="KS967" s="5"/>
      <c r="KT967" s="5"/>
      <c r="KU967" s="5"/>
      <c r="KV967" s="5"/>
      <c r="KW967" s="5"/>
      <c r="KX967" s="5"/>
      <c r="KY967" s="5"/>
      <c r="KZ967" s="5"/>
      <c r="LA967" s="5"/>
      <c r="LB967" s="5"/>
      <c r="LC967" s="5"/>
      <c r="LD967" s="5"/>
      <c r="LE967" s="5"/>
      <c r="LF967" s="5"/>
      <c r="LG967" s="5"/>
      <c r="LH967" s="5"/>
      <c r="LI967" s="5"/>
      <c r="LJ967" s="5"/>
      <c r="LK967" s="5"/>
      <c r="LL967" s="5"/>
      <c r="LM967" s="5"/>
      <c r="LN967" s="5"/>
      <c r="LO967" s="5"/>
      <c r="LP967" s="5"/>
      <c r="LQ967" s="5"/>
      <c r="LR967" s="5"/>
      <c r="LS967" s="5"/>
      <c r="LT967" s="5"/>
      <c r="LU967" s="5"/>
      <c r="LV967" s="5"/>
      <c r="LW967" s="5"/>
      <c r="LX967" s="5"/>
      <c r="LY967" s="5"/>
      <c r="LZ967" s="5"/>
      <c r="MA967" s="5"/>
      <c r="MB967" s="5"/>
      <c r="MC967" s="5"/>
      <c r="MD967" s="5"/>
      <c r="ME967" s="5"/>
      <c r="MF967" s="5"/>
      <c r="MG967" s="5"/>
      <c r="MH967" s="5"/>
      <c r="MI967" s="5"/>
      <c r="MJ967" s="5"/>
      <c r="MK967" s="5"/>
      <c r="ML967" s="5"/>
      <c r="MM967" s="5"/>
      <c r="MN967" s="5"/>
      <c r="MO967" s="5"/>
      <c r="MP967" s="5"/>
      <c r="MQ967" s="5"/>
      <c r="MR967" s="5"/>
      <c r="MS967" s="5"/>
      <c r="MT967" s="5"/>
      <c r="MU967" s="5"/>
      <c r="MV967" s="5"/>
      <c r="MW967" s="5"/>
      <c r="MX967" s="5"/>
      <c r="MY967" s="5"/>
      <c r="MZ967" s="5"/>
      <c r="NA967" s="5"/>
      <c r="NB967" s="5"/>
      <c r="NC967" s="5"/>
      <c r="ND967" s="5"/>
      <c r="NE967" s="5"/>
      <c r="NF967" s="5"/>
      <c r="NG967" s="5"/>
      <c r="NH967" s="5"/>
      <c r="NI967" s="5"/>
      <c r="NJ967" s="5"/>
      <c r="NK967" s="5"/>
      <c r="NL967" s="5"/>
      <c r="NM967" s="5"/>
      <c r="NN967" s="5"/>
      <c r="NO967" s="5"/>
      <c r="NP967" s="5"/>
      <c r="NQ967" s="5"/>
      <c r="NR967" s="5"/>
      <c r="NS967" s="5"/>
      <c r="NT967" s="5"/>
      <c r="NU967" s="5"/>
      <c r="NV967" s="5"/>
      <c r="NW967" s="5"/>
      <c r="NX967" s="5"/>
      <c r="NY967" s="5"/>
      <c r="NZ967" s="5"/>
      <c r="OA967" s="5"/>
      <c r="OB967" s="5"/>
      <c r="OC967" s="5"/>
      <c r="OD967" s="5"/>
      <c r="OE967" s="5"/>
      <c r="OF967" s="5"/>
      <c r="OG967" s="5"/>
      <c r="OH967" s="5"/>
      <c r="OI967" s="5"/>
      <c r="OJ967" s="5"/>
      <c r="OK967" s="5"/>
      <c r="OL967" s="5"/>
      <c r="OM967" s="5"/>
      <c r="ON967" s="5"/>
      <c r="OO967" s="5"/>
      <c r="OP967" s="5"/>
      <c r="OQ967" s="5"/>
      <c r="OR967" s="5"/>
      <c r="OS967" s="5"/>
      <c r="OT967" s="5"/>
      <c r="OU967" s="5"/>
      <c r="OV967" s="5"/>
      <c r="OW967" s="5"/>
      <c r="OX967" s="5"/>
      <c r="OY967" s="5"/>
      <c r="OZ967" s="5"/>
      <c r="PA967" s="5"/>
      <c r="PB967" s="5"/>
      <c r="PC967" s="5"/>
      <c r="PD967" s="5"/>
      <c r="PE967" s="5"/>
      <c r="PF967" s="5"/>
      <c r="PG967" s="5"/>
      <c r="PH967" s="5"/>
      <c r="PI967" s="5"/>
      <c r="PJ967" s="5"/>
      <c r="PK967" s="5"/>
      <c r="PL967" s="5"/>
      <c r="PM967" s="5"/>
      <c r="PN967" s="5"/>
      <c r="PO967" s="5"/>
      <c r="PP967" s="5"/>
      <c r="PQ967" s="5"/>
      <c r="PR967" s="5"/>
      <c r="PS967" s="5"/>
      <c r="PT967" s="5"/>
      <c r="PU967" s="5"/>
      <c r="PV967" s="5"/>
      <c r="PW967" s="5"/>
      <c r="PX967" s="5"/>
      <c r="PY967" s="5"/>
      <c r="PZ967" s="5"/>
      <c r="QA967" s="5"/>
      <c r="QB967" s="5"/>
      <c r="QC967" s="5"/>
      <c r="QD967" s="5"/>
      <c r="QE967" s="5"/>
      <c r="QF967" s="5"/>
      <c r="QG967" s="5"/>
      <c r="QH967" s="5"/>
      <c r="QI967" s="5"/>
      <c r="QJ967" s="5"/>
      <c r="QK967" s="5"/>
      <c r="QL967" s="5"/>
      <c r="QM967" s="5"/>
      <c r="QN967" s="5"/>
      <c r="QO967" s="5"/>
      <c r="QP967" s="5"/>
      <c r="QQ967" s="5"/>
      <c r="QR967" s="5"/>
      <c r="QS967" s="5"/>
      <c r="QT967" s="5"/>
      <c r="QU967" s="5"/>
      <c r="QV967" s="5"/>
      <c r="QW967" s="5"/>
      <c r="QX967" s="5"/>
      <c r="QY967" s="5"/>
      <c r="QZ967" s="5"/>
      <c r="RA967" s="5"/>
      <c r="RB967" s="5"/>
      <c r="RC967" s="5"/>
      <c r="RD967" s="5"/>
      <c r="RE967" s="5"/>
      <c r="RF967" s="5"/>
      <c r="RG967" s="5"/>
      <c r="RH967" s="5"/>
      <c r="RI967" s="5"/>
      <c r="RJ967" s="5"/>
      <c r="RK967" s="5"/>
      <c r="RL967" s="5"/>
      <c r="RM967" s="5"/>
      <c r="RN967" s="5"/>
      <c r="RO967" s="5"/>
      <c r="RP967" s="5"/>
      <c r="RQ967" s="5"/>
      <c r="RR967" s="5"/>
      <c r="RS967" s="5"/>
      <c r="RT967" s="5"/>
      <c r="RU967" s="5"/>
      <c r="RV967" s="5"/>
      <c r="RW967" s="5"/>
      <c r="RX967" s="5"/>
      <c r="RY967" s="5"/>
      <c r="RZ967" s="5"/>
      <c r="SA967" s="5"/>
      <c r="SB967" s="5"/>
      <c r="SC967" s="5"/>
      <c r="SD967" s="5"/>
      <c r="SE967" s="5"/>
      <c r="SF967" s="5"/>
      <c r="SG967" s="5"/>
      <c r="SH967" s="5"/>
      <c r="SI967" s="5"/>
      <c r="SJ967" s="5"/>
      <c r="SK967" s="5"/>
      <c r="SL967" s="5"/>
      <c r="SM967" s="5"/>
      <c r="SN967" s="5"/>
      <c r="SO967" s="5"/>
      <c r="SP967" s="5"/>
      <c r="SQ967" s="5"/>
      <c r="SR967" s="5"/>
      <c r="SS967" s="5"/>
      <c r="ST967" s="5"/>
      <c r="SU967" s="5"/>
      <c r="SV967" s="5"/>
      <c r="SW967" s="5"/>
      <c r="SX967" s="5"/>
      <c r="SY967" s="5"/>
      <c r="SZ967" s="5"/>
      <c r="TA967" s="5"/>
      <c r="TB967" s="5">
        <v>1</v>
      </c>
    </row>
    <row r="968" spans="1:522" x14ac:dyDescent="0.3">
      <c r="A968" s="7">
        <v>250</v>
      </c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>
        <v>1</v>
      </c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  <c r="JV968" s="5"/>
      <c r="JW968" s="5"/>
      <c r="JX968" s="5"/>
      <c r="JY968" s="5"/>
      <c r="JZ968" s="5"/>
      <c r="KA968" s="5"/>
      <c r="KB968" s="5"/>
      <c r="KC968" s="5"/>
      <c r="KD968" s="5"/>
      <c r="KE968" s="5"/>
      <c r="KF968" s="5"/>
      <c r="KG968" s="5"/>
      <c r="KH968" s="5"/>
      <c r="KI968" s="5"/>
      <c r="KJ968" s="5"/>
      <c r="KK968" s="5"/>
      <c r="KL968" s="5"/>
      <c r="KM968" s="5"/>
      <c r="KN968" s="5"/>
      <c r="KO968" s="5"/>
      <c r="KP968" s="5"/>
      <c r="KQ968" s="5"/>
      <c r="KR968" s="5"/>
      <c r="KS968" s="5"/>
      <c r="KT968" s="5"/>
      <c r="KU968" s="5"/>
      <c r="KV968" s="5"/>
      <c r="KW968" s="5"/>
      <c r="KX968" s="5"/>
      <c r="KY968" s="5"/>
      <c r="KZ968" s="5"/>
      <c r="LA968" s="5"/>
      <c r="LB968" s="5"/>
      <c r="LC968" s="5"/>
      <c r="LD968" s="5"/>
      <c r="LE968" s="5"/>
      <c r="LF968" s="5"/>
      <c r="LG968" s="5"/>
      <c r="LH968" s="5"/>
      <c r="LI968" s="5"/>
      <c r="LJ968" s="5"/>
      <c r="LK968" s="5"/>
      <c r="LL968" s="5"/>
      <c r="LM968" s="5"/>
      <c r="LN968" s="5"/>
      <c r="LO968" s="5"/>
      <c r="LP968" s="5"/>
      <c r="LQ968" s="5"/>
      <c r="LR968" s="5"/>
      <c r="LS968" s="5"/>
      <c r="LT968" s="5"/>
      <c r="LU968" s="5"/>
      <c r="LV968" s="5"/>
      <c r="LW968" s="5"/>
      <c r="LX968" s="5"/>
      <c r="LY968" s="5"/>
      <c r="LZ968" s="5"/>
      <c r="MA968" s="5"/>
      <c r="MB968" s="5"/>
      <c r="MC968" s="5"/>
      <c r="MD968" s="5"/>
      <c r="ME968" s="5"/>
      <c r="MF968" s="5"/>
      <c r="MG968" s="5"/>
      <c r="MH968" s="5"/>
      <c r="MI968" s="5"/>
      <c r="MJ968" s="5"/>
      <c r="MK968" s="5"/>
      <c r="ML968" s="5"/>
      <c r="MM968" s="5"/>
      <c r="MN968" s="5"/>
      <c r="MO968" s="5"/>
      <c r="MP968" s="5"/>
      <c r="MQ968" s="5"/>
      <c r="MR968" s="5"/>
      <c r="MS968" s="5"/>
      <c r="MT968" s="5"/>
      <c r="MU968" s="5"/>
      <c r="MV968" s="5"/>
      <c r="MW968" s="5"/>
      <c r="MX968" s="5"/>
      <c r="MY968" s="5"/>
      <c r="MZ968" s="5"/>
      <c r="NA968" s="5"/>
      <c r="NB968" s="5"/>
      <c r="NC968" s="5"/>
      <c r="ND968" s="5"/>
      <c r="NE968" s="5"/>
      <c r="NF968" s="5"/>
      <c r="NG968" s="5"/>
      <c r="NH968" s="5"/>
      <c r="NI968" s="5"/>
      <c r="NJ968" s="5"/>
      <c r="NK968" s="5"/>
      <c r="NL968" s="5"/>
      <c r="NM968" s="5"/>
      <c r="NN968" s="5"/>
      <c r="NO968" s="5"/>
      <c r="NP968" s="5"/>
      <c r="NQ968" s="5"/>
      <c r="NR968" s="5"/>
      <c r="NS968" s="5"/>
      <c r="NT968" s="5"/>
      <c r="NU968" s="5"/>
      <c r="NV968" s="5"/>
      <c r="NW968" s="5"/>
      <c r="NX968" s="5"/>
      <c r="NY968" s="5"/>
      <c r="NZ968" s="5"/>
      <c r="OA968" s="5"/>
      <c r="OB968" s="5"/>
      <c r="OC968" s="5"/>
      <c r="OD968" s="5"/>
      <c r="OE968" s="5"/>
      <c r="OF968" s="5"/>
      <c r="OG968" s="5"/>
      <c r="OH968" s="5"/>
      <c r="OI968" s="5"/>
      <c r="OJ968" s="5"/>
      <c r="OK968" s="5"/>
      <c r="OL968" s="5"/>
      <c r="OM968" s="5"/>
      <c r="ON968" s="5"/>
      <c r="OO968" s="5"/>
      <c r="OP968" s="5"/>
      <c r="OQ968" s="5"/>
      <c r="OR968" s="5"/>
      <c r="OS968" s="5"/>
      <c r="OT968" s="5"/>
      <c r="OU968" s="5"/>
      <c r="OV968" s="5"/>
      <c r="OW968" s="5"/>
      <c r="OX968" s="5"/>
      <c r="OY968" s="5"/>
      <c r="OZ968" s="5"/>
      <c r="PA968" s="5"/>
      <c r="PB968" s="5"/>
      <c r="PC968" s="5"/>
      <c r="PD968" s="5"/>
      <c r="PE968" s="5"/>
      <c r="PF968" s="5"/>
      <c r="PG968" s="5"/>
      <c r="PH968" s="5"/>
      <c r="PI968" s="5"/>
      <c r="PJ968" s="5"/>
      <c r="PK968" s="5"/>
      <c r="PL968" s="5"/>
      <c r="PM968" s="5"/>
      <c r="PN968" s="5"/>
      <c r="PO968" s="5"/>
      <c r="PP968" s="5"/>
      <c r="PQ968" s="5"/>
      <c r="PR968" s="5"/>
      <c r="PS968" s="5"/>
      <c r="PT968" s="5"/>
      <c r="PU968" s="5"/>
      <c r="PV968" s="5"/>
      <c r="PW968" s="5"/>
      <c r="PX968" s="5"/>
      <c r="PY968" s="5"/>
      <c r="PZ968" s="5"/>
      <c r="QA968" s="5"/>
      <c r="QB968" s="5"/>
      <c r="QC968" s="5"/>
      <c r="QD968" s="5"/>
      <c r="QE968" s="5"/>
      <c r="QF968" s="5"/>
      <c r="QG968" s="5"/>
      <c r="QH968" s="5"/>
      <c r="QI968" s="5"/>
      <c r="QJ968" s="5"/>
      <c r="QK968" s="5"/>
      <c r="QL968" s="5"/>
      <c r="QM968" s="5"/>
      <c r="QN968" s="5"/>
      <c r="QO968" s="5"/>
      <c r="QP968" s="5"/>
      <c r="QQ968" s="5"/>
      <c r="QR968" s="5"/>
      <c r="QS968" s="5"/>
      <c r="QT968" s="5"/>
      <c r="QU968" s="5"/>
      <c r="QV968" s="5"/>
      <c r="QW968" s="5"/>
      <c r="QX968" s="5"/>
      <c r="QY968" s="5"/>
      <c r="QZ968" s="5"/>
      <c r="RA968" s="5"/>
      <c r="RB968" s="5"/>
      <c r="RC968" s="5"/>
      <c r="RD968" s="5"/>
      <c r="RE968" s="5"/>
      <c r="RF968" s="5"/>
      <c r="RG968" s="5"/>
      <c r="RH968" s="5"/>
      <c r="RI968" s="5"/>
      <c r="RJ968" s="5"/>
      <c r="RK968" s="5"/>
      <c r="RL968" s="5"/>
      <c r="RM968" s="5"/>
      <c r="RN968" s="5"/>
      <c r="RO968" s="5"/>
      <c r="RP968" s="5"/>
      <c r="RQ968" s="5"/>
      <c r="RR968" s="5"/>
      <c r="RS968" s="5"/>
      <c r="RT968" s="5"/>
      <c r="RU968" s="5"/>
      <c r="RV968" s="5"/>
      <c r="RW968" s="5"/>
      <c r="RX968" s="5"/>
      <c r="RY968" s="5"/>
      <c r="RZ968" s="5"/>
      <c r="SA968" s="5"/>
      <c r="SB968" s="5"/>
      <c r="SC968" s="5"/>
      <c r="SD968" s="5"/>
      <c r="SE968" s="5"/>
      <c r="SF968" s="5"/>
      <c r="SG968" s="5"/>
      <c r="SH968" s="5"/>
      <c r="SI968" s="5"/>
      <c r="SJ968" s="5"/>
      <c r="SK968" s="5"/>
      <c r="SL968" s="5"/>
      <c r="SM968" s="5"/>
      <c r="SN968" s="5"/>
      <c r="SO968" s="5"/>
      <c r="SP968" s="5"/>
      <c r="SQ968" s="5"/>
      <c r="SR968" s="5"/>
      <c r="SS968" s="5"/>
      <c r="ST968" s="5"/>
      <c r="SU968" s="5"/>
      <c r="SV968" s="5"/>
      <c r="SW968" s="5"/>
      <c r="SX968" s="5"/>
      <c r="SY968" s="5"/>
      <c r="SZ968" s="5"/>
      <c r="TA968" s="5"/>
      <c r="TB968" s="5">
        <v>1</v>
      </c>
    </row>
    <row r="969" spans="1:522" x14ac:dyDescent="0.3">
      <c r="A969" s="4">
        <v>604</v>
      </c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>
        <v>1</v>
      </c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  <c r="JV969" s="5"/>
      <c r="JW969" s="5"/>
      <c r="JX969" s="5"/>
      <c r="JY969" s="5"/>
      <c r="JZ969" s="5"/>
      <c r="KA969" s="5"/>
      <c r="KB969" s="5"/>
      <c r="KC969" s="5"/>
      <c r="KD969" s="5"/>
      <c r="KE969" s="5"/>
      <c r="KF969" s="5"/>
      <c r="KG969" s="5"/>
      <c r="KH969" s="5"/>
      <c r="KI969" s="5"/>
      <c r="KJ969" s="5"/>
      <c r="KK969" s="5"/>
      <c r="KL969" s="5"/>
      <c r="KM969" s="5"/>
      <c r="KN969" s="5"/>
      <c r="KO969" s="5"/>
      <c r="KP969" s="5"/>
      <c r="KQ969" s="5"/>
      <c r="KR969" s="5"/>
      <c r="KS969" s="5"/>
      <c r="KT969" s="5"/>
      <c r="KU969" s="5"/>
      <c r="KV969" s="5"/>
      <c r="KW969" s="5"/>
      <c r="KX969" s="5"/>
      <c r="KY969" s="5"/>
      <c r="KZ969" s="5"/>
      <c r="LA969" s="5"/>
      <c r="LB969" s="5"/>
      <c r="LC969" s="5"/>
      <c r="LD969" s="5"/>
      <c r="LE969" s="5"/>
      <c r="LF969" s="5"/>
      <c r="LG969" s="5"/>
      <c r="LH969" s="5"/>
      <c r="LI969" s="5"/>
      <c r="LJ969" s="5"/>
      <c r="LK969" s="5"/>
      <c r="LL969" s="5"/>
      <c r="LM969" s="5"/>
      <c r="LN969" s="5"/>
      <c r="LO969" s="5"/>
      <c r="LP969" s="5"/>
      <c r="LQ969" s="5"/>
      <c r="LR969" s="5"/>
      <c r="LS969" s="5"/>
      <c r="LT969" s="5"/>
      <c r="LU969" s="5"/>
      <c r="LV969" s="5"/>
      <c r="LW969" s="5"/>
      <c r="LX969" s="5"/>
      <c r="LY969" s="5"/>
      <c r="LZ969" s="5"/>
      <c r="MA969" s="5"/>
      <c r="MB969" s="5"/>
      <c r="MC969" s="5"/>
      <c r="MD969" s="5"/>
      <c r="ME969" s="5"/>
      <c r="MF969" s="5"/>
      <c r="MG969" s="5"/>
      <c r="MH969" s="5"/>
      <c r="MI969" s="5"/>
      <c r="MJ969" s="5"/>
      <c r="MK969" s="5"/>
      <c r="ML969" s="5"/>
      <c r="MM969" s="5"/>
      <c r="MN969" s="5"/>
      <c r="MO969" s="5"/>
      <c r="MP969" s="5"/>
      <c r="MQ969" s="5"/>
      <c r="MR969" s="5"/>
      <c r="MS969" s="5"/>
      <c r="MT969" s="5"/>
      <c r="MU969" s="5"/>
      <c r="MV969" s="5"/>
      <c r="MW969" s="5"/>
      <c r="MX969" s="5"/>
      <c r="MY969" s="5"/>
      <c r="MZ969" s="5"/>
      <c r="NA969" s="5"/>
      <c r="NB969" s="5"/>
      <c r="NC969" s="5"/>
      <c r="ND969" s="5"/>
      <c r="NE969" s="5"/>
      <c r="NF969" s="5"/>
      <c r="NG969" s="5"/>
      <c r="NH969" s="5"/>
      <c r="NI969" s="5"/>
      <c r="NJ969" s="5"/>
      <c r="NK969" s="5"/>
      <c r="NL969" s="5"/>
      <c r="NM969" s="5"/>
      <c r="NN969" s="5"/>
      <c r="NO969" s="5"/>
      <c r="NP969" s="5"/>
      <c r="NQ969" s="5"/>
      <c r="NR969" s="5"/>
      <c r="NS969" s="5"/>
      <c r="NT969" s="5"/>
      <c r="NU969" s="5"/>
      <c r="NV969" s="5"/>
      <c r="NW969" s="5"/>
      <c r="NX969" s="5"/>
      <c r="NY969" s="5"/>
      <c r="NZ969" s="5"/>
      <c r="OA969" s="5"/>
      <c r="OB969" s="5"/>
      <c r="OC969" s="5"/>
      <c r="OD969" s="5"/>
      <c r="OE969" s="5"/>
      <c r="OF969" s="5"/>
      <c r="OG969" s="5"/>
      <c r="OH969" s="5"/>
      <c r="OI969" s="5"/>
      <c r="OJ969" s="5"/>
      <c r="OK969" s="5"/>
      <c r="OL969" s="5"/>
      <c r="OM969" s="5"/>
      <c r="ON969" s="5"/>
      <c r="OO969" s="5"/>
      <c r="OP969" s="5"/>
      <c r="OQ969" s="5"/>
      <c r="OR969" s="5"/>
      <c r="OS969" s="5"/>
      <c r="OT969" s="5"/>
      <c r="OU969" s="5"/>
      <c r="OV969" s="5"/>
      <c r="OW969" s="5"/>
      <c r="OX969" s="5"/>
      <c r="OY969" s="5"/>
      <c r="OZ969" s="5"/>
      <c r="PA969" s="5"/>
      <c r="PB969" s="5"/>
      <c r="PC969" s="5"/>
      <c r="PD969" s="5"/>
      <c r="PE969" s="5"/>
      <c r="PF969" s="5"/>
      <c r="PG969" s="5"/>
      <c r="PH969" s="5"/>
      <c r="PI969" s="5"/>
      <c r="PJ969" s="5"/>
      <c r="PK969" s="5"/>
      <c r="PL969" s="5"/>
      <c r="PM969" s="5"/>
      <c r="PN969" s="5"/>
      <c r="PO969" s="5"/>
      <c r="PP969" s="5"/>
      <c r="PQ969" s="5"/>
      <c r="PR969" s="5"/>
      <c r="PS969" s="5"/>
      <c r="PT969" s="5"/>
      <c r="PU969" s="5"/>
      <c r="PV969" s="5"/>
      <c r="PW969" s="5"/>
      <c r="PX969" s="5"/>
      <c r="PY969" s="5"/>
      <c r="PZ969" s="5"/>
      <c r="QA969" s="5"/>
      <c r="QB969" s="5"/>
      <c r="QC969" s="5"/>
      <c r="QD969" s="5"/>
      <c r="QE969" s="5"/>
      <c r="QF969" s="5"/>
      <c r="QG969" s="5"/>
      <c r="QH969" s="5"/>
      <c r="QI969" s="5"/>
      <c r="QJ969" s="5"/>
      <c r="QK969" s="5"/>
      <c r="QL969" s="5"/>
      <c r="QM969" s="5"/>
      <c r="QN969" s="5"/>
      <c r="QO969" s="5"/>
      <c r="QP969" s="5"/>
      <c r="QQ969" s="5"/>
      <c r="QR969" s="5"/>
      <c r="QS969" s="5"/>
      <c r="QT969" s="5"/>
      <c r="QU969" s="5"/>
      <c r="QV969" s="5"/>
      <c r="QW969" s="5"/>
      <c r="QX969" s="5"/>
      <c r="QY969" s="5"/>
      <c r="QZ969" s="5"/>
      <c r="RA969" s="5"/>
      <c r="RB969" s="5"/>
      <c r="RC969" s="5"/>
      <c r="RD969" s="5"/>
      <c r="RE969" s="5"/>
      <c r="RF969" s="5"/>
      <c r="RG969" s="5"/>
      <c r="RH969" s="5"/>
      <c r="RI969" s="5"/>
      <c r="RJ969" s="5"/>
      <c r="RK969" s="5"/>
      <c r="RL969" s="5"/>
      <c r="RM969" s="5"/>
      <c r="RN969" s="5"/>
      <c r="RO969" s="5"/>
      <c r="RP969" s="5"/>
      <c r="RQ969" s="5"/>
      <c r="RR969" s="5"/>
      <c r="RS969" s="5"/>
      <c r="RT969" s="5"/>
      <c r="RU969" s="5"/>
      <c r="RV969" s="5"/>
      <c r="RW969" s="5"/>
      <c r="RX969" s="5"/>
      <c r="RY969" s="5"/>
      <c r="RZ969" s="5"/>
      <c r="SA969" s="5"/>
      <c r="SB969" s="5"/>
      <c r="SC969" s="5"/>
      <c r="SD969" s="5"/>
      <c r="SE969" s="5"/>
      <c r="SF969" s="5"/>
      <c r="SG969" s="5"/>
      <c r="SH969" s="5"/>
      <c r="SI969" s="5"/>
      <c r="SJ969" s="5"/>
      <c r="SK969" s="5"/>
      <c r="SL969" s="5"/>
      <c r="SM969" s="5"/>
      <c r="SN969" s="5"/>
      <c r="SO969" s="5"/>
      <c r="SP969" s="5"/>
      <c r="SQ969" s="5"/>
      <c r="SR969" s="5"/>
      <c r="SS969" s="5"/>
      <c r="ST969" s="5"/>
      <c r="SU969" s="5"/>
      <c r="SV969" s="5"/>
      <c r="SW969" s="5"/>
      <c r="SX969" s="5"/>
      <c r="SY969" s="5"/>
      <c r="SZ969" s="5"/>
      <c r="TA969" s="5"/>
      <c r="TB969" s="5">
        <v>1</v>
      </c>
    </row>
    <row r="970" spans="1:522" x14ac:dyDescent="0.3">
      <c r="A970" s="7">
        <v>232</v>
      </c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>
        <v>1</v>
      </c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  <c r="JV970" s="5"/>
      <c r="JW970" s="5"/>
      <c r="JX970" s="5"/>
      <c r="JY970" s="5"/>
      <c r="JZ970" s="5"/>
      <c r="KA970" s="5"/>
      <c r="KB970" s="5"/>
      <c r="KC970" s="5"/>
      <c r="KD970" s="5"/>
      <c r="KE970" s="5"/>
      <c r="KF970" s="5"/>
      <c r="KG970" s="5"/>
      <c r="KH970" s="5"/>
      <c r="KI970" s="5"/>
      <c r="KJ970" s="5"/>
      <c r="KK970" s="5"/>
      <c r="KL970" s="5"/>
      <c r="KM970" s="5"/>
      <c r="KN970" s="5"/>
      <c r="KO970" s="5"/>
      <c r="KP970" s="5"/>
      <c r="KQ970" s="5"/>
      <c r="KR970" s="5"/>
      <c r="KS970" s="5"/>
      <c r="KT970" s="5"/>
      <c r="KU970" s="5"/>
      <c r="KV970" s="5"/>
      <c r="KW970" s="5"/>
      <c r="KX970" s="5"/>
      <c r="KY970" s="5"/>
      <c r="KZ970" s="5"/>
      <c r="LA970" s="5"/>
      <c r="LB970" s="5"/>
      <c r="LC970" s="5"/>
      <c r="LD970" s="5"/>
      <c r="LE970" s="5"/>
      <c r="LF970" s="5"/>
      <c r="LG970" s="5"/>
      <c r="LH970" s="5"/>
      <c r="LI970" s="5"/>
      <c r="LJ970" s="5"/>
      <c r="LK970" s="5"/>
      <c r="LL970" s="5"/>
      <c r="LM970" s="5"/>
      <c r="LN970" s="5"/>
      <c r="LO970" s="5"/>
      <c r="LP970" s="5"/>
      <c r="LQ970" s="5"/>
      <c r="LR970" s="5"/>
      <c r="LS970" s="5"/>
      <c r="LT970" s="5"/>
      <c r="LU970" s="5"/>
      <c r="LV970" s="5"/>
      <c r="LW970" s="5"/>
      <c r="LX970" s="5"/>
      <c r="LY970" s="5"/>
      <c r="LZ970" s="5"/>
      <c r="MA970" s="5"/>
      <c r="MB970" s="5"/>
      <c r="MC970" s="5"/>
      <c r="MD970" s="5"/>
      <c r="ME970" s="5"/>
      <c r="MF970" s="5"/>
      <c r="MG970" s="5"/>
      <c r="MH970" s="5"/>
      <c r="MI970" s="5"/>
      <c r="MJ970" s="5"/>
      <c r="MK970" s="5"/>
      <c r="ML970" s="5"/>
      <c r="MM970" s="5"/>
      <c r="MN970" s="5"/>
      <c r="MO970" s="5"/>
      <c r="MP970" s="5"/>
      <c r="MQ970" s="5"/>
      <c r="MR970" s="5"/>
      <c r="MS970" s="5"/>
      <c r="MT970" s="5"/>
      <c r="MU970" s="5"/>
      <c r="MV970" s="5"/>
      <c r="MW970" s="5"/>
      <c r="MX970" s="5"/>
      <c r="MY970" s="5"/>
      <c r="MZ970" s="5"/>
      <c r="NA970" s="5"/>
      <c r="NB970" s="5"/>
      <c r="NC970" s="5"/>
      <c r="ND970" s="5"/>
      <c r="NE970" s="5"/>
      <c r="NF970" s="5"/>
      <c r="NG970" s="5"/>
      <c r="NH970" s="5"/>
      <c r="NI970" s="5"/>
      <c r="NJ970" s="5"/>
      <c r="NK970" s="5"/>
      <c r="NL970" s="5"/>
      <c r="NM970" s="5"/>
      <c r="NN970" s="5"/>
      <c r="NO970" s="5"/>
      <c r="NP970" s="5"/>
      <c r="NQ970" s="5"/>
      <c r="NR970" s="5"/>
      <c r="NS970" s="5"/>
      <c r="NT970" s="5"/>
      <c r="NU970" s="5"/>
      <c r="NV970" s="5"/>
      <c r="NW970" s="5"/>
      <c r="NX970" s="5"/>
      <c r="NY970" s="5"/>
      <c r="NZ970" s="5"/>
      <c r="OA970" s="5"/>
      <c r="OB970" s="5"/>
      <c r="OC970" s="5"/>
      <c r="OD970" s="5"/>
      <c r="OE970" s="5"/>
      <c r="OF970" s="5"/>
      <c r="OG970" s="5"/>
      <c r="OH970" s="5"/>
      <c r="OI970" s="5"/>
      <c r="OJ970" s="5"/>
      <c r="OK970" s="5"/>
      <c r="OL970" s="5"/>
      <c r="OM970" s="5"/>
      <c r="ON970" s="5"/>
      <c r="OO970" s="5"/>
      <c r="OP970" s="5"/>
      <c r="OQ970" s="5"/>
      <c r="OR970" s="5"/>
      <c r="OS970" s="5"/>
      <c r="OT970" s="5"/>
      <c r="OU970" s="5"/>
      <c r="OV970" s="5"/>
      <c r="OW970" s="5"/>
      <c r="OX970" s="5"/>
      <c r="OY970" s="5"/>
      <c r="OZ970" s="5"/>
      <c r="PA970" s="5"/>
      <c r="PB970" s="5"/>
      <c r="PC970" s="5"/>
      <c r="PD970" s="5"/>
      <c r="PE970" s="5"/>
      <c r="PF970" s="5"/>
      <c r="PG970" s="5"/>
      <c r="PH970" s="5"/>
      <c r="PI970" s="5"/>
      <c r="PJ970" s="5"/>
      <c r="PK970" s="5"/>
      <c r="PL970" s="5"/>
      <c r="PM970" s="5"/>
      <c r="PN970" s="5"/>
      <c r="PO970" s="5"/>
      <c r="PP970" s="5"/>
      <c r="PQ970" s="5"/>
      <c r="PR970" s="5"/>
      <c r="PS970" s="5"/>
      <c r="PT970" s="5"/>
      <c r="PU970" s="5"/>
      <c r="PV970" s="5"/>
      <c r="PW970" s="5"/>
      <c r="PX970" s="5"/>
      <c r="PY970" s="5"/>
      <c r="PZ970" s="5"/>
      <c r="QA970" s="5"/>
      <c r="QB970" s="5"/>
      <c r="QC970" s="5"/>
      <c r="QD970" s="5"/>
      <c r="QE970" s="5"/>
      <c r="QF970" s="5"/>
      <c r="QG970" s="5"/>
      <c r="QH970" s="5"/>
      <c r="QI970" s="5"/>
      <c r="QJ970" s="5"/>
      <c r="QK970" s="5"/>
      <c r="QL970" s="5"/>
      <c r="QM970" s="5"/>
      <c r="QN970" s="5"/>
      <c r="QO970" s="5"/>
      <c r="QP970" s="5"/>
      <c r="QQ970" s="5"/>
      <c r="QR970" s="5"/>
      <c r="QS970" s="5"/>
      <c r="QT970" s="5"/>
      <c r="QU970" s="5"/>
      <c r="QV970" s="5"/>
      <c r="QW970" s="5"/>
      <c r="QX970" s="5"/>
      <c r="QY970" s="5"/>
      <c r="QZ970" s="5"/>
      <c r="RA970" s="5"/>
      <c r="RB970" s="5"/>
      <c r="RC970" s="5"/>
      <c r="RD970" s="5"/>
      <c r="RE970" s="5"/>
      <c r="RF970" s="5"/>
      <c r="RG970" s="5"/>
      <c r="RH970" s="5"/>
      <c r="RI970" s="5"/>
      <c r="RJ970" s="5"/>
      <c r="RK970" s="5"/>
      <c r="RL970" s="5"/>
      <c r="RM970" s="5"/>
      <c r="RN970" s="5"/>
      <c r="RO970" s="5"/>
      <c r="RP970" s="5"/>
      <c r="RQ970" s="5"/>
      <c r="RR970" s="5"/>
      <c r="RS970" s="5"/>
      <c r="RT970" s="5"/>
      <c r="RU970" s="5"/>
      <c r="RV970" s="5"/>
      <c r="RW970" s="5"/>
      <c r="RX970" s="5"/>
      <c r="RY970" s="5"/>
      <c r="RZ970" s="5"/>
      <c r="SA970" s="5"/>
      <c r="SB970" s="5"/>
      <c r="SC970" s="5"/>
      <c r="SD970" s="5"/>
      <c r="SE970" s="5"/>
      <c r="SF970" s="5"/>
      <c r="SG970" s="5"/>
      <c r="SH970" s="5"/>
      <c r="SI970" s="5"/>
      <c r="SJ970" s="5"/>
      <c r="SK970" s="5"/>
      <c r="SL970" s="5"/>
      <c r="SM970" s="5"/>
      <c r="SN970" s="5"/>
      <c r="SO970" s="5"/>
      <c r="SP970" s="5"/>
      <c r="SQ970" s="5"/>
      <c r="SR970" s="5"/>
      <c r="SS970" s="5"/>
      <c r="ST970" s="5"/>
      <c r="SU970" s="5"/>
      <c r="SV970" s="5"/>
      <c r="SW970" s="5"/>
      <c r="SX970" s="5"/>
      <c r="SY970" s="5"/>
      <c r="SZ970" s="5"/>
      <c r="TA970" s="5"/>
      <c r="TB970" s="5">
        <v>1</v>
      </c>
    </row>
    <row r="971" spans="1:522" x14ac:dyDescent="0.3">
      <c r="A971" s="4">
        <v>605</v>
      </c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>
        <v>1</v>
      </c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  <c r="JV971" s="5"/>
      <c r="JW971" s="5"/>
      <c r="JX971" s="5"/>
      <c r="JY971" s="5"/>
      <c r="JZ971" s="5"/>
      <c r="KA971" s="5"/>
      <c r="KB971" s="5"/>
      <c r="KC971" s="5"/>
      <c r="KD971" s="5"/>
      <c r="KE971" s="5"/>
      <c r="KF971" s="5"/>
      <c r="KG971" s="5"/>
      <c r="KH971" s="5"/>
      <c r="KI971" s="5"/>
      <c r="KJ971" s="5"/>
      <c r="KK971" s="5"/>
      <c r="KL971" s="5"/>
      <c r="KM971" s="5"/>
      <c r="KN971" s="5"/>
      <c r="KO971" s="5"/>
      <c r="KP971" s="5"/>
      <c r="KQ971" s="5"/>
      <c r="KR971" s="5"/>
      <c r="KS971" s="5"/>
      <c r="KT971" s="5"/>
      <c r="KU971" s="5"/>
      <c r="KV971" s="5"/>
      <c r="KW971" s="5"/>
      <c r="KX971" s="5"/>
      <c r="KY971" s="5"/>
      <c r="KZ971" s="5"/>
      <c r="LA971" s="5"/>
      <c r="LB971" s="5"/>
      <c r="LC971" s="5"/>
      <c r="LD971" s="5"/>
      <c r="LE971" s="5"/>
      <c r="LF971" s="5"/>
      <c r="LG971" s="5"/>
      <c r="LH971" s="5"/>
      <c r="LI971" s="5"/>
      <c r="LJ971" s="5"/>
      <c r="LK971" s="5"/>
      <c r="LL971" s="5"/>
      <c r="LM971" s="5"/>
      <c r="LN971" s="5"/>
      <c r="LO971" s="5"/>
      <c r="LP971" s="5"/>
      <c r="LQ971" s="5"/>
      <c r="LR971" s="5"/>
      <c r="LS971" s="5"/>
      <c r="LT971" s="5"/>
      <c r="LU971" s="5"/>
      <c r="LV971" s="5"/>
      <c r="LW971" s="5"/>
      <c r="LX971" s="5"/>
      <c r="LY971" s="5"/>
      <c r="LZ971" s="5"/>
      <c r="MA971" s="5"/>
      <c r="MB971" s="5"/>
      <c r="MC971" s="5"/>
      <c r="MD971" s="5"/>
      <c r="ME971" s="5"/>
      <c r="MF971" s="5"/>
      <c r="MG971" s="5"/>
      <c r="MH971" s="5"/>
      <c r="MI971" s="5"/>
      <c r="MJ971" s="5"/>
      <c r="MK971" s="5"/>
      <c r="ML971" s="5"/>
      <c r="MM971" s="5"/>
      <c r="MN971" s="5"/>
      <c r="MO971" s="5"/>
      <c r="MP971" s="5"/>
      <c r="MQ971" s="5"/>
      <c r="MR971" s="5"/>
      <c r="MS971" s="5"/>
      <c r="MT971" s="5"/>
      <c r="MU971" s="5"/>
      <c r="MV971" s="5"/>
      <c r="MW971" s="5"/>
      <c r="MX971" s="5"/>
      <c r="MY971" s="5"/>
      <c r="MZ971" s="5"/>
      <c r="NA971" s="5"/>
      <c r="NB971" s="5"/>
      <c r="NC971" s="5"/>
      <c r="ND971" s="5"/>
      <c r="NE971" s="5"/>
      <c r="NF971" s="5"/>
      <c r="NG971" s="5"/>
      <c r="NH971" s="5"/>
      <c r="NI971" s="5"/>
      <c r="NJ971" s="5"/>
      <c r="NK971" s="5"/>
      <c r="NL971" s="5"/>
      <c r="NM971" s="5"/>
      <c r="NN971" s="5"/>
      <c r="NO971" s="5"/>
      <c r="NP971" s="5"/>
      <c r="NQ971" s="5"/>
      <c r="NR971" s="5">
        <v>1</v>
      </c>
      <c r="NS971" s="5"/>
      <c r="NT971" s="5"/>
      <c r="NU971" s="5"/>
      <c r="NV971" s="5"/>
      <c r="NW971" s="5"/>
      <c r="NX971" s="5"/>
      <c r="NY971" s="5"/>
      <c r="NZ971" s="5"/>
      <c r="OA971" s="5"/>
      <c r="OB971" s="5"/>
      <c r="OC971" s="5"/>
      <c r="OD971" s="5"/>
      <c r="OE971" s="5"/>
      <c r="OF971" s="5"/>
      <c r="OG971" s="5"/>
      <c r="OH971" s="5"/>
      <c r="OI971" s="5"/>
      <c r="OJ971" s="5"/>
      <c r="OK971" s="5"/>
      <c r="OL971" s="5"/>
      <c r="OM971" s="5"/>
      <c r="ON971" s="5"/>
      <c r="OO971" s="5"/>
      <c r="OP971" s="5"/>
      <c r="OQ971" s="5"/>
      <c r="OR971" s="5"/>
      <c r="OS971" s="5"/>
      <c r="OT971" s="5"/>
      <c r="OU971" s="5"/>
      <c r="OV971" s="5"/>
      <c r="OW971" s="5"/>
      <c r="OX971" s="5"/>
      <c r="OY971" s="5"/>
      <c r="OZ971" s="5"/>
      <c r="PA971" s="5"/>
      <c r="PB971" s="5"/>
      <c r="PC971" s="5"/>
      <c r="PD971" s="5"/>
      <c r="PE971" s="5"/>
      <c r="PF971" s="5"/>
      <c r="PG971" s="5"/>
      <c r="PH971" s="5">
        <v>1</v>
      </c>
      <c r="PI971" s="5"/>
      <c r="PJ971" s="5"/>
      <c r="PK971" s="5"/>
      <c r="PL971" s="5"/>
      <c r="PM971" s="5"/>
      <c r="PN971" s="5"/>
      <c r="PO971" s="5"/>
      <c r="PP971" s="5"/>
      <c r="PQ971" s="5"/>
      <c r="PR971" s="5"/>
      <c r="PS971" s="5"/>
      <c r="PT971" s="5"/>
      <c r="PU971" s="5"/>
      <c r="PV971" s="5"/>
      <c r="PW971" s="5"/>
      <c r="PX971" s="5"/>
      <c r="PY971" s="5"/>
      <c r="PZ971" s="5"/>
      <c r="QA971" s="5"/>
      <c r="QB971" s="5"/>
      <c r="QC971" s="5"/>
      <c r="QD971" s="5"/>
      <c r="QE971" s="5"/>
      <c r="QF971" s="5"/>
      <c r="QG971" s="5"/>
      <c r="QH971" s="5"/>
      <c r="QI971" s="5"/>
      <c r="QJ971" s="5"/>
      <c r="QK971" s="5"/>
      <c r="QL971" s="5"/>
      <c r="QM971" s="5"/>
      <c r="QN971" s="5"/>
      <c r="QO971" s="5"/>
      <c r="QP971" s="5"/>
      <c r="QQ971" s="5"/>
      <c r="QR971" s="5"/>
      <c r="QS971" s="5"/>
      <c r="QT971" s="5"/>
      <c r="QU971" s="5"/>
      <c r="QV971" s="5"/>
      <c r="QW971" s="5"/>
      <c r="QX971" s="5"/>
      <c r="QY971" s="5"/>
      <c r="QZ971" s="5"/>
      <c r="RA971" s="5"/>
      <c r="RB971" s="5"/>
      <c r="RC971" s="5"/>
      <c r="RD971" s="5"/>
      <c r="RE971" s="5"/>
      <c r="RF971" s="5"/>
      <c r="RG971" s="5"/>
      <c r="RH971" s="5"/>
      <c r="RI971" s="5"/>
      <c r="RJ971" s="5"/>
      <c r="RK971" s="5"/>
      <c r="RL971" s="5"/>
      <c r="RM971" s="5"/>
      <c r="RN971" s="5"/>
      <c r="RO971" s="5"/>
      <c r="RP971" s="5"/>
      <c r="RQ971" s="5"/>
      <c r="RR971" s="5"/>
      <c r="RS971" s="5"/>
      <c r="RT971" s="5"/>
      <c r="RU971" s="5"/>
      <c r="RV971" s="5"/>
      <c r="RW971" s="5"/>
      <c r="RX971" s="5"/>
      <c r="RY971" s="5"/>
      <c r="RZ971" s="5"/>
      <c r="SA971" s="5"/>
      <c r="SB971" s="5"/>
      <c r="SC971" s="5"/>
      <c r="SD971" s="5"/>
      <c r="SE971" s="5"/>
      <c r="SF971" s="5"/>
      <c r="SG971" s="5"/>
      <c r="SH971" s="5"/>
      <c r="SI971" s="5"/>
      <c r="SJ971" s="5"/>
      <c r="SK971" s="5"/>
      <c r="SL971" s="5"/>
      <c r="SM971" s="5"/>
      <c r="SN971" s="5"/>
      <c r="SO971" s="5"/>
      <c r="SP971" s="5"/>
      <c r="SQ971" s="5"/>
      <c r="SR971" s="5"/>
      <c r="SS971" s="5"/>
      <c r="ST971" s="5"/>
      <c r="SU971" s="5"/>
      <c r="SV971" s="5"/>
      <c r="SW971" s="5"/>
      <c r="SX971" s="5"/>
      <c r="SY971" s="5"/>
      <c r="SZ971" s="5"/>
      <c r="TA971" s="5"/>
      <c r="TB971" s="5">
        <v>3</v>
      </c>
    </row>
    <row r="972" spans="1:522" x14ac:dyDescent="0.3">
      <c r="A972" s="7">
        <v>208</v>
      </c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  <c r="JV972" s="5"/>
      <c r="JW972" s="5"/>
      <c r="JX972" s="5"/>
      <c r="JY972" s="5"/>
      <c r="JZ972" s="5"/>
      <c r="KA972" s="5"/>
      <c r="KB972" s="5"/>
      <c r="KC972" s="5"/>
      <c r="KD972" s="5"/>
      <c r="KE972" s="5"/>
      <c r="KF972" s="5"/>
      <c r="KG972" s="5"/>
      <c r="KH972" s="5"/>
      <c r="KI972" s="5"/>
      <c r="KJ972" s="5"/>
      <c r="KK972" s="5"/>
      <c r="KL972" s="5"/>
      <c r="KM972" s="5"/>
      <c r="KN972" s="5"/>
      <c r="KO972" s="5"/>
      <c r="KP972" s="5"/>
      <c r="KQ972" s="5"/>
      <c r="KR972" s="5"/>
      <c r="KS972" s="5"/>
      <c r="KT972" s="5"/>
      <c r="KU972" s="5"/>
      <c r="KV972" s="5"/>
      <c r="KW972" s="5"/>
      <c r="KX972" s="5"/>
      <c r="KY972" s="5"/>
      <c r="KZ972" s="5"/>
      <c r="LA972" s="5"/>
      <c r="LB972" s="5"/>
      <c r="LC972" s="5"/>
      <c r="LD972" s="5"/>
      <c r="LE972" s="5"/>
      <c r="LF972" s="5"/>
      <c r="LG972" s="5"/>
      <c r="LH972" s="5"/>
      <c r="LI972" s="5"/>
      <c r="LJ972" s="5"/>
      <c r="LK972" s="5"/>
      <c r="LL972" s="5"/>
      <c r="LM972" s="5"/>
      <c r="LN972" s="5"/>
      <c r="LO972" s="5"/>
      <c r="LP972" s="5"/>
      <c r="LQ972" s="5"/>
      <c r="LR972" s="5"/>
      <c r="LS972" s="5"/>
      <c r="LT972" s="5"/>
      <c r="LU972" s="5"/>
      <c r="LV972" s="5"/>
      <c r="LW972" s="5"/>
      <c r="LX972" s="5"/>
      <c r="LY972" s="5"/>
      <c r="LZ972" s="5"/>
      <c r="MA972" s="5"/>
      <c r="MB972" s="5"/>
      <c r="MC972" s="5"/>
      <c r="MD972" s="5"/>
      <c r="ME972" s="5"/>
      <c r="MF972" s="5"/>
      <c r="MG972" s="5"/>
      <c r="MH972" s="5"/>
      <c r="MI972" s="5"/>
      <c r="MJ972" s="5"/>
      <c r="MK972" s="5"/>
      <c r="ML972" s="5"/>
      <c r="MM972" s="5"/>
      <c r="MN972" s="5"/>
      <c r="MO972" s="5"/>
      <c r="MP972" s="5"/>
      <c r="MQ972" s="5"/>
      <c r="MR972" s="5"/>
      <c r="MS972" s="5"/>
      <c r="MT972" s="5"/>
      <c r="MU972" s="5"/>
      <c r="MV972" s="5"/>
      <c r="MW972" s="5"/>
      <c r="MX972" s="5"/>
      <c r="MY972" s="5"/>
      <c r="MZ972" s="5"/>
      <c r="NA972" s="5"/>
      <c r="NB972" s="5"/>
      <c r="NC972" s="5"/>
      <c r="ND972" s="5"/>
      <c r="NE972" s="5"/>
      <c r="NF972" s="5"/>
      <c r="NG972" s="5"/>
      <c r="NH972" s="5"/>
      <c r="NI972" s="5"/>
      <c r="NJ972" s="5"/>
      <c r="NK972" s="5"/>
      <c r="NL972" s="5"/>
      <c r="NM972" s="5"/>
      <c r="NN972" s="5"/>
      <c r="NO972" s="5"/>
      <c r="NP972" s="5"/>
      <c r="NQ972" s="5"/>
      <c r="NR972" s="5"/>
      <c r="NS972" s="5"/>
      <c r="NT972" s="5"/>
      <c r="NU972" s="5"/>
      <c r="NV972" s="5"/>
      <c r="NW972" s="5"/>
      <c r="NX972" s="5"/>
      <c r="NY972" s="5"/>
      <c r="NZ972" s="5"/>
      <c r="OA972" s="5"/>
      <c r="OB972" s="5"/>
      <c r="OC972" s="5"/>
      <c r="OD972" s="5"/>
      <c r="OE972" s="5"/>
      <c r="OF972" s="5"/>
      <c r="OG972" s="5"/>
      <c r="OH972" s="5"/>
      <c r="OI972" s="5"/>
      <c r="OJ972" s="5"/>
      <c r="OK972" s="5"/>
      <c r="OL972" s="5"/>
      <c r="OM972" s="5"/>
      <c r="ON972" s="5"/>
      <c r="OO972" s="5"/>
      <c r="OP972" s="5"/>
      <c r="OQ972" s="5"/>
      <c r="OR972" s="5"/>
      <c r="OS972" s="5"/>
      <c r="OT972" s="5"/>
      <c r="OU972" s="5"/>
      <c r="OV972" s="5"/>
      <c r="OW972" s="5"/>
      <c r="OX972" s="5"/>
      <c r="OY972" s="5"/>
      <c r="OZ972" s="5"/>
      <c r="PA972" s="5"/>
      <c r="PB972" s="5"/>
      <c r="PC972" s="5"/>
      <c r="PD972" s="5"/>
      <c r="PE972" s="5"/>
      <c r="PF972" s="5"/>
      <c r="PG972" s="5"/>
      <c r="PH972" s="5">
        <v>1</v>
      </c>
      <c r="PI972" s="5"/>
      <c r="PJ972" s="5"/>
      <c r="PK972" s="5"/>
      <c r="PL972" s="5"/>
      <c r="PM972" s="5"/>
      <c r="PN972" s="5"/>
      <c r="PO972" s="5"/>
      <c r="PP972" s="5"/>
      <c r="PQ972" s="5"/>
      <c r="PR972" s="5"/>
      <c r="PS972" s="5"/>
      <c r="PT972" s="5"/>
      <c r="PU972" s="5"/>
      <c r="PV972" s="5"/>
      <c r="PW972" s="5"/>
      <c r="PX972" s="5"/>
      <c r="PY972" s="5"/>
      <c r="PZ972" s="5"/>
      <c r="QA972" s="5"/>
      <c r="QB972" s="5"/>
      <c r="QC972" s="5"/>
      <c r="QD972" s="5"/>
      <c r="QE972" s="5"/>
      <c r="QF972" s="5"/>
      <c r="QG972" s="5"/>
      <c r="QH972" s="5"/>
      <c r="QI972" s="5"/>
      <c r="QJ972" s="5"/>
      <c r="QK972" s="5"/>
      <c r="QL972" s="5"/>
      <c r="QM972" s="5"/>
      <c r="QN972" s="5"/>
      <c r="QO972" s="5"/>
      <c r="QP972" s="5"/>
      <c r="QQ972" s="5"/>
      <c r="QR972" s="5"/>
      <c r="QS972" s="5"/>
      <c r="QT972" s="5"/>
      <c r="QU972" s="5"/>
      <c r="QV972" s="5"/>
      <c r="QW972" s="5"/>
      <c r="QX972" s="5"/>
      <c r="QY972" s="5"/>
      <c r="QZ972" s="5"/>
      <c r="RA972" s="5"/>
      <c r="RB972" s="5"/>
      <c r="RC972" s="5"/>
      <c r="RD972" s="5"/>
      <c r="RE972" s="5"/>
      <c r="RF972" s="5"/>
      <c r="RG972" s="5"/>
      <c r="RH972" s="5"/>
      <c r="RI972" s="5"/>
      <c r="RJ972" s="5"/>
      <c r="RK972" s="5"/>
      <c r="RL972" s="5"/>
      <c r="RM972" s="5"/>
      <c r="RN972" s="5"/>
      <c r="RO972" s="5"/>
      <c r="RP972" s="5"/>
      <c r="RQ972" s="5"/>
      <c r="RR972" s="5"/>
      <c r="RS972" s="5"/>
      <c r="RT972" s="5"/>
      <c r="RU972" s="5"/>
      <c r="RV972" s="5"/>
      <c r="RW972" s="5"/>
      <c r="RX972" s="5"/>
      <c r="RY972" s="5"/>
      <c r="RZ972" s="5"/>
      <c r="SA972" s="5"/>
      <c r="SB972" s="5"/>
      <c r="SC972" s="5"/>
      <c r="SD972" s="5"/>
      <c r="SE972" s="5"/>
      <c r="SF972" s="5"/>
      <c r="SG972" s="5"/>
      <c r="SH972" s="5"/>
      <c r="SI972" s="5"/>
      <c r="SJ972" s="5"/>
      <c r="SK972" s="5"/>
      <c r="SL972" s="5"/>
      <c r="SM972" s="5"/>
      <c r="SN972" s="5"/>
      <c r="SO972" s="5"/>
      <c r="SP972" s="5"/>
      <c r="SQ972" s="5"/>
      <c r="SR972" s="5"/>
      <c r="SS972" s="5"/>
      <c r="ST972" s="5"/>
      <c r="SU972" s="5"/>
      <c r="SV972" s="5"/>
      <c r="SW972" s="5"/>
      <c r="SX972" s="5"/>
      <c r="SY972" s="5"/>
      <c r="SZ972" s="5"/>
      <c r="TA972" s="5"/>
      <c r="TB972" s="5">
        <v>1</v>
      </c>
    </row>
    <row r="973" spans="1:522" x14ac:dyDescent="0.3">
      <c r="A973" s="7">
        <v>272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>
        <v>1</v>
      </c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  <c r="JV973" s="5"/>
      <c r="JW973" s="5"/>
      <c r="JX973" s="5"/>
      <c r="JY973" s="5"/>
      <c r="JZ973" s="5"/>
      <c r="KA973" s="5"/>
      <c r="KB973" s="5"/>
      <c r="KC973" s="5"/>
      <c r="KD973" s="5"/>
      <c r="KE973" s="5"/>
      <c r="KF973" s="5"/>
      <c r="KG973" s="5"/>
      <c r="KH973" s="5"/>
      <c r="KI973" s="5"/>
      <c r="KJ973" s="5"/>
      <c r="KK973" s="5"/>
      <c r="KL973" s="5"/>
      <c r="KM973" s="5"/>
      <c r="KN973" s="5"/>
      <c r="KO973" s="5"/>
      <c r="KP973" s="5"/>
      <c r="KQ973" s="5"/>
      <c r="KR973" s="5"/>
      <c r="KS973" s="5"/>
      <c r="KT973" s="5"/>
      <c r="KU973" s="5"/>
      <c r="KV973" s="5"/>
      <c r="KW973" s="5"/>
      <c r="KX973" s="5"/>
      <c r="KY973" s="5"/>
      <c r="KZ973" s="5"/>
      <c r="LA973" s="5"/>
      <c r="LB973" s="5"/>
      <c r="LC973" s="5"/>
      <c r="LD973" s="5"/>
      <c r="LE973" s="5"/>
      <c r="LF973" s="5"/>
      <c r="LG973" s="5"/>
      <c r="LH973" s="5"/>
      <c r="LI973" s="5"/>
      <c r="LJ973" s="5"/>
      <c r="LK973" s="5"/>
      <c r="LL973" s="5"/>
      <c r="LM973" s="5"/>
      <c r="LN973" s="5"/>
      <c r="LO973" s="5"/>
      <c r="LP973" s="5"/>
      <c r="LQ973" s="5"/>
      <c r="LR973" s="5"/>
      <c r="LS973" s="5"/>
      <c r="LT973" s="5"/>
      <c r="LU973" s="5"/>
      <c r="LV973" s="5"/>
      <c r="LW973" s="5"/>
      <c r="LX973" s="5"/>
      <c r="LY973" s="5"/>
      <c r="LZ973" s="5"/>
      <c r="MA973" s="5"/>
      <c r="MB973" s="5"/>
      <c r="MC973" s="5"/>
      <c r="MD973" s="5"/>
      <c r="ME973" s="5"/>
      <c r="MF973" s="5"/>
      <c r="MG973" s="5"/>
      <c r="MH973" s="5"/>
      <c r="MI973" s="5"/>
      <c r="MJ973" s="5"/>
      <c r="MK973" s="5"/>
      <c r="ML973" s="5"/>
      <c r="MM973" s="5"/>
      <c r="MN973" s="5"/>
      <c r="MO973" s="5"/>
      <c r="MP973" s="5"/>
      <c r="MQ973" s="5"/>
      <c r="MR973" s="5"/>
      <c r="MS973" s="5"/>
      <c r="MT973" s="5"/>
      <c r="MU973" s="5"/>
      <c r="MV973" s="5"/>
      <c r="MW973" s="5"/>
      <c r="MX973" s="5"/>
      <c r="MY973" s="5"/>
      <c r="MZ973" s="5"/>
      <c r="NA973" s="5"/>
      <c r="NB973" s="5"/>
      <c r="NC973" s="5"/>
      <c r="ND973" s="5"/>
      <c r="NE973" s="5"/>
      <c r="NF973" s="5"/>
      <c r="NG973" s="5"/>
      <c r="NH973" s="5"/>
      <c r="NI973" s="5"/>
      <c r="NJ973" s="5"/>
      <c r="NK973" s="5"/>
      <c r="NL973" s="5"/>
      <c r="NM973" s="5"/>
      <c r="NN973" s="5"/>
      <c r="NO973" s="5"/>
      <c r="NP973" s="5"/>
      <c r="NQ973" s="5"/>
      <c r="NR973" s="5"/>
      <c r="NS973" s="5"/>
      <c r="NT973" s="5"/>
      <c r="NU973" s="5"/>
      <c r="NV973" s="5"/>
      <c r="NW973" s="5"/>
      <c r="NX973" s="5"/>
      <c r="NY973" s="5"/>
      <c r="NZ973" s="5"/>
      <c r="OA973" s="5"/>
      <c r="OB973" s="5"/>
      <c r="OC973" s="5"/>
      <c r="OD973" s="5"/>
      <c r="OE973" s="5"/>
      <c r="OF973" s="5"/>
      <c r="OG973" s="5"/>
      <c r="OH973" s="5"/>
      <c r="OI973" s="5"/>
      <c r="OJ973" s="5"/>
      <c r="OK973" s="5"/>
      <c r="OL973" s="5"/>
      <c r="OM973" s="5"/>
      <c r="ON973" s="5"/>
      <c r="OO973" s="5"/>
      <c r="OP973" s="5"/>
      <c r="OQ973" s="5"/>
      <c r="OR973" s="5"/>
      <c r="OS973" s="5"/>
      <c r="OT973" s="5"/>
      <c r="OU973" s="5"/>
      <c r="OV973" s="5"/>
      <c r="OW973" s="5"/>
      <c r="OX973" s="5"/>
      <c r="OY973" s="5"/>
      <c r="OZ973" s="5"/>
      <c r="PA973" s="5"/>
      <c r="PB973" s="5"/>
      <c r="PC973" s="5"/>
      <c r="PD973" s="5"/>
      <c r="PE973" s="5"/>
      <c r="PF973" s="5"/>
      <c r="PG973" s="5"/>
      <c r="PH973" s="5"/>
      <c r="PI973" s="5"/>
      <c r="PJ973" s="5"/>
      <c r="PK973" s="5"/>
      <c r="PL973" s="5"/>
      <c r="PM973" s="5"/>
      <c r="PN973" s="5"/>
      <c r="PO973" s="5"/>
      <c r="PP973" s="5"/>
      <c r="PQ973" s="5"/>
      <c r="PR973" s="5"/>
      <c r="PS973" s="5"/>
      <c r="PT973" s="5"/>
      <c r="PU973" s="5"/>
      <c r="PV973" s="5"/>
      <c r="PW973" s="5"/>
      <c r="PX973" s="5"/>
      <c r="PY973" s="5"/>
      <c r="PZ973" s="5"/>
      <c r="QA973" s="5"/>
      <c r="QB973" s="5"/>
      <c r="QC973" s="5"/>
      <c r="QD973" s="5"/>
      <c r="QE973" s="5"/>
      <c r="QF973" s="5"/>
      <c r="QG973" s="5"/>
      <c r="QH973" s="5"/>
      <c r="QI973" s="5"/>
      <c r="QJ973" s="5"/>
      <c r="QK973" s="5"/>
      <c r="QL973" s="5"/>
      <c r="QM973" s="5"/>
      <c r="QN973" s="5"/>
      <c r="QO973" s="5"/>
      <c r="QP973" s="5"/>
      <c r="QQ973" s="5"/>
      <c r="QR973" s="5"/>
      <c r="QS973" s="5"/>
      <c r="QT973" s="5"/>
      <c r="QU973" s="5"/>
      <c r="QV973" s="5"/>
      <c r="QW973" s="5"/>
      <c r="QX973" s="5"/>
      <c r="QY973" s="5"/>
      <c r="QZ973" s="5"/>
      <c r="RA973" s="5"/>
      <c r="RB973" s="5"/>
      <c r="RC973" s="5"/>
      <c r="RD973" s="5"/>
      <c r="RE973" s="5"/>
      <c r="RF973" s="5"/>
      <c r="RG973" s="5"/>
      <c r="RH973" s="5"/>
      <c r="RI973" s="5"/>
      <c r="RJ973" s="5"/>
      <c r="RK973" s="5"/>
      <c r="RL973" s="5"/>
      <c r="RM973" s="5"/>
      <c r="RN973" s="5"/>
      <c r="RO973" s="5"/>
      <c r="RP973" s="5"/>
      <c r="RQ973" s="5"/>
      <c r="RR973" s="5"/>
      <c r="RS973" s="5"/>
      <c r="RT973" s="5"/>
      <c r="RU973" s="5"/>
      <c r="RV973" s="5"/>
      <c r="RW973" s="5"/>
      <c r="RX973" s="5"/>
      <c r="RY973" s="5"/>
      <c r="RZ973" s="5"/>
      <c r="SA973" s="5"/>
      <c r="SB973" s="5"/>
      <c r="SC973" s="5"/>
      <c r="SD973" s="5"/>
      <c r="SE973" s="5"/>
      <c r="SF973" s="5"/>
      <c r="SG973" s="5"/>
      <c r="SH973" s="5"/>
      <c r="SI973" s="5"/>
      <c r="SJ973" s="5"/>
      <c r="SK973" s="5"/>
      <c r="SL973" s="5"/>
      <c r="SM973" s="5"/>
      <c r="SN973" s="5"/>
      <c r="SO973" s="5"/>
      <c r="SP973" s="5"/>
      <c r="SQ973" s="5"/>
      <c r="SR973" s="5"/>
      <c r="SS973" s="5"/>
      <c r="ST973" s="5"/>
      <c r="SU973" s="5"/>
      <c r="SV973" s="5"/>
      <c r="SW973" s="5"/>
      <c r="SX973" s="5"/>
      <c r="SY973" s="5"/>
      <c r="SZ973" s="5"/>
      <c r="TA973" s="5"/>
      <c r="TB973" s="5">
        <v>1</v>
      </c>
    </row>
    <row r="974" spans="1:522" x14ac:dyDescent="0.3">
      <c r="A974" s="7">
        <v>280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  <c r="JV974" s="5"/>
      <c r="JW974" s="5"/>
      <c r="JX974" s="5"/>
      <c r="JY974" s="5"/>
      <c r="JZ974" s="5"/>
      <c r="KA974" s="5"/>
      <c r="KB974" s="5"/>
      <c r="KC974" s="5"/>
      <c r="KD974" s="5"/>
      <c r="KE974" s="5"/>
      <c r="KF974" s="5"/>
      <c r="KG974" s="5"/>
      <c r="KH974" s="5"/>
      <c r="KI974" s="5"/>
      <c r="KJ974" s="5"/>
      <c r="KK974" s="5"/>
      <c r="KL974" s="5"/>
      <c r="KM974" s="5"/>
      <c r="KN974" s="5"/>
      <c r="KO974" s="5"/>
      <c r="KP974" s="5"/>
      <c r="KQ974" s="5"/>
      <c r="KR974" s="5"/>
      <c r="KS974" s="5"/>
      <c r="KT974" s="5"/>
      <c r="KU974" s="5"/>
      <c r="KV974" s="5"/>
      <c r="KW974" s="5"/>
      <c r="KX974" s="5"/>
      <c r="KY974" s="5"/>
      <c r="KZ974" s="5"/>
      <c r="LA974" s="5"/>
      <c r="LB974" s="5"/>
      <c r="LC974" s="5"/>
      <c r="LD974" s="5"/>
      <c r="LE974" s="5"/>
      <c r="LF974" s="5"/>
      <c r="LG974" s="5"/>
      <c r="LH974" s="5"/>
      <c r="LI974" s="5"/>
      <c r="LJ974" s="5"/>
      <c r="LK974" s="5"/>
      <c r="LL974" s="5"/>
      <c r="LM974" s="5"/>
      <c r="LN974" s="5"/>
      <c r="LO974" s="5"/>
      <c r="LP974" s="5"/>
      <c r="LQ974" s="5"/>
      <c r="LR974" s="5"/>
      <c r="LS974" s="5"/>
      <c r="LT974" s="5"/>
      <c r="LU974" s="5"/>
      <c r="LV974" s="5"/>
      <c r="LW974" s="5"/>
      <c r="LX974" s="5"/>
      <c r="LY974" s="5"/>
      <c r="LZ974" s="5"/>
      <c r="MA974" s="5"/>
      <c r="MB974" s="5"/>
      <c r="MC974" s="5"/>
      <c r="MD974" s="5"/>
      <c r="ME974" s="5"/>
      <c r="MF974" s="5"/>
      <c r="MG974" s="5"/>
      <c r="MH974" s="5"/>
      <c r="MI974" s="5"/>
      <c r="MJ974" s="5"/>
      <c r="MK974" s="5"/>
      <c r="ML974" s="5"/>
      <c r="MM974" s="5"/>
      <c r="MN974" s="5"/>
      <c r="MO974" s="5"/>
      <c r="MP974" s="5"/>
      <c r="MQ974" s="5"/>
      <c r="MR974" s="5"/>
      <c r="MS974" s="5"/>
      <c r="MT974" s="5"/>
      <c r="MU974" s="5"/>
      <c r="MV974" s="5"/>
      <c r="MW974" s="5"/>
      <c r="MX974" s="5"/>
      <c r="MY974" s="5"/>
      <c r="MZ974" s="5"/>
      <c r="NA974" s="5"/>
      <c r="NB974" s="5"/>
      <c r="NC974" s="5"/>
      <c r="ND974" s="5"/>
      <c r="NE974" s="5"/>
      <c r="NF974" s="5"/>
      <c r="NG974" s="5"/>
      <c r="NH974" s="5"/>
      <c r="NI974" s="5"/>
      <c r="NJ974" s="5"/>
      <c r="NK974" s="5"/>
      <c r="NL974" s="5"/>
      <c r="NM974" s="5"/>
      <c r="NN974" s="5"/>
      <c r="NO974" s="5"/>
      <c r="NP974" s="5"/>
      <c r="NQ974" s="5"/>
      <c r="NR974" s="5">
        <v>1</v>
      </c>
      <c r="NS974" s="5"/>
      <c r="NT974" s="5"/>
      <c r="NU974" s="5"/>
      <c r="NV974" s="5"/>
      <c r="NW974" s="5"/>
      <c r="NX974" s="5"/>
      <c r="NY974" s="5"/>
      <c r="NZ974" s="5"/>
      <c r="OA974" s="5"/>
      <c r="OB974" s="5"/>
      <c r="OC974" s="5"/>
      <c r="OD974" s="5"/>
      <c r="OE974" s="5"/>
      <c r="OF974" s="5"/>
      <c r="OG974" s="5"/>
      <c r="OH974" s="5"/>
      <c r="OI974" s="5"/>
      <c r="OJ974" s="5"/>
      <c r="OK974" s="5"/>
      <c r="OL974" s="5"/>
      <c r="OM974" s="5"/>
      <c r="ON974" s="5"/>
      <c r="OO974" s="5"/>
      <c r="OP974" s="5"/>
      <c r="OQ974" s="5"/>
      <c r="OR974" s="5"/>
      <c r="OS974" s="5"/>
      <c r="OT974" s="5"/>
      <c r="OU974" s="5"/>
      <c r="OV974" s="5"/>
      <c r="OW974" s="5"/>
      <c r="OX974" s="5"/>
      <c r="OY974" s="5"/>
      <c r="OZ974" s="5"/>
      <c r="PA974" s="5"/>
      <c r="PB974" s="5"/>
      <c r="PC974" s="5"/>
      <c r="PD974" s="5"/>
      <c r="PE974" s="5"/>
      <c r="PF974" s="5"/>
      <c r="PG974" s="5"/>
      <c r="PH974" s="5"/>
      <c r="PI974" s="5"/>
      <c r="PJ974" s="5"/>
      <c r="PK974" s="5"/>
      <c r="PL974" s="5"/>
      <c r="PM974" s="5"/>
      <c r="PN974" s="5"/>
      <c r="PO974" s="5"/>
      <c r="PP974" s="5"/>
      <c r="PQ974" s="5"/>
      <c r="PR974" s="5"/>
      <c r="PS974" s="5"/>
      <c r="PT974" s="5"/>
      <c r="PU974" s="5"/>
      <c r="PV974" s="5"/>
      <c r="PW974" s="5"/>
      <c r="PX974" s="5"/>
      <c r="PY974" s="5"/>
      <c r="PZ974" s="5"/>
      <c r="QA974" s="5"/>
      <c r="QB974" s="5"/>
      <c r="QC974" s="5"/>
      <c r="QD974" s="5"/>
      <c r="QE974" s="5"/>
      <c r="QF974" s="5"/>
      <c r="QG974" s="5"/>
      <c r="QH974" s="5"/>
      <c r="QI974" s="5"/>
      <c r="QJ974" s="5"/>
      <c r="QK974" s="5"/>
      <c r="QL974" s="5"/>
      <c r="QM974" s="5"/>
      <c r="QN974" s="5"/>
      <c r="QO974" s="5"/>
      <c r="QP974" s="5"/>
      <c r="QQ974" s="5"/>
      <c r="QR974" s="5"/>
      <c r="QS974" s="5"/>
      <c r="QT974" s="5"/>
      <c r="QU974" s="5"/>
      <c r="QV974" s="5"/>
      <c r="QW974" s="5"/>
      <c r="QX974" s="5"/>
      <c r="QY974" s="5"/>
      <c r="QZ974" s="5"/>
      <c r="RA974" s="5"/>
      <c r="RB974" s="5"/>
      <c r="RC974" s="5"/>
      <c r="RD974" s="5"/>
      <c r="RE974" s="5"/>
      <c r="RF974" s="5"/>
      <c r="RG974" s="5"/>
      <c r="RH974" s="5"/>
      <c r="RI974" s="5"/>
      <c r="RJ974" s="5"/>
      <c r="RK974" s="5"/>
      <c r="RL974" s="5"/>
      <c r="RM974" s="5"/>
      <c r="RN974" s="5"/>
      <c r="RO974" s="5"/>
      <c r="RP974" s="5"/>
      <c r="RQ974" s="5"/>
      <c r="RR974" s="5"/>
      <c r="RS974" s="5"/>
      <c r="RT974" s="5"/>
      <c r="RU974" s="5"/>
      <c r="RV974" s="5"/>
      <c r="RW974" s="5"/>
      <c r="RX974" s="5"/>
      <c r="RY974" s="5"/>
      <c r="RZ974" s="5"/>
      <c r="SA974" s="5"/>
      <c r="SB974" s="5"/>
      <c r="SC974" s="5"/>
      <c r="SD974" s="5"/>
      <c r="SE974" s="5"/>
      <c r="SF974" s="5"/>
      <c r="SG974" s="5"/>
      <c r="SH974" s="5"/>
      <c r="SI974" s="5"/>
      <c r="SJ974" s="5"/>
      <c r="SK974" s="5"/>
      <c r="SL974" s="5"/>
      <c r="SM974" s="5"/>
      <c r="SN974" s="5"/>
      <c r="SO974" s="5"/>
      <c r="SP974" s="5"/>
      <c r="SQ974" s="5"/>
      <c r="SR974" s="5"/>
      <c r="SS974" s="5"/>
      <c r="ST974" s="5"/>
      <c r="SU974" s="5"/>
      <c r="SV974" s="5"/>
      <c r="SW974" s="5"/>
      <c r="SX974" s="5"/>
      <c r="SY974" s="5"/>
      <c r="SZ974" s="5"/>
      <c r="TA974" s="5"/>
      <c r="TB974" s="5">
        <v>1</v>
      </c>
    </row>
    <row r="975" spans="1:522" x14ac:dyDescent="0.3">
      <c r="A975" s="4">
        <v>607</v>
      </c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  <c r="JV975" s="5"/>
      <c r="JW975" s="5"/>
      <c r="JX975" s="5"/>
      <c r="JY975" s="5"/>
      <c r="JZ975" s="5"/>
      <c r="KA975" s="5"/>
      <c r="KB975" s="5"/>
      <c r="KC975" s="5"/>
      <c r="KD975" s="5"/>
      <c r="KE975" s="5"/>
      <c r="KF975" s="5"/>
      <c r="KG975" s="5"/>
      <c r="KH975" s="5"/>
      <c r="KI975" s="5"/>
      <c r="KJ975" s="5"/>
      <c r="KK975" s="5"/>
      <c r="KL975" s="5"/>
      <c r="KM975" s="5"/>
      <c r="KN975" s="5"/>
      <c r="KO975" s="5"/>
      <c r="KP975" s="5"/>
      <c r="KQ975" s="5"/>
      <c r="KR975" s="5"/>
      <c r="KS975" s="5"/>
      <c r="KT975" s="5"/>
      <c r="KU975" s="5"/>
      <c r="KV975" s="5"/>
      <c r="KW975" s="5"/>
      <c r="KX975" s="5"/>
      <c r="KY975" s="5"/>
      <c r="KZ975" s="5"/>
      <c r="LA975" s="5"/>
      <c r="LB975" s="5"/>
      <c r="LC975" s="5"/>
      <c r="LD975" s="5"/>
      <c r="LE975" s="5"/>
      <c r="LF975" s="5"/>
      <c r="LG975" s="5"/>
      <c r="LH975" s="5"/>
      <c r="LI975" s="5"/>
      <c r="LJ975" s="5"/>
      <c r="LK975" s="5"/>
      <c r="LL975" s="5"/>
      <c r="LM975" s="5"/>
      <c r="LN975" s="5"/>
      <c r="LO975" s="5"/>
      <c r="LP975" s="5"/>
      <c r="LQ975" s="5"/>
      <c r="LR975" s="5"/>
      <c r="LS975" s="5"/>
      <c r="LT975" s="5"/>
      <c r="LU975" s="5"/>
      <c r="LV975" s="5"/>
      <c r="LW975" s="5"/>
      <c r="LX975" s="5"/>
      <c r="LY975" s="5"/>
      <c r="LZ975" s="5"/>
      <c r="MA975" s="5"/>
      <c r="MB975" s="5"/>
      <c r="MC975" s="5"/>
      <c r="MD975" s="5"/>
      <c r="ME975" s="5"/>
      <c r="MF975" s="5"/>
      <c r="MG975" s="5"/>
      <c r="MH975" s="5"/>
      <c r="MI975" s="5"/>
      <c r="MJ975" s="5"/>
      <c r="MK975" s="5"/>
      <c r="ML975" s="5"/>
      <c r="MM975" s="5"/>
      <c r="MN975" s="5"/>
      <c r="MO975" s="5"/>
      <c r="MP975" s="5"/>
      <c r="MQ975" s="5"/>
      <c r="MR975" s="5"/>
      <c r="MS975" s="5"/>
      <c r="MT975" s="5"/>
      <c r="MU975" s="5"/>
      <c r="MV975" s="5"/>
      <c r="MW975" s="5"/>
      <c r="MX975" s="5"/>
      <c r="MY975" s="5"/>
      <c r="MZ975" s="5"/>
      <c r="NA975" s="5"/>
      <c r="NB975" s="5"/>
      <c r="NC975" s="5"/>
      <c r="ND975" s="5"/>
      <c r="NE975" s="5"/>
      <c r="NF975" s="5"/>
      <c r="NG975" s="5"/>
      <c r="NH975" s="5"/>
      <c r="NI975" s="5"/>
      <c r="NJ975" s="5"/>
      <c r="NK975" s="5"/>
      <c r="NL975" s="5"/>
      <c r="NM975" s="5"/>
      <c r="NN975" s="5"/>
      <c r="NO975" s="5"/>
      <c r="NP975" s="5"/>
      <c r="NQ975" s="5"/>
      <c r="NR975" s="5"/>
      <c r="NS975" s="5"/>
      <c r="NT975" s="5"/>
      <c r="NU975" s="5"/>
      <c r="NV975" s="5"/>
      <c r="NW975" s="5"/>
      <c r="NX975" s="5"/>
      <c r="NY975" s="5"/>
      <c r="NZ975" s="5"/>
      <c r="OA975" s="5"/>
      <c r="OB975" s="5"/>
      <c r="OC975" s="5"/>
      <c r="OD975" s="5"/>
      <c r="OE975" s="5"/>
      <c r="OF975" s="5"/>
      <c r="OG975" s="5"/>
      <c r="OH975" s="5"/>
      <c r="OI975" s="5"/>
      <c r="OJ975" s="5"/>
      <c r="OK975" s="5"/>
      <c r="OL975" s="5"/>
      <c r="OM975" s="5"/>
      <c r="ON975" s="5"/>
      <c r="OO975" s="5"/>
      <c r="OP975" s="5"/>
      <c r="OQ975" s="5"/>
      <c r="OR975" s="5"/>
      <c r="OS975" s="5"/>
      <c r="OT975" s="5"/>
      <c r="OU975" s="5">
        <v>1</v>
      </c>
      <c r="OV975" s="5"/>
      <c r="OW975" s="5"/>
      <c r="OX975" s="5"/>
      <c r="OY975" s="5"/>
      <c r="OZ975" s="5"/>
      <c r="PA975" s="5"/>
      <c r="PB975" s="5"/>
      <c r="PC975" s="5"/>
      <c r="PD975" s="5"/>
      <c r="PE975" s="5"/>
      <c r="PF975" s="5"/>
      <c r="PG975" s="5"/>
      <c r="PH975" s="5"/>
      <c r="PI975" s="5"/>
      <c r="PJ975" s="5"/>
      <c r="PK975" s="5"/>
      <c r="PL975" s="5"/>
      <c r="PM975" s="5"/>
      <c r="PN975" s="5"/>
      <c r="PO975" s="5"/>
      <c r="PP975" s="5"/>
      <c r="PQ975" s="5"/>
      <c r="PR975" s="5"/>
      <c r="PS975" s="5"/>
      <c r="PT975" s="5"/>
      <c r="PU975" s="5"/>
      <c r="PV975" s="5"/>
      <c r="PW975" s="5"/>
      <c r="PX975" s="5"/>
      <c r="PY975" s="5"/>
      <c r="PZ975" s="5"/>
      <c r="QA975" s="5"/>
      <c r="QB975" s="5"/>
      <c r="QC975" s="5"/>
      <c r="QD975" s="5"/>
      <c r="QE975" s="5"/>
      <c r="QF975" s="5"/>
      <c r="QG975" s="5"/>
      <c r="QH975" s="5"/>
      <c r="QI975" s="5"/>
      <c r="QJ975" s="5"/>
      <c r="QK975" s="5"/>
      <c r="QL975" s="5"/>
      <c r="QM975" s="5"/>
      <c r="QN975" s="5"/>
      <c r="QO975" s="5"/>
      <c r="QP975" s="5"/>
      <c r="QQ975" s="5"/>
      <c r="QR975" s="5"/>
      <c r="QS975" s="5"/>
      <c r="QT975" s="5"/>
      <c r="QU975" s="5"/>
      <c r="QV975" s="5"/>
      <c r="QW975" s="5"/>
      <c r="QX975" s="5"/>
      <c r="QY975" s="5"/>
      <c r="QZ975" s="5"/>
      <c r="RA975" s="5"/>
      <c r="RB975" s="5"/>
      <c r="RC975" s="5"/>
      <c r="RD975" s="5"/>
      <c r="RE975" s="5"/>
      <c r="RF975" s="5"/>
      <c r="RG975" s="5"/>
      <c r="RH975" s="5"/>
      <c r="RI975" s="5"/>
      <c r="RJ975" s="5"/>
      <c r="RK975" s="5"/>
      <c r="RL975" s="5"/>
      <c r="RM975" s="5"/>
      <c r="RN975" s="5"/>
      <c r="RO975" s="5"/>
      <c r="RP975" s="5"/>
      <c r="RQ975" s="5"/>
      <c r="RR975" s="5"/>
      <c r="RS975" s="5"/>
      <c r="RT975" s="5"/>
      <c r="RU975" s="5"/>
      <c r="RV975" s="5"/>
      <c r="RW975" s="5"/>
      <c r="RX975" s="5"/>
      <c r="RY975" s="5"/>
      <c r="RZ975" s="5"/>
      <c r="SA975" s="5"/>
      <c r="SB975" s="5"/>
      <c r="SC975" s="5"/>
      <c r="SD975" s="5"/>
      <c r="SE975" s="5"/>
      <c r="SF975" s="5"/>
      <c r="SG975" s="5"/>
      <c r="SH975" s="5"/>
      <c r="SI975" s="5"/>
      <c r="SJ975" s="5"/>
      <c r="SK975" s="5"/>
      <c r="SL975" s="5"/>
      <c r="SM975" s="5"/>
      <c r="SN975" s="5"/>
      <c r="SO975" s="5"/>
      <c r="SP975" s="5"/>
      <c r="SQ975" s="5"/>
      <c r="SR975" s="5"/>
      <c r="SS975" s="5"/>
      <c r="ST975" s="5"/>
      <c r="SU975" s="5"/>
      <c r="SV975" s="5"/>
      <c r="SW975" s="5"/>
      <c r="SX975" s="5"/>
      <c r="SY975" s="5"/>
      <c r="SZ975" s="5"/>
      <c r="TA975" s="5"/>
      <c r="TB975" s="5">
        <v>1</v>
      </c>
    </row>
    <row r="976" spans="1:522" x14ac:dyDescent="0.3">
      <c r="A976" s="7">
        <v>237</v>
      </c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  <c r="JV976" s="5"/>
      <c r="JW976" s="5"/>
      <c r="JX976" s="5"/>
      <c r="JY976" s="5"/>
      <c r="JZ976" s="5"/>
      <c r="KA976" s="5"/>
      <c r="KB976" s="5"/>
      <c r="KC976" s="5"/>
      <c r="KD976" s="5"/>
      <c r="KE976" s="5"/>
      <c r="KF976" s="5"/>
      <c r="KG976" s="5"/>
      <c r="KH976" s="5"/>
      <c r="KI976" s="5"/>
      <c r="KJ976" s="5"/>
      <c r="KK976" s="5"/>
      <c r="KL976" s="5"/>
      <c r="KM976" s="5"/>
      <c r="KN976" s="5"/>
      <c r="KO976" s="5"/>
      <c r="KP976" s="5"/>
      <c r="KQ976" s="5"/>
      <c r="KR976" s="5"/>
      <c r="KS976" s="5"/>
      <c r="KT976" s="5"/>
      <c r="KU976" s="5"/>
      <c r="KV976" s="5"/>
      <c r="KW976" s="5"/>
      <c r="KX976" s="5"/>
      <c r="KY976" s="5"/>
      <c r="KZ976" s="5"/>
      <c r="LA976" s="5"/>
      <c r="LB976" s="5"/>
      <c r="LC976" s="5"/>
      <c r="LD976" s="5"/>
      <c r="LE976" s="5"/>
      <c r="LF976" s="5"/>
      <c r="LG976" s="5"/>
      <c r="LH976" s="5"/>
      <c r="LI976" s="5"/>
      <c r="LJ976" s="5"/>
      <c r="LK976" s="5"/>
      <c r="LL976" s="5"/>
      <c r="LM976" s="5"/>
      <c r="LN976" s="5"/>
      <c r="LO976" s="5"/>
      <c r="LP976" s="5"/>
      <c r="LQ976" s="5"/>
      <c r="LR976" s="5"/>
      <c r="LS976" s="5"/>
      <c r="LT976" s="5"/>
      <c r="LU976" s="5"/>
      <c r="LV976" s="5"/>
      <c r="LW976" s="5"/>
      <c r="LX976" s="5"/>
      <c r="LY976" s="5"/>
      <c r="LZ976" s="5"/>
      <c r="MA976" s="5"/>
      <c r="MB976" s="5"/>
      <c r="MC976" s="5"/>
      <c r="MD976" s="5"/>
      <c r="ME976" s="5"/>
      <c r="MF976" s="5"/>
      <c r="MG976" s="5"/>
      <c r="MH976" s="5"/>
      <c r="MI976" s="5"/>
      <c r="MJ976" s="5"/>
      <c r="MK976" s="5"/>
      <c r="ML976" s="5"/>
      <c r="MM976" s="5"/>
      <c r="MN976" s="5"/>
      <c r="MO976" s="5"/>
      <c r="MP976" s="5"/>
      <c r="MQ976" s="5"/>
      <c r="MR976" s="5"/>
      <c r="MS976" s="5"/>
      <c r="MT976" s="5"/>
      <c r="MU976" s="5"/>
      <c r="MV976" s="5"/>
      <c r="MW976" s="5"/>
      <c r="MX976" s="5"/>
      <c r="MY976" s="5"/>
      <c r="MZ976" s="5"/>
      <c r="NA976" s="5"/>
      <c r="NB976" s="5"/>
      <c r="NC976" s="5"/>
      <c r="ND976" s="5"/>
      <c r="NE976" s="5"/>
      <c r="NF976" s="5"/>
      <c r="NG976" s="5"/>
      <c r="NH976" s="5"/>
      <c r="NI976" s="5"/>
      <c r="NJ976" s="5"/>
      <c r="NK976" s="5"/>
      <c r="NL976" s="5"/>
      <c r="NM976" s="5"/>
      <c r="NN976" s="5"/>
      <c r="NO976" s="5"/>
      <c r="NP976" s="5"/>
      <c r="NQ976" s="5"/>
      <c r="NR976" s="5"/>
      <c r="NS976" s="5"/>
      <c r="NT976" s="5"/>
      <c r="NU976" s="5"/>
      <c r="NV976" s="5"/>
      <c r="NW976" s="5"/>
      <c r="NX976" s="5"/>
      <c r="NY976" s="5"/>
      <c r="NZ976" s="5"/>
      <c r="OA976" s="5"/>
      <c r="OB976" s="5"/>
      <c r="OC976" s="5"/>
      <c r="OD976" s="5"/>
      <c r="OE976" s="5"/>
      <c r="OF976" s="5"/>
      <c r="OG976" s="5"/>
      <c r="OH976" s="5"/>
      <c r="OI976" s="5"/>
      <c r="OJ976" s="5"/>
      <c r="OK976" s="5"/>
      <c r="OL976" s="5"/>
      <c r="OM976" s="5"/>
      <c r="ON976" s="5"/>
      <c r="OO976" s="5"/>
      <c r="OP976" s="5"/>
      <c r="OQ976" s="5"/>
      <c r="OR976" s="5"/>
      <c r="OS976" s="5"/>
      <c r="OT976" s="5"/>
      <c r="OU976" s="5">
        <v>1</v>
      </c>
      <c r="OV976" s="5"/>
      <c r="OW976" s="5"/>
      <c r="OX976" s="5"/>
      <c r="OY976" s="5"/>
      <c r="OZ976" s="5"/>
      <c r="PA976" s="5"/>
      <c r="PB976" s="5"/>
      <c r="PC976" s="5"/>
      <c r="PD976" s="5"/>
      <c r="PE976" s="5"/>
      <c r="PF976" s="5"/>
      <c r="PG976" s="5"/>
      <c r="PH976" s="5"/>
      <c r="PI976" s="5"/>
      <c r="PJ976" s="5"/>
      <c r="PK976" s="5"/>
      <c r="PL976" s="5"/>
      <c r="PM976" s="5"/>
      <c r="PN976" s="5"/>
      <c r="PO976" s="5"/>
      <c r="PP976" s="5"/>
      <c r="PQ976" s="5"/>
      <c r="PR976" s="5"/>
      <c r="PS976" s="5"/>
      <c r="PT976" s="5"/>
      <c r="PU976" s="5"/>
      <c r="PV976" s="5"/>
      <c r="PW976" s="5"/>
      <c r="PX976" s="5"/>
      <c r="PY976" s="5"/>
      <c r="PZ976" s="5"/>
      <c r="QA976" s="5"/>
      <c r="QB976" s="5"/>
      <c r="QC976" s="5"/>
      <c r="QD976" s="5"/>
      <c r="QE976" s="5"/>
      <c r="QF976" s="5"/>
      <c r="QG976" s="5"/>
      <c r="QH976" s="5"/>
      <c r="QI976" s="5"/>
      <c r="QJ976" s="5"/>
      <c r="QK976" s="5"/>
      <c r="QL976" s="5"/>
      <c r="QM976" s="5"/>
      <c r="QN976" s="5"/>
      <c r="QO976" s="5"/>
      <c r="QP976" s="5"/>
      <c r="QQ976" s="5"/>
      <c r="QR976" s="5"/>
      <c r="QS976" s="5"/>
      <c r="QT976" s="5"/>
      <c r="QU976" s="5"/>
      <c r="QV976" s="5"/>
      <c r="QW976" s="5"/>
      <c r="QX976" s="5"/>
      <c r="QY976" s="5"/>
      <c r="QZ976" s="5"/>
      <c r="RA976" s="5"/>
      <c r="RB976" s="5"/>
      <c r="RC976" s="5"/>
      <c r="RD976" s="5"/>
      <c r="RE976" s="5"/>
      <c r="RF976" s="5"/>
      <c r="RG976" s="5"/>
      <c r="RH976" s="5"/>
      <c r="RI976" s="5"/>
      <c r="RJ976" s="5"/>
      <c r="RK976" s="5"/>
      <c r="RL976" s="5"/>
      <c r="RM976" s="5"/>
      <c r="RN976" s="5"/>
      <c r="RO976" s="5"/>
      <c r="RP976" s="5"/>
      <c r="RQ976" s="5"/>
      <c r="RR976" s="5"/>
      <c r="RS976" s="5"/>
      <c r="RT976" s="5"/>
      <c r="RU976" s="5"/>
      <c r="RV976" s="5"/>
      <c r="RW976" s="5"/>
      <c r="RX976" s="5"/>
      <c r="RY976" s="5"/>
      <c r="RZ976" s="5"/>
      <c r="SA976" s="5"/>
      <c r="SB976" s="5"/>
      <c r="SC976" s="5"/>
      <c r="SD976" s="5"/>
      <c r="SE976" s="5"/>
      <c r="SF976" s="5"/>
      <c r="SG976" s="5"/>
      <c r="SH976" s="5"/>
      <c r="SI976" s="5"/>
      <c r="SJ976" s="5"/>
      <c r="SK976" s="5"/>
      <c r="SL976" s="5"/>
      <c r="SM976" s="5"/>
      <c r="SN976" s="5"/>
      <c r="SO976" s="5"/>
      <c r="SP976" s="5"/>
      <c r="SQ976" s="5"/>
      <c r="SR976" s="5"/>
      <c r="SS976" s="5"/>
      <c r="ST976" s="5"/>
      <c r="SU976" s="5"/>
      <c r="SV976" s="5"/>
      <c r="SW976" s="5"/>
      <c r="SX976" s="5"/>
      <c r="SY976" s="5"/>
      <c r="SZ976" s="5"/>
      <c r="TA976" s="5"/>
      <c r="TB976" s="5">
        <v>1</v>
      </c>
    </row>
    <row r="977" spans="1:522" x14ac:dyDescent="0.3">
      <c r="A977" s="4">
        <v>609</v>
      </c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  <c r="JV977" s="5"/>
      <c r="JW977" s="5"/>
      <c r="JX977" s="5"/>
      <c r="JY977" s="5"/>
      <c r="JZ977" s="5"/>
      <c r="KA977" s="5"/>
      <c r="KB977" s="5"/>
      <c r="KC977" s="5"/>
      <c r="KD977" s="5"/>
      <c r="KE977" s="5"/>
      <c r="KF977" s="5"/>
      <c r="KG977" s="5"/>
      <c r="KH977" s="5"/>
      <c r="KI977" s="5"/>
      <c r="KJ977" s="5"/>
      <c r="KK977" s="5"/>
      <c r="KL977" s="5"/>
      <c r="KM977" s="5"/>
      <c r="KN977" s="5"/>
      <c r="KO977" s="5"/>
      <c r="KP977" s="5"/>
      <c r="KQ977" s="5"/>
      <c r="KR977" s="5"/>
      <c r="KS977" s="5"/>
      <c r="KT977" s="5"/>
      <c r="KU977" s="5"/>
      <c r="KV977" s="5"/>
      <c r="KW977" s="5"/>
      <c r="KX977" s="5"/>
      <c r="KY977" s="5"/>
      <c r="KZ977" s="5"/>
      <c r="LA977" s="5"/>
      <c r="LB977" s="5"/>
      <c r="LC977" s="5"/>
      <c r="LD977" s="5"/>
      <c r="LE977" s="5"/>
      <c r="LF977" s="5"/>
      <c r="LG977" s="5"/>
      <c r="LH977" s="5"/>
      <c r="LI977" s="5"/>
      <c r="LJ977" s="5"/>
      <c r="LK977" s="5"/>
      <c r="LL977" s="5"/>
      <c r="LM977" s="5"/>
      <c r="LN977" s="5"/>
      <c r="LO977" s="5"/>
      <c r="LP977" s="5"/>
      <c r="LQ977" s="5"/>
      <c r="LR977" s="5"/>
      <c r="LS977" s="5"/>
      <c r="LT977" s="5"/>
      <c r="LU977" s="5"/>
      <c r="LV977" s="5"/>
      <c r="LW977" s="5"/>
      <c r="LX977" s="5"/>
      <c r="LY977" s="5"/>
      <c r="LZ977" s="5"/>
      <c r="MA977" s="5"/>
      <c r="MB977" s="5"/>
      <c r="MC977" s="5"/>
      <c r="MD977" s="5"/>
      <c r="ME977" s="5"/>
      <c r="MF977" s="5"/>
      <c r="MG977" s="5"/>
      <c r="MH977" s="5"/>
      <c r="MI977" s="5"/>
      <c r="MJ977" s="5"/>
      <c r="MK977" s="5"/>
      <c r="ML977" s="5"/>
      <c r="MM977" s="5"/>
      <c r="MN977" s="5"/>
      <c r="MO977" s="5"/>
      <c r="MP977" s="5"/>
      <c r="MQ977" s="5"/>
      <c r="MR977" s="5"/>
      <c r="MS977" s="5"/>
      <c r="MT977" s="5"/>
      <c r="MU977" s="5"/>
      <c r="MV977" s="5"/>
      <c r="MW977" s="5"/>
      <c r="MX977" s="5"/>
      <c r="MY977" s="5"/>
      <c r="MZ977" s="5"/>
      <c r="NA977" s="5"/>
      <c r="NB977" s="5"/>
      <c r="NC977" s="5"/>
      <c r="ND977" s="5"/>
      <c r="NE977" s="5"/>
      <c r="NF977" s="5"/>
      <c r="NG977" s="5"/>
      <c r="NH977" s="5"/>
      <c r="NI977" s="5"/>
      <c r="NJ977" s="5"/>
      <c r="NK977" s="5"/>
      <c r="NL977" s="5">
        <v>1</v>
      </c>
      <c r="NM977" s="5"/>
      <c r="NN977" s="5"/>
      <c r="NO977" s="5"/>
      <c r="NP977" s="5"/>
      <c r="NQ977" s="5"/>
      <c r="NR977" s="5"/>
      <c r="NS977" s="5"/>
      <c r="NT977" s="5"/>
      <c r="NU977" s="5"/>
      <c r="NV977" s="5"/>
      <c r="NW977" s="5"/>
      <c r="NX977" s="5"/>
      <c r="NY977" s="5"/>
      <c r="NZ977" s="5"/>
      <c r="OA977" s="5"/>
      <c r="OB977" s="5"/>
      <c r="OC977" s="5"/>
      <c r="OD977" s="5"/>
      <c r="OE977" s="5"/>
      <c r="OF977" s="5"/>
      <c r="OG977" s="5"/>
      <c r="OH977" s="5"/>
      <c r="OI977" s="5"/>
      <c r="OJ977" s="5"/>
      <c r="OK977" s="5"/>
      <c r="OL977" s="5"/>
      <c r="OM977" s="5"/>
      <c r="ON977" s="5"/>
      <c r="OO977" s="5"/>
      <c r="OP977" s="5"/>
      <c r="OQ977" s="5"/>
      <c r="OR977" s="5"/>
      <c r="OS977" s="5"/>
      <c r="OT977" s="5"/>
      <c r="OU977" s="5"/>
      <c r="OV977" s="5"/>
      <c r="OW977" s="5"/>
      <c r="OX977" s="5"/>
      <c r="OY977" s="5"/>
      <c r="OZ977" s="5"/>
      <c r="PA977" s="5"/>
      <c r="PB977" s="5"/>
      <c r="PC977" s="5"/>
      <c r="PD977" s="5"/>
      <c r="PE977" s="5"/>
      <c r="PF977" s="5"/>
      <c r="PG977" s="5"/>
      <c r="PH977" s="5"/>
      <c r="PI977" s="5"/>
      <c r="PJ977" s="5"/>
      <c r="PK977" s="5"/>
      <c r="PL977" s="5"/>
      <c r="PM977" s="5"/>
      <c r="PN977" s="5"/>
      <c r="PO977" s="5"/>
      <c r="PP977" s="5"/>
      <c r="PQ977" s="5"/>
      <c r="PR977" s="5"/>
      <c r="PS977" s="5"/>
      <c r="PT977" s="5"/>
      <c r="PU977" s="5"/>
      <c r="PV977" s="5"/>
      <c r="PW977" s="5"/>
      <c r="PX977" s="5"/>
      <c r="PY977" s="5"/>
      <c r="PZ977" s="5"/>
      <c r="QA977" s="5"/>
      <c r="QB977" s="5"/>
      <c r="QC977" s="5"/>
      <c r="QD977" s="5"/>
      <c r="QE977" s="5"/>
      <c r="QF977" s="5"/>
      <c r="QG977" s="5"/>
      <c r="QH977" s="5"/>
      <c r="QI977" s="5"/>
      <c r="QJ977" s="5"/>
      <c r="QK977" s="5"/>
      <c r="QL977" s="5"/>
      <c r="QM977" s="5"/>
      <c r="QN977" s="5"/>
      <c r="QO977" s="5"/>
      <c r="QP977" s="5"/>
      <c r="QQ977" s="5"/>
      <c r="QR977" s="5"/>
      <c r="QS977" s="5"/>
      <c r="QT977" s="5"/>
      <c r="QU977" s="5"/>
      <c r="QV977" s="5"/>
      <c r="QW977" s="5"/>
      <c r="QX977" s="5"/>
      <c r="QY977" s="5"/>
      <c r="QZ977" s="5"/>
      <c r="RA977" s="5"/>
      <c r="RB977" s="5"/>
      <c r="RC977" s="5"/>
      <c r="RD977" s="5"/>
      <c r="RE977" s="5"/>
      <c r="RF977" s="5"/>
      <c r="RG977" s="5"/>
      <c r="RH977" s="5"/>
      <c r="RI977" s="5"/>
      <c r="RJ977" s="5"/>
      <c r="RK977" s="5"/>
      <c r="RL977" s="5"/>
      <c r="RM977" s="5"/>
      <c r="RN977" s="5"/>
      <c r="RO977" s="5"/>
      <c r="RP977" s="5"/>
      <c r="RQ977" s="5"/>
      <c r="RR977" s="5"/>
      <c r="RS977" s="5"/>
      <c r="RT977" s="5"/>
      <c r="RU977" s="5"/>
      <c r="RV977" s="5"/>
      <c r="RW977" s="5"/>
      <c r="RX977" s="5"/>
      <c r="RY977" s="5"/>
      <c r="RZ977" s="5"/>
      <c r="SA977" s="5"/>
      <c r="SB977" s="5"/>
      <c r="SC977" s="5"/>
      <c r="SD977" s="5"/>
      <c r="SE977" s="5"/>
      <c r="SF977" s="5"/>
      <c r="SG977" s="5"/>
      <c r="SH977" s="5"/>
      <c r="SI977" s="5"/>
      <c r="SJ977" s="5"/>
      <c r="SK977" s="5"/>
      <c r="SL977" s="5"/>
      <c r="SM977" s="5"/>
      <c r="SN977" s="5"/>
      <c r="SO977" s="5"/>
      <c r="SP977" s="5"/>
      <c r="SQ977" s="5"/>
      <c r="SR977" s="5"/>
      <c r="SS977" s="5"/>
      <c r="ST977" s="5"/>
      <c r="SU977" s="5"/>
      <c r="SV977" s="5"/>
      <c r="SW977" s="5"/>
      <c r="SX977" s="5"/>
      <c r="SY977" s="5"/>
      <c r="SZ977" s="5"/>
      <c r="TA977" s="5"/>
      <c r="TB977" s="5">
        <v>1</v>
      </c>
    </row>
    <row r="978" spans="1:522" x14ac:dyDescent="0.3">
      <c r="A978" s="7">
        <v>236</v>
      </c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  <c r="JV978" s="5"/>
      <c r="JW978" s="5"/>
      <c r="JX978" s="5"/>
      <c r="JY978" s="5"/>
      <c r="JZ978" s="5"/>
      <c r="KA978" s="5"/>
      <c r="KB978" s="5"/>
      <c r="KC978" s="5"/>
      <c r="KD978" s="5"/>
      <c r="KE978" s="5"/>
      <c r="KF978" s="5"/>
      <c r="KG978" s="5"/>
      <c r="KH978" s="5"/>
      <c r="KI978" s="5"/>
      <c r="KJ978" s="5"/>
      <c r="KK978" s="5"/>
      <c r="KL978" s="5"/>
      <c r="KM978" s="5"/>
      <c r="KN978" s="5"/>
      <c r="KO978" s="5"/>
      <c r="KP978" s="5"/>
      <c r="KQ978" s="5"/>
      <c r="KR978" s="5"/>
      <c r="KS978" s="5"/>
      <c r="KT978" s="5"/>
      <c r="KU978" s="5"/>
      <c r="KV978" s="5"/>
      <c r="KW978" s="5"/>
      <c r="KX978" s="5"/>
      <c r="KY978" s="5"/>
      <c r="KZ978" s="5"/>
      <c r="LA978" s="5"/>
      <c r="LB978" s="5"/>
      <c r="LC978" s="5"/>
      <c r="LD978" s="5"/>
      <c r="LE978" s="5"/>
      <c r="LF978" s="5"/>
      <c r="LG978" s="5"/>
      <c r="LH978" s="5"/>
      <c r="LI978" s="5"/>
      <c r="LJ978" s="5"/>
      <c r="LK978" s="5"/>
      <c r="LL978" s="5"/>
      <c r="LM978" s="5"/>
      <c r="LN978" s="5"/>
      <c r="LO978" s="5"/>
      <c r="LP978" s="5"/>
      <c r="LQ978" s="5"/>
      <c r="LR978" s="5"/>
      <c r="LS978" s="5"/>
      <c r="LT978" s="5"/>
      <c r="LU978" s="5"/>
      <c r="LV978" s="5"/>
      <c r="LW978" s="5"/>
      <c r="LX978" s="5"/>
      <c r="LY978" s="5"/>
      <c r="LZ978" s="5"/>
      <c r="MA978" s="5"/>
      <c r="MB978" s="5"/>
      <c r="MC978" s="5"/>
      <c r="MD978" s="5"/>
      <c r="ME978" s="5"/>
      <c r="MF978" s="5"/>
      <c r="MG978" s="5"/>
      <c r="MH978" s="5"/>
      <c r="MI978" s="5"/>
      <c r="MJ978" s="5"/>
      <c r="MK978" s="5"/>
      <c r="ML978" s="5"/>
      <c r="MM978" s="5"/>
      <c r="MN978" s="5"/>
      <c r="MO978" s="5"/>
      <c r="MP978" s="5"/>
      <c r="MQ978" s="5"/>
      <c r="MR978" s="5"/>
      <c r="MS978" s="5"/>
      <c r="MT978" s="5"/>
      <c r="MU978" s="5"/>
      <c r="MV978" s="5"/>
      <c r="MW978" s="5"/>
      <c r="MX978" s="5"/>
      <c r="MY978" s="5"/>
      <c r="MZ978" s="5"/>
      <c r="NA978" s="5"/>
      <c r="NB978" s="5"/>
      <c r="NC978" s="5"/>
      <c r="ND978" s="5"/>
      <c r="NE978" s="5"/>
      <c r="NF978" s="5"/>
      <c r="NG978" s="5"/>
      <c r="NH978" s="5"/>
      <c r="NI978" s="5"/>
      <c r="NJ978" s="5"/>
      <c r="NK978" s="5"/>
      <c r="NL978" s="5">
        <v>1</v>
      </c>
      <c r="NM978" s="5"/>
      <c r="NN978" s="5"/>
      <c r="NO978" s="5"/>
      <c r="NP978" s="5"/>
      <c r="NQ978" s="5"/>
      <c r="NR978" s="5"/>
      <c r="NS978" s="5"/>
      <c r="NT978" s="5"/>
      <c r="NU978" s="5"/>
      <c r="NV978" s="5"/>
      <c r="NW978" s="5"/>
      <c r="NX978" s="5"/>
      <c r="NY978" s="5"/>
      <c r="NZ978" s="5"/>
      <c r="OA978" s="5"/>
      <c r="OB978" s="5"/>
      <c r="OC978" s="5"/>
      <c r="OD978" s="5"/>
      <c r="OE978" s="5"/>
      <c r="OF978" s="5"/>
      <c r="OG978" s="5"/>
      <c r="OH978" s="5"/>
      <c r="OI978" s="5"/>
      <c r="OJ978" s="5"/>
      <c r="OK978" s="5"/>
      <c r="OL978" s="5"/>
      <c r="OM978" s="5"/>
      <c r="ON978" s="5"/>
      <c r="OO978" s="5"/>
      <c r="OP978" s="5"/>
      <c r="OQ978" s="5"/>
      <c r="OR978" s="5"/>
      <c r="OS978" s="5"/>
      <c r="OT978" s="5"/>
      <c r="OU978" s="5"/>
      <c r="OV978" s="5"/>
      <c r="OW978" s="5"/>
      <c r="OX978" s="5"/>
      <c r="OY978" s="5"/>
      <c r="OZ978" s="5"/>
      <c r="PA978" s="5"/>
      <c r="PB978" s="5"/>
      <c r="PC978" s="5"/>
      <c r="PD978" s="5"/>
      <c r="PE978" s="5"/>
      <c r="PF978" s="5"/>
      <c r="PG978" s="5"/>
      <c r="PH978" s="5"/>
      <c r="PI978" s="5"/>
      <c r="PJ978" s="5"/>
      <c r="PK978" s="5"/>
      <c r="PL978" s="5"/>
      <c r="PM978" s="5"/>
      <c r="PN978" s="5"/>
      <c r="PO978" s="5"/>
      <c r="PP978" s="5"/>
      <c r="PQ978" s="5"/>
      <c r="PR978" s="5"/>
      <c r="PS978" s="5"/>
      <c r="PT978" s="5"/>
      <c r="PU978" s="5"/>
      <c r="PV978" s="5"/>
      <c r="PW978" s="5"/>
      <c r="PX978" s="5"/>
      <c r="PY978" s="5"/>
      <c r="PZ978" s="5"/>
      <c r="QA978" s="5"/>
      <c r="QB978" s="5"/>
      <c r="QC978" s="5"/>
      <c r="QD978" s="5"/>
      <c r="QE978" s="5"/>
      <c r="QF978" s="5"/>
      <c r="QG978" s="5"/>
      <c r="QH978" s="5"/>
      <c r="QI978" s="5"/>
      <c r="QJ978" s="5"/>
      <c r="QK978" s="5"/>
      <c r="QL978" s="5"/>
      <c r="QM978" s="5"/>
      <c r="QN978" s="5"/>
      <c r="QO978" s="5"/>
      <c r="QP978" s="5"/>
      <c r="QQ978" s="5"/>
      <c r="QR978" s="5"/>
      <c r="QS978" s="5"/>
      <c r="QT978" s="5"/>
      <c r="QU978" s="5"/>
      <c r="QV978" s="5"/>
      <c r="QW978" s="5"/>
      <c r="QX978" s="5"/>
      <c r="QY978" s="5"/>
      <c r="QZ978" s="5"/>
      <c r="RA978" s="5"/>
      <c r="RB978" s="5"/>
      <c r="RC978" s="5"/>
      <c r="RD978" s="5"/>
      <c r="RE978" s="5"/>
      <c r="RF978" s="5"/>
      <c r="RG978" s="5"/>
      <c r="RH978" s="5"/>
      <c r="RI978" s="5"/>
      <c r="RJ978" s="5"/>
      <c r="RK978" s="5"/>
      <c r="RL978" s="5"/>
      <c r="RM978" s="5"/>
      <c r="RN978" s="5"/>
      <c r="RO978" s="5"/>
      <c r="RP978" s="5"/>
      <c r="RQ978" s="5"/>
      <c r="RR978" s="5"/>
      <c r="RS978" s="5"/>
      <c r="RT978" s="5"/>
      <c r="RU978" s="5"/>
      <c r="RV978" s="5"/>
      <c r="RW978" s="5"/>
      <c r="RX978" s="5"/>
      <c r="RY978" s="5"/>
      <c r="RZ978" s="5"/>
      <c r="SA978" s="5"/>
      <c r="SB978" s="5"/>
      <c r="SC978" s="5"/>
      <c r="SD978" s="5"/>
      <c r="SE978" s="5"/>
      <c r="SF978" s="5"/>
      <c r="SG978" s="5"/>
      <c r="SH978" s="5"/>
      <c r="SI978" s="5"/>
      <c r="SJ978" s="5"/>
      <c r="SK978" s="5"/>
      <c r="SL978" s="5"/>
      <c r="SM978" s="5"/>
      <c r="SN978" s="5"/>
      <c r="SO978" s="5"/>
      <c r="SP978" s="5"/>
      <c r="SQ978" s="5"/>
      <c r="SR978" s="5"/>
      <c r="SS978" s="5"/>
      <c r="ST978" s="5"/>
      <c r="SU978" s="5"/>
      <c r="SV978" s="5"/>
      <c r="SW978" s="5"/>
      <c r="SX978" s="5"/>
      <c r="SY978" s="5"/>
      <c r="SZ978" s="5"/>
      <c r="TA978" s="5"/>
      <c r="TB978" s="5">
        <v>1</v>
      </c>
    </row>
    <row r="979" spans="1:522" x14ac:dyDescent="0.3">
      <c r="A979" s="4">
        <v>610</v>
      </c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  <c r="JV979" s="5"/>
      <c r="JW979" s="5"/>
      <c r="JX979" s="5"/>
      <c r="JY979" s="5"/>
      <c r="JZ979" s="5"/>
      <c r="KA979" s="5"/>
      <c r="KB979" s="5"/>
      <c r="KC979" s="5"/>
      <c r="KD979" s="5"/>
      <c r="KE979" s="5"/>
      <c r="KF979" s="5"/>
      <c r="KG979" s="5"/>
      <c r="KH979" s="5"/>
      <c r="KI979" s="5"/>
      <c r="KJ979" s="5"/>
      <c r="KK979" s="5"/>
      <c r="KL979" s="5"/>
      <c r="KM979" s="5"/>
      <c r="KN979" s="5"/>
      <c r="KO979" s="5"/>
      <c r="KP979" s="5"/>
      <c r="KQ979" s="5"/>
      <c r="KR979" s="5"/>
      <c r="KS979" s="5"/>
      <c r="KT979" s="5"/>
      <c r="KU979" s="5"/>
      <c r="KV979" s="5"/>
      <c r="KW979" s="5"/>
      <c r="KX979" s="5"/>
      <c r="KY979" s="5"/>
      <c r="KZ979" s="5"/>
      <c r="LA979" s="5"/>
      <c r="LB979" s="5"/>
      <c r="LC979" s="5"/>
      <c r="LD979" s="5"/>
      <c r="LE979" s="5"/>
      <c r="LF979" s="5"/>
      <c r="LG979" s="5"/>
      <c r="LH979" s="5"/>
      <c r="LI979" s="5"/>
      <c r="LJ979" s="5"/>
      <c r="LK979" s="5"/>
      <c r="LL979" s="5"/>
      <c r="LM979" s="5"/>
      <c r="LN979" s="5"/>
      <c r="LO979" s="5"/>
      <c r="LP979" s="5"/>
      <c r="LQ979" s="5"/>
      <c r="LR979" s="5"/>
      <c r="LS979" s="5"/>
      <c r="LT979" s="5"/>
      <c r="LU979" s="5"/>
      <c r="LV979" s="5"/>
      <c r="LW979" s="5"/>
      <c r="LX979" s="5"/>
      <c r="LY979" s="5"/>
      <c r="LZ979" s="5"/>
      <c r="MA979" s="5"/>
      <c r="MB979" s="5"/>
      <c r="MC979" s="5"/>
      <c r="MD979" s="5"/>
      <c r="ME979" s="5"/>
      <c r="MF979" s="5"/>
      <c r="MG979" s="5"/>
      <c r="MH979" s="5"/>
      <c r="MI979" s="5"/>
      <c r="MJ979" s="5"/>
      <c r="MK979" s="5"/>
      <c r="ML979" s="5"/>
      <c r="MM979" s="5"/>
      <c r="MN979" s="5"/>
      <c r="MO979" s="5"/>
      <c r="MP979" s="5"/>
      <c r="MQ979" s="5"/>
      <c r="MR979" s="5"/>
      <c r="MS979" s="5"/>
      <c r="MT979" s="5"/>
      <c r="MU979" s="5"/>
      <c r="MV979" s="5"/>
      <c r="MW979" s="5"/>
      <c r="MX979" s="5"/>
      <c r="MY979" s="5"/>
      <c r="MZ979" s="5"/>
      <c r="NA979" s="5"/>
      <c r="NB979" s="5"/>
      <c r="NC979" s="5"/>
      <c r="ND979" s="5"/>
      <c r="NE979" s="5"/>
      <c r="NF979" s="5"/>
      <c r="NG979" s="5"/>
      <c r="NH979" s="5"/>
      <c r="NI979" s="5"/>
      <c r="NJ979" s="5"/>
      <c r="NK979" s="5"/>
      <c r="NL979" s="5"/>
      <c r="NM979" s="5"/>
      <c r="NN979" s="5"/>
      <c r="NO979" s="5"/>
      <c r="NP979" s="5"/>
      <c r="NQ979" s="5"/>
      <c r="NR979" s="5"/>
      <c r="NS979" s="5"/>
      <c r="NT979" s="5"/>
      <c r="NU979" s="5"/>
      <c r="NV979" s="5"/>
      <c r="NW979" s="5"/>
      <c r="NX979" s="5"/>
      <c r="NY979" s="5"/>
      <c r="NZ979" s="5"/>
      <c r="OA979" s="5"/>
      <c r="OB979" s="5"/>
      <c r="OC979" s="5"/>
      <c r="OD979" s="5"/>
      <c r="OE979" s="5"/>
      <c r="OF979" s="5"/>
      <c r="OG979" s="5"/>
      <c r="OH979" s="5"/>
      <c r="OI979" s="5"/>
      <c r="OJ979" s="5"/>
      <c r="OK979" s="5"/>
      <c r="OL979" s="5"/>
      <c r="OM979" s="5"/>
      <c r="ON979" s="5"/>
      <c r="OO979" s="5"/>
      <c r="OP979" s="5"/>
      <c r="OQ979" s="5"/>
      <c r="OR979" s="5"/>
      <c r="OS979" s="5"/>
      <c r="OT979" s="5"/>
      <c r="OU979" s="5"/>
      <c r="OV979" s="5"/>
      <c r="OW979" s="5"/>
      <c r="OX979" s="5"/>
      <c r="OY979" s="5"/>
      <c r="OZ979" s="5"/>
      <c r="PA979" s="5"/>
      <c r="PB979" s="5"/>
      <c r="PC979" s="5"/>
      <c r="PD979" s="5"/>
      <c r="PE979" s="5"/>
      <c r="PF979" s="5"/>
      <c r="PG979" s="5"/>
      <c r="PH979" s="5"/>
      <c r="PI979" s="5"/>
      <c r="PJ979" s="5"/>
      <c r="PK979" s="5"/>
      <c r="PL979" s="5"/>
      <c r="PM979" s="5"/>
      <c r="PN979" s="5"/>
      <c r="PO979" s="5"/>
      <c r="PP979" s="5"/>
      <c r="PQ979" s="5"/>
      <c r="PR979" s="5"/>
      <c r="PS979" s="5"/>
      <c r="PT979" s="5"/>
      <c r="PU979" s="5"/>
      <c r="PV979" s="5"/>
      <c r="PW979" s="5"/>
      <c r="PX979" s="5"/>
      <c r="PY979" s="5"/>
      <c r="PZ979" s="5"/>
      <c r="QA979" s="5"/>
      <c r="QB979" s="5"/>
      <c r="QC979" s="5"/>
      <c r="QD979" s="5"/>
      <c r="QE979" s="5"/>
      <c r="QF979" s="5"/>
      <c r="QG979" s="5"/>
      <c r="QH979" s="5"/>
      <c r="QI979" s="5"/>
      <c r="QJ979" s="5"/>
      <c r="QK979" s="5"/>
      <c r="QL979" s="5"/>
      <c r="QM979" s="5"/>
      <c r="QN979" s="5"/>
      <c r="QO979" s="5"/>
      <c r="QP979" s="5"/>
      <c r="QQ979" s="5"/>
      <c r="QR979" s="5"/>
      <c r="QS979" s="5"/>
      <c r="QT979" s="5">
        <v>1</v>
      </c>
      <c r="QU979" s="5"/>
      <c r="QV979" s="5"/>
      <c r="QW979" s="5"/>
      <c r="QX979" s="5"/>
      <c r="QY979" s="5"/>
      <c r="QZ979" s="5"/>
      <c r="RA979" s="5"/>
      <c r="RB979" s="5"/>
      <c r="RC979" s="5"/>
      <c r="RD979" s="5"/>
      <c r="RE979" s="5"/>
      <c r="RF979" s="5"/>
      <c r="RG979" s="5"/>
      <c r="RH979" s="5"/>
      <c r="RI979" s="5"/>
      <c r="RJ979" s="5"/>
      <c r="RK979" s="5"/>
      <c r="RL979" s="5"/>
      <c r="RM979" s="5"/>
      <c r="RN979" s="5"/>
      <c r="RO979" s="5"/>
      <c r="RP979" s="5"/>
      <c r="RQ979" s="5"/>
      <c r="RR979" s="5"/>
      <c r="RS979" s="5"/>
      <c r="RT979" s="5"/>
      <c r="RU979" s="5"/>
      <c r="RV979" s="5"/>
      <c r="RW979" s="5"/>
      <c r="RX979" s="5"/>
      <c r="RY979" s="5"/>
      <c r="RZ979" s="5"/>
      <c r="SA979" s="5"/>
      <c r="SB979" s="5"/>
      <c r="SC979" s="5"/>
      <c r="SD979" s="5"/>
      <c r="SE979" s="5"/>
      <c r="SF979" s="5"/>
      <c r="SG979" s="5"/>
      <c r="SH979" s="5"/>
      <c r="SI979" s="5"/>
      <c r="SJ979" s="5"/>
      <c r="SK979" s="5"/>
      <c r="SL979" s="5"/>
      <c r="SM979" s="5"/>
      <c r="SN979" s="5"/>
      <c r="SO979" s="5"/>
      <c r="SP979" s="5"/>
      <c r="SQ979" s="5"/>
      <c r="SR979" s="5"/>
      <c r="SS979" s="5"/>
      <c r="ST979" s="5"/>
      <c r="SU979" s="5">
        <v>1</v>
      </c>
      <c r="SV979" s="5"/>
      <c r="SW979" s="5"/>
      <c r="SX979" s="5"/>
      <c r="SY979" s="5"/>
      <c r="SZ979" s="5"/>
      <c r="TA979" s="5"/>
      <c r="TB979" s="5">
        <v>2</v>
      </c>
    </row>
    <row r="980" spans="1:522" x14ac:dyDescent="0.3">
      <c r="A980" s="7">
        <v>276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  <c r="JV980" s="5"/>
      <c r="JW980" s="5"/>
      <c r="JX980" s="5"/>
      <c r="JY980" s="5"/>
      <c r="JZ980" s="5"/>
      <c r="KA980" s="5"/>
      <c r="KB980" s="5"/>
      <c r="KC980" s="5"/>
      <c r="KD980" s="5"/>
      <c r="KE980" s="5"/>
      <c r="KF980" s="5"/>
      <c r="KG980" s="5"/>
      <c r="KH980" s="5"/>
      <c r="KI980" s="5"/>
      <c r="KJ980" s="5"/>
      <c r="KK980" s="5"/>
      <c r="KL980" s="5"/>
      <c r="KM980" s="5"/>
      <c r="KN980" s="5"/>
      <c r="KO980" s="5"/>
      <c r="KP980" s="5"/>
      <c r="KQ980" s="5"/>
      <c r="KR980" s="5"/>
      <c r="KS980" s="5"/>
      <c r="KT980" s="5"/>
      <c r="KU980" s="5"/>
      <c r="KV980" s="5"/>
      <c r="KW980" s="5"/>
      <c r="KX980" s="5"/>
      <c r="KY980" s="5"/>
      <c r="KZ980" s="5"/>
      <c r="LA980" s="5"/>
      <c r="LB980" s="5"/>
      <c r="LC980" s="5"/>
      <c r="LD980" s="5"/>
      <c r="LE980" s="5"/>
      <c r="LF980" s="5"/>
      <c r="LG980" s="5"/>
      <c r="LH980" s="5"/>
      <c r="LI980" s="5"/>
      <c r="LJ980" s="5"/>
      <c r="LK980" s="5"/>
      <c r="LL980" s="5"/>
      <c r="LM980" s="5"/>
      <c r="LN980" s="5"/>
      <c r="LO980" s="5"/>
      <c r="LP980" s="5"/>
      <c r="LQ980" s="5"/>
      <c r="LR980" s="5"/>
      <c r="LS980" s="5"/>
      <c r="LT980" s="5"/>
      <c r="LU980" s="5"/>
      <c r="LV980" s="5"/>
      <c r="LW980" s="5"/>
      <c r="LX980" s="5"/>
      <c r="LY980" s="5"/>
      <c r="LZ980" s="5"/>
      <c r="MA980" s="5"/>
      <c r="MB980" s="5"/>
      <c r="MC980" s="5"/>
      <c r="MD980" s="5"/>
      <c r="ME980" s="5"/>
      <c r="MF980" s="5"/>
      <c r="MG980" s="5"/>
      <c r="MH980" s="5"/>
      <c r="MI980" s="5"/>
      <c r="MJ980" s="5"/>
      <c r="MK980" s="5"/>
      <c r="ML980" s="5"/>
      <c r="MM980" s="5"/>
      <c r="MN980" s="5"/>
      <c r="MO980" s="5"/>
      <c r="MP980" s="5"/>
      <c r="MQ980" s="5"/>
      <c r="MR980" s="5"/>
      <c r="MS980" s="5"/>
      <c r="MT980" s="5"/>
      <c r="MU980" s="5"/>
      <c r="MV980" s="5"/>
      <c r="MW980" s="5"/>
      <c r="MX980" s="5"/>
      <c r="MY980" s="5"/>
      <c r="MZ980" s="5"/>
      <c r="NA980" s="5"/>
      <c r="NB980" s="5"/>
      <c r="NC980" s="5"/>
      <c r="ND980" s="5"/>
      <c r="NE980" s="5"/>
      <c r="NF980" s="5"/>
      <c r="NG980" s="5"/>
      <c r="NH980" s="5"/>
      <c r="NI980" s="5"/>
      <c r="NJ980" s="5"/>
      <c r="NK980" s="5"/>
      <c r="NL980" s="5"/>
      <c r="NM980" s="5"/>
      <c r="NN980" s="5"/>
      <c r="NO980" s="5"/>
      <c r="NP980" s="5"/>
      <c r="NQ980" s="5"/>
      <c r="NR980" s="5"/>
      <c r="NS980" s="5"/>
      <c r="NT980" s="5"/>
      <c r="NU980" s="5"/>
      <c r="NV980" s="5"/>
      <c r="NW980" s="5"/>
      <c r="NX980" s="5"/>
      <c r="NY980" s="5"/>
      <c r="NZ980" s="5"/>
      <c r="OA980" s="5"/>
      <c r="OB980" s="5"/>
      <c r="OC980" s="5"/>
      <c r="OD980" s="5"/>
      <c r="OE980" s="5"/>
      <c r="OF980" s="5"/>
      <c r="OG980" s="5"/>
      <c r="OH980" s="5"/>
      <c r="OI980" s="5"/>
      <c r="OJ980" s="5"/>
      <c r="OK980" s="5"/>
      <c r="OL980" s="5"/>
      <c r="OM980" s="5"/>
      <c r="ON980" s="5"/>
      <c r="OO980" s="5"/>
      <c r="OP980" s="5"/>
      <c r="OQ980" s="5"/>
      <c r="OR980" s="5"/>
      <c r="OS980" s="5"/>
      <c r="OT980" s="5"/>
      <c r="OU980" s="5"/>
      <c r="OV980" s="5"/>
      <c r="OW980" s="5"/>
      <c r="OX980" s="5"/>
      <c r="OY980" s="5"/>
      <c r="OZ980" s="5"/>
      <c r="PA980" s="5"/>
      <c r="PB980" s="5"/>
      <c r="PC980" s="5"/>
      <c r="PD980" s="5"/>
      <c r="PE980" s="5"/>
      <c r="PF980" s="5"/>
      <c r="PG980" s="5"/>
      <c r="PH980" s="5"/>
      <c r="PI980" s="5"/>
      <c r="PJ980" s="5"/>
      <c r="PK980" s="5"/>
      <c r="PL980" s="5"/>
      <c r="PM980" s="5"/>
      <c r="PN980" s="5"/>
      <c r="PO980" s="5"/>
      <c r="PP980" s="5"/>
      <c r="PQ980" s="5"/>
      <c r="PR980" s="5"/>
      <c r="PS980" s="5"/>
      <c r="PT980" s="5"/>
      <c r="PU980" s="5"/>
      <c r="PV980" s="5"/>
      <c r="PW980" s="5"/>
      <c r="PX980" s="5"/>
      <c r="PY980" s="5"/>
      <c r="PZ980" s="5"/>
      <c r="QA980" s="5"/>
      <c r="QB980" s="5"/>
      <c r="QC980" s="5"/>
      <c r="QD980" s="5"/>
      <c r="QE980" s="5"/>
      <c r="QF980" s="5"/>
      <c r="QG980" s="5"/>
      <c r="QH980" s="5"/>
      <c r="QI980" s="5"/>
      <c r="QJ980" s="5"/>
      <c r="QK980" s="5"/>
      <c r="QL980" s="5"/>
      <c r="QM980" s="5"/>
      <c r="QN980" s="5"/>
      <c r="QO980" s="5"/>
      <c r="QP980" s="5"/>
      <c r="QQ980" s="5"/>
      <c r="QR980" s="5"/>
      <c r="QS980" s="5"/>
      <c r="QT980" s="5"/>
      <c r="QU980" s="5"/>
      <c r="QV980" s="5"/>
      <c r="QW980" s="5"/>
      <c r="QX980" s="5"/>
      <c r="QY980" s="5"/>
      <c r="QZ980" s="5"/>
      <c r="RA980" s="5"/>
      <c r="RB980" s="5"/>
      <c r="RC980" s="5"/>
      <c r="RD980" s="5"/>
      <c r="RE980" s="5"/>
      <c r="RF980" s="5"/>
      <c r="RG980" s="5"/>
      <c r="RH980" s="5"/>
      <c r="RI980" s="5"/>
      <c r="RJ980" s="5"/>
      <c r="RK980" s="5"/>
      <c r="RL980" s="5"/>
      <c r="RM980" s="5"/>
      <c r="RN980" s="5"/>
      <c r="RO980" s="5"/>
      <c r="RP980" s="5"/>
      <c r="RQ980" s="5"/>
      <c r="RR980" s="5"/>
      <c r="RS980" s="5"/>
      <c r="RT980" s="5"/>
      <c r="RU980" s="5"/>
      <c r="RV980" s="5"/>
      <c r="RW980" s="5"/>
      <c r="RX980" s="5"/>
      <c r="RY980" s="5"/>
      <c r="RZ980" s="5"/>
      <c r="SA980" s="5"/>
      <c r="SB980" s="5"/>
      <c r="SC980" s="5"/>
      <c r="SD980" s="5"/>
      <c r="SE980" s="5"/>
      <c r="SF980" s="5"/>
      <c r="SG980" s="5"/>
      <c r="SH980" s="5"/>
      <c r="SI980" s="5"/>
      <c r="SJ980" s="5"/>
      <c r="SK980" s="5"/>
      <c r="SL980" s="5"/>
      <c r="SM980" s="5"/>
      <c r="SN980" s="5"/>
      <c r="SO980" s="5"/>
      <c r="SP980" s="5"/>
      <c r="SQ980" s="5"/>
      <c r="SR980" s="5"/>
      <c r="SS980" s="5"/>
      <c r="ST980" s="5"/>
      <c r="SU980" s="5">
        <v>1</v>
      </c>
      <c r="SV980" s="5"/>
      <c r="SW980" s="5"/>
      <c r="SX980" s="5"/>
      <c r="SY980" s="5"/>
      <c r="SZ980" s="5"/>
      <c r="TA980" s="5"/>
      <c r="TB980" s="5">
        <v>1</v>
      </c>
    </row>
    <row r="981" spans="1:522" x14ac:dyDescent="0.3">
      <c r="A981" s="7">
        <v>286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  <c r="JV981" s="5"/>
      <c r="JW981" s="5"/>
      <c r="JX981" s="5"/>
      <c r="JY981" s="5"/>
      <c r="JZ981" s="5"/>
      <c r="KA981" s="5"/>
      <c r="KB981" s="5"/>
      <c r="KC981" s="5"/>
      <c r="KD981" s="5"/>
      <c r="KE981" s="5"/>
      <c r="KF981" s="5"/>
      <c r="KG981" s="5"/>
      <c r="KH981" s="5"/>
      <c r="KI981" s="5"/>
      <c r="KJ981" s="5"/>
      <c r="KK981" s="5"/>
      <c r="KL981" s="5"/>
      <c r="KM981" s="5"/>
      <c r="KN981" s="5"/>
      <c r="KO981" s="5"/>
      <c r="KP981" s="5"/>
      <c r="KQ981" s="5"/>
      <c r="KR981" s="5"/>
      <c r="KS981" s="5"/>
      <c r="KT981" s="5"/>
      <c r="KU981" s="5"/>
      <c r="KV981" s="5"/>
      <c r="KW981" s="5"/>
      <c r="KX981" s="5"/>
      <c r="KY981" s="5"/>
      <c r="KZ981" s="5"/>
      <c r="LA981" s="5"/>
      <c r="LB981" s="5"/>
      <c r="LC981" s="5"/>
      <c r="LD981" s="5"/>
      <c r="LE981" s="5"/>
      <c r="LF981" s="5"/>
      <c r="LG981" s="5"/>
      <c r="LH981" s="5"/>
      <c r="LI981" s="5"/>
      <c r="LJ981" s="5"/>
      <c r="LK981" s="5"/>
      <c r="LL981" s="5"/>
      <c r="LM981" s="5"/>
      <c r="LN981" s="5"/>
      <c r="LO981" s="5"/>
      <c r="LP981" s="5"/>
      <c r="LQ981" s="5"/>
      <c r="LR981" s="5"/>
      <c r="LS981" s="5"/>
      <c r="LT981" s="5"/>
      <c r="LU981" s="5"/>
      <c r="LV981" s="5"/>
      <c r="LW981" s="5"/>
      <c r="LX981" s="5"/>
      <c r="LY981" s="5"/>
      <c r="LZ981" s="5"/>
      <c r="MA981" s="5"/>
      <c r="MB981" s="5"/>
      <c r="MC981" s="5"/>
      <c r="MD981" s="5"/>
      <c r="ME981" s="5"/>
      <c r="MF981" s="5"/>
      <c r="MG981" s="5"/>
      <c r="MH981" s="5"/>
      <c r="MI981" s="5"/>
      <c r="MJ981" s="5"/>
      <c r="MK981" s="5"/>
      <c r="ML981" s="5"/>
      <c r="MM981" s="5"/>
      <c r="MN981" s="5"/>
      <c r="MO981" s="5"/>
      <c r="MP981" s="5"/>
      <c r="MQ981" s="5"/>
      <c r="MR981" s="5"/>
      <c r="MS981" s="5"/>
      <c r="MT981" s="5"/>
      <c r="MU981" s="5"/>
      <c r="MV981" s="5"/>
      <c r="MW981" s="5"/>
      <c r="MX981" s="5"/>
      <c r="MY981" s="5"/>
      <c r="MZ981" s="5"/>
      <c r="NA981" s="5"/>
      <c r="NB981" s="5"/>
      <c r="NC981" s="5"/>
      <c r="ND981" s="5"/>
      <c r="NE981" s="5"/>
      <c r="NF981" s="5"/>
      <c r="NG981" s="5"/>
      <c r="NH981" s="5"/>
      <c r="NI981" s="5"/>
      <c r="NJ981" s="5"/>
      <c r="NK981" s="5"/>
      <c r="NL981" s="5"/>
      <c r="NM981" s="5"/>
      <c r="NN981" s="5"/>
      <c r="NO981" s="5"/>
      <c r="NP981" s="5"/>
      <c r="NQ981" s="5"/>
      <c r="NR981" s="5"/>
      <c r="NS981" s="5"/>
      <c r="NT981" s="5"/>
      <c r="NU981" s="5"/>
      <c r="NV981" s="5"/>
      <c r="NW981" s="5"/>
      <c r="NX981" s="5"/>
      <c r="NY981" s="5"/>
      <c r="NZ981" s="5"/>
      <c r="OA981" s="5"/>
      <c r="OB981" s="5"/>
      <c r="OC981" s="5"/>
      <c r="OD981" s="5"/>
      <c r="OE981" s="5"/>
      <c r="OF981" s="5"/>
      <c r="OG981" s="5"/>
      <c r="OH981" s="5"/>
      <c r="OI981" s="5"/>
      <c r="OJ981" s="5"/>
      <c r="OK981" s="5"/>
      <c r="OL981" s="5"/>
      <c r="OM981" s="5"/>
      <c r="ON981" s="5"/>
      <c r="OO981" s="5"/>
      <c r="OP981" s="5"/>
      <c r="OQ981" s="5"/>
      <c r="OR981" s="5"/>
      <c r="OS981" s="5"/>
      <c r="OT981" s="5"/>
      <c r="OU981" s="5"/>
      <c r="OV981" s="5"/>
      <c r="OW981" s="5"/>
      <c r="OX981" s="5"/>
      <c r="OY981" s="5"/>
      <c r="OZ981" s="5"/>
      <c r="PA981" s="5"/>
      <c r="PB981" s="5"/>
      <c r="PC981" s="5"/>
      <c r="PD981" s="5"/>
      <c r="PE981" s="5"/>
      <c r="PF981" s="5"/>
      <c r="PG981" s="5"/>
      <c r="PH981" s="5"/>
      <c r="PI981" s="5"/>
      <c r="PJ981" s="5"/>
      <c r="PK981" s="5"/>
      <c r="PL981" s="5"/>
      <c r="PM981" s="5"/>
      <c r="PN981" s="5"/>
      <c r="PO981" s="5"/>
      <c r="PP981" s="5"/>
      <c r="PQ981" s="5"/>
      <c r="PR981" s="5"/>
      <c r="PS981" s="5"/>
      <c r="PT981" s="5"/>
      <c r="PU981" s="5"/>
      <c r="PV981" s="5"/>
      <c r="PW981" s="5"/>
      <c r="PX981" s="5"/>
      <c r="PY981" s="5"/>
      <c r="PZ981" s="5"/>
      <c r="QA981" s="5"/>
      <c r="QB981" s="5"/>
      <c r="QC981" s="5"/>
      <c r="QD981" s="5"/>
      <c r="QE981" s="5"/>
      <c r="QF981" s="5"/>
      <c r="QG981" s="5"/>
      <c r="QH981" s="5"/>
      <c r="QI981" s="5"/>
      <c r="QJ981" s="5"/>
      <c r="QK981" s="5"/>
      <c r="QL981" s="5"/>
      <c r="QM981" s="5"/>
      <c r="QN981" s="5"/>
      <c r="QO981" s="5"/>
      <c r="QP981" s="5"/>
      <c r="QQ981" s="5"/>
      <c r="QR981" s="5"/>
      <c r="QS981" s="5"/>
      <c r="QT981" s="5">
        <v>1</v>
      </c>
      <c r="QU981" s="5"/>
      <c r="QV981" s="5"/>
      <c r="QW981" s="5"/>
      <c r="QX981" s="5"/>
      <c r="QY981" s="5"/>
      <c r="QZ981" s="5"/>
      <c r="RA981" s="5"/>
      <c r="RB981" s="5"/>
      <c r="RC981" s="5"/>
      <c r="RD981" s="5"/>
      <c r="RE981" s="5"/>
      <c r="RF981" s="5"/>
      <c r="RG981" s="5"/>
      <c r="RH981" s="5"/>
      <c r="RI981" s="5"/>
      <c r="RJ981" s="5"/>
      <c r="RK981" s="5"/>
      <c r="RL981" s="5"/>
      <c r="RM981" s="5"/>
      <c r="RN981" s="5"/>
      <c r="RO981" s="5"/>
      <c r="RP981" s="5"/>
      <c r="RQ981" s="5"/>
      <c r="RR981" s="5"/>
      <c r="RS981" s="5"/>
      <c r="RT981" s="5"/>
      <c r="RU981" s="5"/>
      <c r="RV981" s="5"/>
      <c r="RW981" s="5"/>
      <c r="RX981" s="5"/>
      <c r="RY981" s="5"/>
      <c r="RZ981" s="5"/>
      <c r="SA981" s="5"/>
      <c r="SB981" s="5"/>
      <c r="SC981" s="5"/>
      <c r="SD981" s="5"/>
      <c r="SE981" s="5"/>
      <c r="SF981" s="5"/>
      <c r="SG981" s="5"/>
      <c r="SH981" s="5"/>
      <c r="SI981" s="5"/>
      <c r="SJ981" s="5"/>
      <c r="SK981" s="5"/>
      <c r="SL981" s="5"/>
      <c r="SM981" s="5"/>
      <c r="SN981" s="5"/>
      <c r="SO981" s="5"/>
      <c r="SP981" s="5"/>
      <c r="SQ981" s="5"/>
      <c r="SR981" s="5"/>
      <c r="SS981" s="5"/>
      <c r="ST981" s="5"/>
      <c r="SU981" s="5"/>
      <c r="SV981" s="5"/>
      <c r="SW981" s="5"/>
      <c r="SX981" s="5"/>
      <c r="SY981" s="5"/>
      <c r="SZ981" s="5"/>
      <c r="TA981" s="5"/>
      <c r="TB981" s="5">
        <v>1</v>
      </c>
    </row>
    <row r="982" spans="1:522" x14ac:dyDescent="0.3">
      <c r="A982" s="4">
        <v>614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  <c r="JV982" s="5"/>
      <c r="JW982" s="5"/>
      <c r="JX982" s="5"/>
      <c r="JY982" s="5"/>
      <c r="JZ982" s="5"/>
      <c r="KA982" s="5"/>
      <c r="KB982" s="5"/>
      <c r="KC982" s="5"/>
      <c r="KD982" s="5"/>
      <c r="KE982" s="5"/>
      <c r="KF982" s="5"/>
      <c r="KG982" s="5"/>
      <c r="KH982" s="5"/>
      <c r="KI982" s="5"/>
      <c r="KJ982" s="5"/>
      <c r="KK982" s="5"/>
      <c r="KL982" s="5"/>
      <c r="KM982" s="5"/>
      <c r="KN982" s="5"/>
      <c r="KO982" s="5"/>
      <c r="KP982" s="5"/>
      <c r="KQ982" s="5"/>
      <c r="KR982" s="5"/>
      <c r="KS982" s="5"/>
      <c r="KT982" s="5"/>
      <c r="KU982" s="5"/>
      <c r="KV982" s="5"/>
      <c r="KW982" s="5"/>
      <c r="KX982" s="5"/>
      <c r="KY982" s="5"/>
      <c r="KZ982" s="5"/>
      <c r="LA982" s="5"/>
      <c r="LB982" s="5"/>
      <c r="LC982" s="5"/>
      <c r="LD982" s="5"/>
      <c r="LE982" s="5"/>
      <c r="LF982" s="5"/>
      <c r="LG982" s="5"/>
      <c r="LH982" s="5"/>
      <c r="LI982" s="5"/>
      <c r="LJ982" s="5"/>
      <c r="LK982" s="5"/>
      <c r="LL982" s="5"/>
      <c r="LM982" s="5"/>
      <c r="LN982" s="5"/>
      <c r="LO982" s="5"/>
      <c r="LP982" s="5"/>
      <c r="LQ982" s="5"/>
      <c r="LR982" s="5"/>
      <c r="LS982" s="5"/>
      <c r="LT982" s="5"/>
      <c r="LU982" s="5"/>
      <c r="LV982" s="5"/>
      <c r="LW982" s="5"/>
      <c r="LX982" s="5"/>
      <c r="LY982" s="5"/>
      <c r="LZ982" s="5"/>
      <c r="MA982" s="5"/>
      <c r="MB982" s="5"/>
      <c r="MC982" s="5"/>
      <c r="MD982" s="5"/>
      <c r="ME982" s="5"/>
      <c r="MF982" s="5"/>
      <c r="MG982" s="5"/>
      <c r="MH982" s="5"/>
      <c r="MI982" s="5"/>
      <c r="MJ982" s="5"/>
      <c r="MK982" s="5">
        <v>1</v>
      </c>
      <c r="ML982" s="5"/>
      <c r="MM982" s="5"/>
      <c r="MN982" s="5"/>
      <c r="MO982" s="5"/>
      <c r="MP982" s="5"/>
      <c r="MQ982" s="5"/>
      <c r="MR982" s="5"/>
      <c r="MS982" s="5"/>
      <c r="MT982" s="5"/>
      <c r="MU982" s="5"/>
      <c r="MV982" s="5"/>
      <c r="MW982" s="5"/>
      <c r="MX982" s="5"/>
      <c r="MY982" s="5"/>
      <c r="MZ982" s="5"/>
      <c r="NA982" s="5"/>
      <c r="NB982" s="5"/>
      <c r="NC982" s="5"/>
      <c r="ND982" s="5"/>
      <c r="NE982" s="5"/>
      <c r="NF982" s="5"/>
      <c r="NG982" s="5"/>
      <c r="NH982" s="5"/>
      <c r="NI982" s="5"/>
      <c r="NJ982" s="5"/>
      <c r="NK982" s="5"/>
      <c r="NL982" s="5"/>
      <c r="NM982" s="5"/>
      <c r="NN982" s="5"/>
      <c r="NO982" s="5"/>
      <c r="NP982" s="5"/>
      <c r="NQ982" s="5"/>
      <c r="NR982" s="5"/>
      <c r="NS982" s="5"/>
      <c r="NT982" s="5"/>
      <c r="NU982" s="5"/>
      <c r="NV982" s="5"/>
      <c r="NW982" s="5"/>
      <c r="NX982" s="5"/>
      <c r="NY982" s="5"/>
      <c r="NZ982" s="5"/>
      <c r="OA982" s="5"/>
      <c r="OB982" s="5"/>
      <c r="OC982" s="5"/>
      <c r="OD982" s="5"/>
      <c r="OE982" s="5"/>
      <c r="OF982" s="5"/>
      <c r="OG982" s="5"/>
      <c r="OH982" s="5"/>
      <c r="OI982" s="5"/>
      <c r="OJ982" s="5"/>
      <c r="OK982" s="5"/>
      <c r="OL982" s="5"/>
      <c r="OM982" s="5"/>
      <c r="ON982" s="5"/>
      <c r="OO982" s="5"/>
      <c r="OP982" s="5"/>
      <c r="OQ982" s="5"/>
      <c r="OR982" s="5"/>
      <c r="OS982" s="5"/>
      <c r="OT982" s="5"/>
      <c r="OU982" s="5"/>
      <c r="OV982" s="5"/>
      <c r="OW982" s="5"/>
      <c r="OX982" s="5"/>
      <c r="OY982" s="5"/>
      <c r="OZ982" s="5"/>
      <c r="PA982" s="5"/>
      <c r="PB982" s="5"/>
      <c r="PC982" s="5"/>
      <c r="PD982" s="5"/>
      <c r="PE982" s="5"/>
      <c r="PF982" s="5"/>
      <c r="PG982" s="5"/>
      <c r="PH982" s="5"/>
      <c r="PI982" s="5"/>
      <c r="PJ982" s="5"/>
      <c r="PK982" s="5"/>
      <c r="PL982" s="5"/>
      <c r="PM982" s="5"/>
      <c r="PN982" s="5"/>
      <c r="PO982" s="5"/>
      <c r="PP982" s="5"/>
      <c r="PQ982" s="5"/>
      <c r="PR982" s="5"/>
      <c r="PS982" s="5"/>
      <c r="PT982" s="5"/>
      <c r="PU982" s="5"/>
      <c r="PV982" s="5"/>
      <c r="PW982" s="5"/>
      <c r="PX982" s="5"/>
      <c r="PY982" s="5"/>
      <c r="PZ982" s="5">
        <v>1</v>
      </c>
      <c r="QA982" s="5"/>
      <c r="QB982" s="5"/>
      <c r="QC982" s="5"/>
      <c r="QD982" s="5"/>
      <c r="QE982" s="5"/>
      <c r="QF982" s="5"/>
      <c r="QG982" s="5"/>
      <c r="QH982" s="5"/>
      <c r="QI982" s="5"/>
      <c r="QJ982" s="5"/>
      <c r="QK982" s="5"/>
      <c r="QL982" s="5"/>
      <c r="QM982" s="5"/>
      <c r="QN982" s="5"/>
      <c r="QO982" s="5"/>
      <c r="QP982" s="5"/>
      <c r="QQ982" s="5"/>
      <c r="QR982" s="5"/>
      <c r="QS982" s="5"/>
      <c r="QT982" s="5"/>
      <c r="QU982" s="5"/>
      <c r="QV982" s="5"/>
      <c r="QW982" s="5"/>
      <c r="QX982" s="5"/>
      <c r="QY982" s="5"/>
      <c r="QZ982" s="5"/>
      <c r="RA982" s="5"/>
      <c r="RB982" s="5"/>
      <c r="RC982" s="5"/>
      <c r="RD982" s="5"/>
      <c r="RE982" s="5"/>
      <c r="RF982" s="5"/>
      <c r="RG982" s="5"/>
      <c r="RH982" s="5"/>
      <c r="RI982" s="5"/>
      <c r="RJ982" s="5"/>
      <c r="RK982" s="5"/>
      <c r="RL982" s="5"/>
      <c r="RM982" s="5"/>
      <c r="RN982" s="5"/>
      <c r="RO982" s="5"/>
      <c r="RP982" s="5"/>
      <c r="RQ982" s="5"/>
      <c r="RR982" s="5"/>
      <c r="RS982" s="5"/>
      <c r="RT982" s="5"/>
      <c r="RU982" s="5"/>
      <c r="RV982" s="5"/>
      <c r="RW982" s="5"/>
      <c r="RX982" s="5"/>
      <c r="RY982" s="5"/>
      <c r="RZ982" s="5"/>
      <c r="SA982" s="5"/>
      <c r="SB982" s="5"/>
      <c r="SC982" s="5"/>
      <c r="SD982" s="5"/>
      <c r="SE982" s="5"/>
      <c r="SF982" s="5"/>
      <c r="SG982" s="5"/>
      <c r="SH982" s="5"/>
      <c r="SI982" s="5"/>
      <c r="SJ982" s="5"/>
      <c r="SK982" s="5"/>
      <c r="SL982" s="5"/>
      <c r="SM982" s="5"/>
      <c r="SN982" s="5"/>
      <c r="SO982" s="5"/>
      <c r="SP982" s="5"/>
      <c r="SQ982" s="5"/>
      <c r="SR982" s="5"/>
      <c r="SS982" s="5"/>
      <c r="ST982" s="5"/>
      <c r="SU982" s="5"/>
      <c r="SV982" s="5"/>
      <c r="SW982" s="5"/>
      <c r="SX982" s="5"/>
      <c r="SY982" s="5"/>
      <c r="SZ982" s="5"/>
      <c r="TA982" s="5"/>
      <c r="TB982" s="5">
        <v>2</v>
      </c>
    </row>
    <row r="983" spans="1:522" x14ac:dyDescent="0.3">
      <c r="A983" s="7">
        <v>243</v>
      </c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  <c r="JV983" s="5"/>
      <c r="JW983" s="5"/>
      <c r="JX983" s="5"/>
      <c r="JY983" s="5"/>
      <c r="JZ983" s="5"/>
      <c r="KA983" s="5"/>
      <c r="KB983" s="5"/>
      <c r="KC983" s="5"/>
      <c r="KD983" s="5"/>
      <c r="KE983" s="5"/>
      <c r="KF983" s="5"/>
      <c r="KG983" s="5"/>
      <c r="KH983" s="5"/>
      <c r="KI983" s="5"/>
      <c r="KJ983" s="5"/>
      <c r="KK983" s="5"/>
      <c r="KL983" s="5"/>
      <c r="KM983" s="5"/>
      <c r="KN983" s="5"/>
      <c r="KO983" s="5"/>
      <c r="KP983" s="5"/>
      <c r="KQ983" s="5"/>
      <c r="KR983" s="5"/>
      <c r="KS983" s="5"/>
      <c r="KT983" s="5"/>
      <c r="KU983" s="5"/>
      <c r="KV983" s="5"/>
      <c r="KW983" s="5"/>
      <c r="KX983" s="5"/>
      <c r="KY983" s="5"/>
      <c r="KZ983" s="5"/>
      <c r="LA983" s="5"/>
      <c r="LB983" s="5"/>
      <c r="LC983" s="5"/>
      <c r="LD983" s="5"/>
      <c r="LE983" s="5"/>
      <c r="LF983" s="5"/>
      <c r="LG983" s="5"/>
      <c r="LH983" s="5"/>
      <c r="LI983" s="5"/>
      <c r="LJ983" s="5"/>
      <c r="LK983" s="5"/>
      <c r="LL983" s="5"/>
      <c r="LM983" s="5"/>
      <c r="LN983" s="5"/>
      <c r="LO983" s="5"/>
      <c r="LP983" s="5"/>
      <c r="LQ983" s="5"/>
      <c r="LR983" s="5"/>
      <c r="LS983" s="5"/>
      <c r="LT983" s="5"/>
      <c r="LU983" s="5"/>
      <c r="LV983" s="5"/>
      <c r="LW983" s="5"/>
      <c r="LX983" s="5"/>
      <c r="LY983" s="5"/>
      <c r="LZ983" s="5"/>
      <c r="MA983" s="5"/>
      <c r="MB983" s="5"/>
      <c r="MC983" s="5"/>
      <c r="MD983" s="5"/>
      <c r="ME983" s="5"/>
      <c r="MF983" s="5"/>
      <c r="MG983" s="5"/>
      <c r="MH983" s="5"/>
      <c r="MI983" s="5"/>
      <c r="MJ983" s="5"/>
      <c r="MK983" s="5">
        <v>1</v>
      </c>
      <c r="ML983" s="5"/>
      <c r="MM983" s="5"/>
      <c r="MN983" s="5"/>
      <c r="MO983" s="5"/>
      <c r="MP983" s="5"/>
      <c r="MQ983" s="5"/>
      <c r="MR983" s="5"/>
      <c r="MS983" s="5"/>
      <c r="MT983" s="5"/>
      <c r="MU983" s="5"/>
      <c r="MV983" s="5"/>
      <c r="MW983" s="5"/>
      <c r="MX983" s="5"/>
      <c r="MY983" s="5"/>
      <c r="MZ983" s="5"/>
      <c r="NA983" s="5"/>
      <c r="NB983" s="5"/>
      <c r="NC983" s="5"/>
      <c r="ND983" s="5"/>
      <c r="NE983" s="5"/>
      <c r="NF983" s="5"/>
      <c r="NG983" s="5"/>
      <c r="NH983" s="5"/>
      <c r="NI983" s="5"/>
      <c r="NJ983" s="5"/>
      <c r="NK983" s="5"/>
      <c r="NL983" s="5"/>
      <c r="NM983" s="5"/>
      <c r="NN983" s="5"/>
      <c r="NO983" s="5"/>
      <c r="NP983" s="5"/>
      <c r="NQ983" s="5"/>
      <c r="NR983" s="5"/>
      <c r="NS983" s="5"/>
      <c r="NT983" s="5"/>
      <c r="NU983" s="5"/>
      <c r="NV983" s="5"/>
      <c r="NW983" s="5"/>
      <c r="NX983" s="5"/>
      <c r="NY983" s="5"/>
      <c r="NZ983" s="5"/>
      <c r="OA983" s="5"/>
      <c r="OB983" s="5"/>
      <c r="OC983" s="5"/>
      <c r="OD983" s="5"/>
      <c r="OE983" s="5"/>
      <c r="OF983" s="5"/>
      <c r="OG983" s="5"/>
      <c r="OH983" s="5"/>
      <c r="OI983" s="5"/>
      <c r="OJ983" s="5"/>
      <c r="OK983" s="5"/>
      <c r="OL983" s="5"/>
      <c r="OM983" s="5"/>
      <c r="ON983" s="5"/>
      <c r="OO983" s="5"/>
      <c r="OP983" s="5"/>
      <c r="OQ983" s="5"/>
      <c r="OR983" s="5"/>
      <c r="OS983" s="5"/>
      <c r="OT983" s="5"/>
      <c r="OU983" s="5"/>
      <c r="OV983" s="5"/>
      <c r="OW983" s="5"/>
      <c r="OX983" s="5"/>
      <c r="OY983" s="5"/>
      <c r="OZ983" s="5"/>
      <c r="PA983" s="5"/>
      <c r="PB983" s="5"/>
      <c r="PC983" s="5"/>
      <c r="PD983" s="5"/>
      <c r="PE983" s="5"/>
      <c r="PF983" s="5"/>
      <c r="PG983" s="5"/>
      <c r="PH983" s="5"/>
      <c r="PI983" s="5"/>
      <c r="PJ983" s="5"/>
      <c r="PK983" s="5"/>
      <c r="PL983" s="5"/>
      <c r="PM983" s="5"/>
      <c r="PN983" s="5"/>
      <c r="PO983" s="5"/>
      <c r="PP983" s="5"/>
      <c r="PQ983" s="5"/>
      <c r="PR983" s="5"/>
      <c r="PS983" s="5"/>
      <c r="PT983" s="5"/>
      <c r="PU983" s="5"/>
      <c r="PV983" s="5"/>
      <c r="PW983" s="5"/>
      <c r="PX983" s="5"/>
      <c r="PY983" s="5"/>
      <c r="PZ983" s="5"/>
      <c r="QA983" s="5"/>
      <c r="QB983" s="5"/>
      <c r="QC983" s="5"/>
      <c r="QD983" s="5"/>
      <c r="QE983" s="5"/>
      <c r="QF983" s="5"/>
      <c r="QG983" s="5"/>
      <c r="QH983" s="5"/>
      <c r="QI983" s="5"/>
      <c r="QJ983" s="5"/>
      <c r="QK983" s="5"/>
      <c r="QL983" s="5"/>
      <c r="QM983" s="5"/>
      <c r="QN983" s="5"/>
      <c r="QO983" s="5"/>
      <c r="QP983" s="5"/>
      <c r="QQ983" s="5"/>
      <c r="QR983" s="5"/>
      <c r="QS983" s="5"/>
      <c r="QT983" s="5"/>
      <c r="QU983" s="5"/>
      <c r="QV983" s="5"/>
      <c r="QW983" s="5"/>
      <c r="QX983" s="5"/>
      <c r="QY983" s="5"/>
      <c r="QZ983" s="5"/>
      <c r="RA983" s="5"/>
      <c r="RB983" s="5"/>
      <c r="RC983" s="5"/>
      <c r="RD983" s="5"/>
      <c r="RE983" s="5"/>
      <c r="RF983" s="5"/>
      <c r="RG983" s="5"/>
      <c r="RH983" s="5"/>
      <c r="RI983" s="5"/>
      <c r="RJ983" s="5"/>
      <c r="RK983" s="5"/>
      <c r="RL983" s="5"/>
      <c r="RM983" s="5"/>
      <c r="RN983" s="5"/>
      <c r="RO983" s="5"/>
      <c r="RP983" s="5"/>
      <c r="RQ983" s="5"/>
      <c r="RR983" s="5"/>
      <c r="RS983" s="5"/>
      <c r="RT983" s="5"/>
      <c r="RU983" s="5"/>
      <c r="RV983" s="5"/>
      <c r="RW983" s="5"/>
      <c r="RX983" s="5"/>
      <c r="RY983" s="5"/>
      <c r="RZ983" s="5"/>
      <c r="SA983" s="5"/>
      <c r="SB983" s="5"/>
      <c r="SC983" s="5"/>
      <c r="SD983" s="5"/>
      <c r="SE983" s="5"/>
      <c r="SF983" s="5"/>
      <c r="SG983" s="5"/>
      <c r="SH983" s="5"/>
      <c r="SI983" s="5"/>
      <c r="SJ983" s="5"/>
      <c r="SK983" s="5"/>
      <c r="SL983" s="5"/>
      <c r="SM983" s="5"/>
      <c r="SN983" s="5"/>
      <c r="SO983" s="5"/>
      <c r="SP983" s="5"/>
      <c r="SQ983" s="5"/>
      <c r="SR983" s="5"/>
      <c r="SS983" s="5"/>
      <c r="ST983" s="5"/>
      <c r="SU983" s="5"/>
      <c r="SV983" s="5"/>
      <c r="SW983" s="5"/>
      <c r="SX983" s="5"/>
      <c r="SY983" s="5"/>
      <c r="SZ983" s="5"/>
      <c r="TA983" s="5"/>
      <c r="TB983" s="5">
        <v>1</v>
      </c>
    </row>
    <row r="984" spans="1:522" x14ac:dyDescent="0.3">
      <c r="A984" s="7">
        <v>281</v>
      </c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  <c r="JV984" s="5"/>
      <c r="JW984" s="5"/>
      <c r="JX984" s="5"/>
      <c r="JY984" s="5"/>
      <c r="JZ984" s="5"/>
      <c r="KA984" s="5"/>
      <c r="KB984" s="5"/>
      <c r="KC984" s="5"/>
      <c r="KD984" s="5"/>
      <c r="KE984" s="5"/>
      <c r="KF984" s="5"/>
      <c r="KG984" s="5"/>
      <c r="KH984" s="5"/>
      <c r="KI984" s="5"/>
      <c r="KJ984" s="5"/>
      <c r="KK984" s="5"/>
      <c r="KL984" s="5"/>
      <c r="KM984" s="5"/>
      <c r="KN984" s="5"/>
      <c r="KO984" s="5"/>
      <c r="KP984" s="5"/>
      <c r="KQ984" s="5"/>
      <c r="KR984" s="5"/>
      <c r="KS984" s="5"/>
      <c r="KT984" s="5"/>
      <c r="KU984" s="5"/>
      <c r="KV984" s="5"/>
      <c r="KW984" s="5"/>
      <c r="KX984" s="5"/>
      <c r="KY984" s="5"/>
      <c r="KZ984" s="5"/>
      <c r="LA984" s="5"/>
      <c r="LB984" s="5"/>
      <c r="LC984" s="5"/>
      <c r="LD984" s="5"/>
      <c r="LE984" s="5"/>
      <c r="LF984" s="5"/>
      <c r="LG984" s="5"/>
      <c r="LH984" s="5"/>
      <c r="LI984" s="5"/>
      <c r="LJ984" s="5"/>
      <c r="LK984" s="5"/>
      <c r="LL984" s="5"/>
      <c r="LM984" s="5"/>
      <c r="LN984" s="5"/>
      <c r="LO984" s="5"/>
      <c r="LP984" s="5"/>
      <c r="LQ984" s="5"/>
      <c r="LR984" s="5"/>
      <c r="LS984" s="5"/>
      <c r="LT984" s="5"/>
      <c r="LU984" s="5"/>
      <c r="LV984" s="5"/>
      <c r="LW984" s="5"/>
      <c r="LX984" s="5"/>
      <c r="LY984" s="5"/>
      <c r="LZ984" s="5"/>
      <c r="MA984" s="5"/>
      <c r="MB984" s="5"/>
      <c r="MC984" s="5"/>
      <c r="MD984" s="5"/>
      <c r="ME984" s="5"/>
      <c r="MF984" s="5"/>
      <c r="MG984" s="5"/>
      <c r="MH984" s="5"/>
      <c r="MI984" s="5"/>
      <c r="MJ984" s="5"/>
      <c r="MK984" s="5"/>
      <c r="ML984" s="5"/>
      <c r="MM984" s="5"/>
      <c r="MN984" s="5"/>
      <c r="MO984" s="5"/>
      <c r="MP984" s="5"/>
      <c r="MQ984" s="5"/>
      <c r="MR984" s="5"/>
      <c r="MS984" s="5"/>
      <c r="MT984" s="5"/>
      <c r="MU984" s="5"/>
      <c r="MV984" s="5"/>
      <c r="MW984" s="5"/>
      <c r="MX984" s="5"/>
      <c r="MY984" s="5"/>
      <c r="MZ984" s="5"/>
      <c r="NA984" s="5"/>
      <c r="NB984" s="5"/>
      <c r="NC984" s="5"/>
      <c r="ND984" s="5"/>
      <c r="NE984" s="5"/>
      <c r="NF984" s="5"/>
      <c r="NG984" s="5"/>
      <c r="NH984" s="5"/>
      <c r="NI984" s="5"/>
      <c r="NJ984" s="5"/>
      <c r="NK984" s="5"/>
      <c r="NL984" s="5"/>
      <c r="NM984" s="5"/>
      <c r="NN984" s="5"/>
      <c r="NO984" s="5"/>
      <c r="NP984" s="5"/>
      <c r="NQ984" s="5"/>
      <c r="NR984" s="5"/>
      <c r="NS984" s="5"/>
      <c r="NT984" s="5"/>
      <c r="NU984" s="5"/>
      <c r="NV984" s="5"/>
      <c r="NW984" s="5"/>
      <c r="NX984" s="5"/>
      <c r="NY984" s="5"/>
      <c r="NZ984" s="5"/>
      <c r="OA984" s="5"/>
      <c r="OB984" s="5"/>
      <c r="OC984" s="5"/>
      <c r="OD984" s="5"/>
      <c r="OE984" s="5"/>
      <c r="OF984" s="5"/>
      <c r="OG984" s="5"/>
      <c r="OH984" s="5"/>
      <c r="OI984" s="5"/>
      <c r="OJ984" s="5"/>
      <c r="OK984" s="5"/>
      <c r="OL984" s="5"/>
      <c r="OM984" s="5"/>
      <c r="ON984" s="5"/>
      <c r="OO984" s="5"/>
      <c r="OP984" s="5"/>
      <c r="OQ984" s="5"/>
      <c r="OR984" s="5"/>
      <c r="OS984" s="5"/>
      <c r="OT984" s="5"/>
      <c r="OU984" s="5"/>
      <c r="OV984" s="5"/>
      <c r="OW984" s="5"/>
      <c r="OX984" s="5"/>
      <c r="OY984" s="5"/>
      <c r="OZ984" s="5"/>
      <c r="PA984" s="5"/>
      <c r="PB984" s="5"/>
      <c r="PC984" s="5"/>
      <c r="PD984" s="5"/>
      <c r="PE984" s="5"/>
      <c r="PF984" s="5"/>
      <c r="PG984" s="5"/>
      <c r="PH984" s="5"/>
      <c r="PI984" s="5"/>
      <c r="PJ984" s="5"/>
      <c r="PK984" s="5"/>
      <c r="PL984" s="5"/>
      <c r="PM984" s="5"/>
      <c r="PN984" s="5"/>
      <c r="PO984" s="5"/>
      <c r="PP984" s="5"/>
      <c r="PQ984" s="5"/>
      <c r="PR984" s="5"/>
      <c r="PS984" s="5"/>
      <c r="PT984" s="5"/>
      <c r="PU984" s="5"/>
      <c r="PV984" s="5"/>
      <c r="PW984" s="5"/>
      <c r="PX984" s="5"/>
      <c r="PY984" s="5"/>
      <c r="PZ984" s="5">
        <v>1</v>
      </c>
      <c r="QA984" s="5"/>
      <c r="QB984" s="5"/>
      <c r="QC984" s="5"/>
      <c r="QD984" s="5"/>
      <c r="QE984" s="5"/>
      <c r="QF984" s="5"/>
      <c r="QG984" s="5"/>
      <c r="QH984" s="5"/>
      <c r="QI984" s="5"/>
      <c r="QJ984" s="5"/>
      <c r="QK984" s="5"/>
      <c r="QL984" s="5"/>
      <c r="QM984" s="5"/>
      <c r="QN984" s="5"/>
      <c r="QO984" s="5"/>
      <c r="QP984" s="5"/>
      <c r="QQ984" s="5"/>
      <c r="QR984" s="5"/>
      <c r="QS984" s="5"/>
      <c r="QT984" s="5"/>
      <c r="QU984" s="5"/>
      <c r="QV984" s="5"/>
      <c r="QW984" s="5"/>
      <c r="QX984" s="5"/>
      <c r="QY984" s="5"/>
      <c r="QZ984" s="5"/>
      <c r="RA984" s="5"/>
      <c r="RB984" s="5"/>
      <c r="RC984" s="5"/>
      <c r="RD984" s="5"/>
      <c r="RE984" s="5"/>
      <c r="RF984" s="5"/>
      <c r="RG984" s="5"/>
      <c r="RH984" s="5"/>
      <c r="RI984" s="5"/>
      <c r="RJ984" s="5"/>
      <c r="RK984" s="5"/>
      <c r="RL984" s="5"/>
      <c r="RM984" s="5"/>
      <c r="RN984" s="5"/>
      <c r="RO984" s="5"/>
      <c r="RP984" s="5"/>
      <c r="RQ984" s="5"/>
      <c r="RR984" s="5"/>
      <c r="RS984" s="5"/>
      <c r="RT984" s="5"/>
      <c r="RU984" s="5"/>
      <c r="RV984" s="5"/>
      <c r="RW984" s="5"/>
      <c r="RX984" s="5"/>
      <c r="RY984" s="5"/>
      <c r="RZ984" s="5"/>
      <c r="SA984" s="5"/>
      <c r="SB984" s="5"/>
      <c r="SC984" s="5"/>
      <c r="SD984" s="5"/>
      <c r="SE984" s="5"/>
      <c r="SF984" s="5"/>
      <c r="SG984" s="5"/>
      <c r="SH984" s="5"/>
      <c r="SI984" s="5"/>
      <c r="SJ984" s="5"/>
      <c r="SK984" s="5"/>
      <c r="SL984" s="5"/>
      <c r="SM984" s="5"/>
      <c r="SN984" s="5"/>
      <c r="SO984" s="5"/>
      <c r="SP984" s="5"/>
      <c r="SQ984" s="5"/>
      <c r="SR984" s="5"/>
      <c r="SS984" s="5"/>
      <c r="ST984" s="5"/>
      <c r="SU984" s="5"/>
      <c r="SV984" s="5"/>
      <c r="SW984" s="5"/>
      <c r="SX984" s="5"/>
      <c r="SY984" s="5"/>
      <c r="SZ984" s="5"/>
      <c r="TA984" s="5"/>
      <c r="TB984" s="5">
        <v>1</v>
      </c>
    </row>
    <row r="985" spans="1:522" x14ac:dyDescent="0.3">
      <c r="A985" s="4">
        <v>616</v>
      </c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>
        <v>1</v>
      </c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  <c r="JV985" s="5"/>
      <c r="JW985" s="5"/>
      <c r="JX985" s="5"/>
      <c r="JY985" s="5"/>
      <c r="JZ985" s="5"/>
      <c r="KA985" s="5"/>
      <c r="KB985" s="5"/>
      <c r="KC985" s="5"/>
      <c r="KD985" s="5"/>
      <c r="KE985" s="5"/>
      <c r="KF985" s="5"/>
      <c r="KG985" s="5"/>
      <c r="KH985" s="5"/>
      <c r="KI985" s="5"/>
      <c r="KJ985" s="5"/>
      <c r="KK985" s="5"/>
      <c r="KL985" s="5"/>
      <c r="KM985" s="5"/>
      <c r="KN985" s="5"/>
      <c r="KO985" s="5"/>
      <c r="KP985" s="5"/>
      <c r="KQ985" s="5"/>
      <c r="KR985" s="5"/>
      <c r="KS985" s="5"/>
      <c r="KT985" s="5"/>
      <c r="KU985" s="5"/>
      <c r="KV985" s="5"/>
      <c r="KW985" s="5"/>
      <c r="KX985" s="5"/>
      <c r="KY985" s="5"/>
      <c r="KZ985" s="5"/>
      <c r="LA985" s="5"/>
      <c r="LB985" s="5"/>
      <c r="LC985" s="5"/>
      <c r="LD985" s="5"/>
      <c r="LE985" s="5"/>
      <c r="LF985" s="5"/>
      <c r="LG985" s="5"/>
      <c r="LH985" s="5"/>
      <c r="LI985" s="5"/>
      <c r="LJ985" s="5"/>
      <c r="LK985" s="5"/>
      <c r="LL985" s="5"/>
      <c r="LM985" s="5"/>
      <c r="LN985" s="5"/>
      <c r="LO985" s="5"/>
      <c r="LP985" s="5"/>
      <c r="LQ985" s="5"/>
      <c r="LR985" s="5"/>
      <c r="LS985" s="5"/>
      <c r="LT985" s="5"/>
      <c r="LU985" s="5"/>
      <c r="LV985" s="5"/>
      <c r="LW985" s="5"/>
      <c r="LX985" s="5"/>
      <c r="LY985" s="5"/>
      <c r="LZ985" s="5"/>
      <c r="MA985" s="5"/>
      <c r="MB985" s="5"/>
      <c r="MC985" s="5"/>
      <c r="MD985" s="5"/>
      <c r="ME985" s="5"/>
      <c r="MF985" s="5"/>
      <c r="MG985" s="5"/>
      <c r="MH985" s="5"/>
      <c r="MI985" s="5"/>
      <c r="MJ985" s="5"/>
      <c r="MK985" s="5"/>
      <c r="ML985" s="5"/>
      <c r="MM985" s="5"/>
      <c r="MN985" s="5"/>
      <c r="MO985" s="5"/>
      <c r="MP985" s="5"/>
      <c r="MQ985" s="5"/>
      <c r="MR985" s="5"/>
      <c r="MS985" s="5"/>
      <c r="MT985" s="5"/>
      <c r="MU985" s="5"/>
      <c r="MV985" s="5"/>
      <c r="MW985" s="5"/>
      <c r="MX985" s="5"/>
      <c r="MY985" s="5"/>
      <c r="MZ985" s="5"/>
      <c r="NA985" s="5"/>
      <c r="NB985" s="5"/>
      <c r="NC985" s="5"/>
      <c r="ND985" s="5"/>
      <c r="NE985" s="5"/>
      <c r="NF985" s="5"/>
      <c r="NG985" s="5"/>
      <c r="NH985" s="5"/>
      <c r="NI985" s="5"/>
      <c r="NJ985" s="5"/>
      <c r="NK985" s="5"/>
      <c r="NL985" s="5"/>
      <c r="NM985" s="5"/>
      <c r="NN985" s="5"/>
      <c r="NO985" s="5"/>
      <c r="NP985" s="5"/>
      <c r="NQ985" s="5"/>
      <c r="NR985" s="5"/>
      <c r="NS985" s="5"/>
      <c r="NT985" s="5"/>
      <c r="NU985" s="5"/>
      <c r="NV985" s="5"/>
      <c r="NW985" s="5"/>
      <c r="NX985" s="5"/>
      <c r="NY985" s="5"/>
      <c r="NZ985" s="5"/>
      <c r="OA985" s="5"/>
      <c r="OB985" s="5"/>
      <c r="OC985" s="5"/>
      <c r="OD985" s="5"/>
      <c r="OE985" s="5"/>
      <c r="OF985" s="5"/>
      <c r="OG985" s="5"/>
      <c r="OH985" s="5"/>
      <c r="OI985" s="5"/>
      <c r="OJ985" s="5"/>
      <c r="OK985" s="5"/>
      <c r="OL985" s="5"/>
      <c r="OM985" s="5"/>
      <c r="ON985" s="5"/>
      <c r="OO985" s="5"/>
      <c r="OP985" s="5"/>
      <c r="OQ985" s="5"/>
      <c r="OR985" s="5"/>
      <c r="OS985" s="5"/>
      <c r="OT985" s="5"/>
      <c r="OU985" s="5"/>
      <c r="OV985" s="5"/>
      <c r="OW985" s="5"/>
      <c r="OX985" s="5"/>
      <c r="OY985" s="5"/>
      <c r="OZ985" s="5"/>
      <c r="PA985" s="5"/>
      <c r="PB985" s="5"/>
      <c r="PC985" s="5"/>
      <c r="PD985" s="5"/>
      <c r="PE985" s="5"/>
      <c r="PF985" s="5"/>
      <c r="PG985" s="5"/>
      <c r="PH985" s="5"/>
      <c r="PI985" s="5"/>
      <c r="PJ985" s="5"/>
      <c r="PK985" s="5"/>
      <c r="PL985" s="5"/>
      <c r="PM985" s="5"/>
      <c r="PN985" s="5"/>
      <c r="PO985" s="5"/>
      <c r="PP985" s="5"/>
      <c r="PQ985" s="5"/>
      <c r="PR985" s="5"/>
      <c r="PS985" s="5"/>
      <c r="PT985" s="5"/>
      <c r="PU985" s="5"/>
      <c r="PV985" s="5"/>
      <c r="PW985" s="5"/>
      <c r="PX985" s="5"/>
      <c r="PY985" s="5"/>
      <c r="PZ985" s="5"/>
      <c r="QA985" s="5"/>
      <c r="QB985" s="5"/>
      <c r="QC985" s="5"/>
      <c r="QD985" s="5"/>
      <c r="QE985" s="5"/>
      <c r="QF985" s="5"/>
      <c r="QG985" s="5"/>
      <c r="QH985" s="5"/>
      <c r="QI985" s="5"/>
      <c r="QJ985" s="5"/>
      <c r="QK985" s="5"/>
      <c r="QL985" s="5"/>
      <c r="QM985" s="5"/>
      <c r="QN985" s="5"/>
      <c r="QO985" s="5"/>
      <c r="QP985" s="5"/>
      <c r="QQ985" s="5"/>
      <c r="QR985" s="5"/>
      <c r="QS985" s="5"/>
      <c r="QT985" s="5"/>
      <c r="QU985" s="5"/>
      <c r="QV985" s="5"/>
      <c r="QW985" s="5"/>
      <c r="QX985" s="5"/>
      <c r="QY985" s="5"/>
      <c r="QZ985" s="5"/>
      <c r="RA985" s="5"/>
      <c r="RB985" s="5"/>
      <c r="RC985" s="5"/>
      <c r="RD985" s="5"/>
      <c r="RE985" s="5"/>
      <c r="RF985" s="5"/>
      <c r="RG985" s="5"/>
      <c r="RH985" s="5"/>
      <c r="RI985" s="5"/>
      <c r="RJ985" s="5"/>
      <c r="RK985" s="5"/>
      <c r="RL985" s="5"/>
      <c r="RM985" s="5"/>
      <c r="RN985" s="5"/>
      <c r="RO985" s="5"/>
      <c r="RP985" s="5"/>
      <c r="RQ985" s="5"/>
      <c r="RR985" s="5"/>
      <c r="RS985" s="5"/>
      <c r="RT985" s="5"/>
      <c r="RU985" s="5"/>
      <c r="RV985" s="5"/>
      <c r="RW985" s="5"/>
      <c r="RX985" s="5"/>
      <c r="RY985" s="5"/>
      <c r="RZ985" s="5"/>
      <c r="SA985" s="5"/>
      <c r="SB985" s="5"/>
      <c r="SC985" s="5"/>
      <c r="SD985" s="5"/>
      <c r="SE985" s="5"/>
      <c r="SF985" s="5"/>
      <c r="SG985" s="5"/>
      <c r="SH985" s="5"/>
      <c r="SI985" s="5"/>
      <c r="SJ985" s="5"/>
      <c r="SK985" s="5"/>
      <c r="SL985" s="5"/>
      <c r="SM985" s="5"/>
      <c r="SN985" s="5"/>
      <c r="SO985" s="5"/>
      <c r="SP985" s="5"/>
      <c r="SQ985" s="5"/>
      <c r="SR985" s="5"/>
      <c r="SS985" s="5"/>
      <c r="ST985" s="5"/>
      <c r="SU985" s="5"/>
      <c r="SV985" s="5"/>
      <c r="SW985" s="5"/>
      <c r="SX985" s="5"/>
      <c r="SY985" s="5"/>
      <c r="SZ985" s="5"/>
      <c r="TA985" s="5"/>
      <c r="TB985" s="5">
        <v>1</v>
      </c>
    </row>
    <row r="986" spans="1:522" x14ac:dyDescent="0.3">
      <c r="A986" s="7">
        <v>268</v>
      </c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>
        <v>1</v>
      </c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  <c r="JV986" s="5"/>
      <c r="JW986" s="5"/>
      <c r="JX986" s="5"/>
      <c r="JY986" s="5"/>
      <c r="JZ986" s="5"/>
      <c r="KA986" s="5"/>
      <c r="KB986" s="5"/>
      <c r="KC986" s="5"/>
      <c r="KD986" s="5"/>
      <c r="KE986" s="5"/>
      <c r="KF986" s="5"/>
      <c r="KG986" s="5"/>
      <c r="KH986" s="5"/>
      <c r="KI986" s="5"/>
      <c r="KJ986" s="5"/>
      <c r="KK986" s="5"/>
      <c r="KL986" s="5"/>
      <c r="KM986" s="5"/>
      <c r="KN986" s="5"/>
      <c r="KO986" s="5"/>
      <c r="KP986" s="5"/>
      <c r="KQ986" s="5"/>
      <c r="KR986" s="5"/>
      <c r="KS986" s="5"/>
      <c r="KT986" s="5"/>
      <c r="KU986" s="5"/>
      <c r="KV986" s="5"/>
      <c r="KW986" s="5"/>
      <c r="KX986" s="5"/>
      <c r="KY986" s="5"/>
      <c r="KZ986" s="5"/>
      <c r="LA986" s="5"/>
      <c r="LB986" s="5"/>
      <c r="LC986" s="5"/>
      <c r="LD986" s="5"/>
      <c r="LE986" s="5"/>
      <c r="LF986" s="5"/>
      <c r="LG986" s="5"/>
      <c r="LH986" s="5"/>
      <c r="LI986" s="5"/>
      <c r="LJ986" s="5"/>
      <c r="LK986" s="5"/>
      <c r="LL986" s="5"/>
      <c r="LM986" s="5"/>
      <c r="LN986" s="5"/>
      <c r="LO986" s="5"/>
      <c r="LP986" s="5"/>
      <c r="LQ986" s="5"/>
      <c r="LR986" s="5"/>
      <c r="LS986" s="5"/>
      <c r="LT986" s="5"/>
      <c r="LU986" s="5"/>
      <c r="LV986" s="5"/>
      <c r="LW986" s="5"/>
      <c r="LX986" s="5"/>
      <c r="LY986" s="5"/>
      <c r="LZ986" s="5"/>
      <c r="MA986" s="5"/>
      <c r="MB986" s="5"/>
      <c r="MC986" s="5"/>
      <c r="MD986" s="5"/>
      <c r="ME986" s="5"/>
      <c r="MF986" s="5"/>
      <c r="MG986" s="5"/>
      <c r="MH986" s="5"/>
      <c r="MI986" s="5"/>
      <c r="MJ986" s="5"/>
      <c r="MK986" s="5"/>
      <c r="ML986" s="5"/>
      <c r="MM986" s="5"/>
      <c r="MN986" s="5"/>
      <c r="MO986" s="5"/>
      <c r="MP986" s="5"/>
      <c r="MQ986" s="5"/>
      <c r="MR986" s="5"/>
      <c r="MS986" s="5"/>
      <c r="MT986" s="5"/>
      <c r="MU986" s="5"/>
      <c r="MV986" s="5"/>
      <c r="MW986" s="5"/>
      <c r="MX986" s="5"/>
      <c r="MY986" s="5"/>
      <c r="MZ986" s="5"/>
      <c r="NA986" s="5"/>
      <c r="NB986" s="5"/>
      <c r="NC986" s="5"/>
      <c r="ND986" s="5"/>
      <c r="NE986" s="5"/>
      <c r="NF986" s="5"/>
      <c r="NG986" s="5"/>
      <c r="NH986" s="5"/>
      <c r="NI986" s="5"/>
      <c r="NJ986" s="5"/>
      <c r="NK986" s="5"/>
      <c r="NL986" s="5"/>
      <c r="NM986" s="5"/>
      <c r="NN986" s="5"/>
      <c r="NO986" s="5"/>
      <c r="NP986" s="5"/>
      <c r="NQ986" s="5"/>
      <c r="NR986" s="5"/>
      <c r="NS986" s="5"/>
      <c r="NT986" s="5"/>
      <c r="NU986" s="5"/>
      <c r="NV986" s="5"/>
      <c r="NW986" s="5"/>
      <c r="NX986" s="5"/>
      <c r="NY986" s="5"/>
      <c r="NZ986" s="5"/>
      <c r="OA986" s="5"/>
      <c r="OB986" s="5"/>
      <c r="OC986" s="5"/>
      <c r="OD986" s="5"/>
      <c r="OE986" s="5"/>
      <c r="OF986" s="5"/>
      <c r="OG986" s="5"/>
      <c r="OH986" s="5"/>
      <c r="OI986" s="5"/>
      <c r="OJ986" s="5"/>
      <c r="OK986" s="5"/>
      <c r="OL986" s="5"/>
      <c r="OM986" s="5"/>
      <c r="ON986" s="5"/>
      <c r="OO986" s="5"/>
      <c r="OP986" s="5"/>
      <c r="OQ986" s="5"/>
      <c r="OR986" s="5"/>
      <c r="OS986" s="5"/>
      <c r="OT986" s="5"/>
      <c r="OU986" s="5"/>
      <c r="OV986" s="5"/>
      <c r="OW986" s="5"/>
      <c r="OX986" s="5"/>
      <c r="OY986" s="5"/>
      <c r="OZ986" s="5"/>
      <c r="PA986" s="5"/>
      <c r="PB986" s="5"/>
      <c r="PC986" s="5"/>
      <c r="PD986" s="5"/>
      <c r="PE986" s="5"/>
      <c r="PF986" s="5"/>
      <c r="PG986" s="5"/>
      <c r="PH986" s="5"/>
      <c r="PI986" s="5"/>
      <c r="PJ986" s="5"/>
      <c r="PK986" s="5"/>
      <c r="PL986" s="5"/>
      <c r="PM986" s="5"/>
      <c r="PN986" s="5"/>
      <c r="PO986" s="5"/>
      <c r="PP986" s="5"/>
      <c r="PQ986" s="5"/>
      <c r="PR986" s="5"/>
      <c r="PS986" s="5"/>
      <c r="PT986" s="5"/>
      <c r="PU986" s="5"/>
      <c r="PV986" s="5"/>
      <c r="PW986" s="5"/>
      <c r="PX986" s="5"/>
      <c r="PY986" s="5"/>
      <c r="PZ986" s="5"/>
      <c r="QA986" s="5"/>
      <c r="QB986" s="5"/>
      <c r="QC986" s="5"/>
      <c r="QD986" s="5"/>
      <c r="QE986" s="5"/>
      <c r="QF986" s="5"/>
      <c r="QG986" s="5"/>
      <c r="QH986" s="5"/>
      <c r="QI986" s="5"/>
      <c r="QJ986" s="5"/>
      <c r="QK986" s="5"/>
      <c r="QL986" s="5"/>
      <c r="QM986" s="5"/>
      <c r="QN986" s="5"/>
      <c r="QO986" s="5"/>
      <c r="QP986" s="5"/>
      <c r="QQ986" s="5"/>
      <c r="QR986" s="5"/>
      <c r="QS986" s="5"/>
      <c r="QT986" s="5"/>
      <c r="QU986" s="5"/>
      <c r="QV986" s="5"/>
      <c r="QW986" s="5"/>
      <c r="QX986" s="5"/>
      <c r="QY986" s="5"/>
      <c r="QZ986" s="5"/>
      <c r="RA986" s="5"/>
      <c r="RB986" s="5"/>
      <c r="RC986" s="5"/>
      <c r="RD986" s="5"/>
      <c r="RE986" s="5"/>
      <c r="RF986" s="5"/>
      <c r="RG986" s="5"/>
      <c r="RH986" s="5"/>
      <c r="RI986" s="5"/>
      <c r="RJ986" s="5"/>
      <c r="RK986" s="5"/>
      <c r="RL986" s="5"/>
      <c r="RM986" s="5"/>
      <c r="RN986" s="5"/>
      <c r="RO986" s="5"/>
      <c r="RP986" s="5"/>
      <c r="RQ986" s="5"/>
      <c r="RR986" s="5"/>
      <c r="RS986" s="5"/>
      <c r="RT986" s="5"/>
      <c r="RU986" s="5"/>
      <c r="RV986" s="5"/>
      <c r="RW986" s="5"/>
      <c r="RX986" s="5"/>
      <c r="RY986" s="5"/>
      <c r="RZ986" s="5"/>
      <c r="SA986" s="5"/>
      <c r="SB986" s="5"/>
      <c r="SC986" s="5"/>
      <c r="SD986" s="5"/>
      <c r="SE986" s="5"/>
      <c r="SF986" s="5"/>
      <c r="SG986" s="5"/>
      <c r="SH986" s="5"/>
      <c r="SI986" s="5"/>
      <c r="SJ986" s="5"/>
      <c r="SK986" s="5"/>
      <c r="SL986" s="5"/>
      <c r="SM986" s="5"/>
      <c r="SN986" s="5"/>
      <c r="SO986" s="5"/>
      <c r="SP986" s="5"/>
      <c r="SQ986" s="5"/>
      <c r="SR986" s="5"/>
      <c r="SS986" s="5"/>
      <c r="ST986" s="5"/>
      <c r="SU986" s="5"/>
      <c r="SV986" s="5"/>
      <c r="SW986" s="5"/>
      <c r="SX986" s="5"/>
      <c r="SY986" s="5"/>
      <c r="SZ986" s="5"/>
      <c r="TA986" s="5"/>
      <c r="TB986" s="5">
        <v>1</v>
      </c>
    </row>
    <row r="987" spans="1:522" x14ac:dyDescent="0.3">
      <c r="A987" s="4">
        <v>618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>
        <v>1</v>
      </c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>
        <v>1</v>
      </c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  <c r="JV987" s="5"/>
      <c r="JW987" s="5"/>
      <c r="JX987" s="5"/>
      <c r="JY987" s="5"/>
      <c r="JZ987" s="5"/>
      <c r="KA987" s="5"/>
      <c r="KB987" s="5"/>
      <c r="KC987" s="5"/>
      <c r="KD987" s="5"/>
      <c r="KE987" s="5"/>
      <c r="KF987" s="5"/>
      <c r="KG987" s="5"/>
      <c r="KH987" s="5"/>
      <c r="KI987" s="5"/>
      <c r="KJ987" s="5"/>
      <c r="KK987" s="5"/>
      <c r="KL987" s="5"/>
      <c r="KM987" s="5"/>
      <c r="KN987" s="5"/>
      <c r="KO987" s="5"/>
      <c r="KP987" s="5"/>
      <c r="KQ987" s="5"/>
      <c r="KR987" s="5"/>
      <c r="KS987" s="5"/>
      <c r="KT987" s="5"/>
      <c r="KU987" s="5"/>
      <c r="KV987" s="5"/>
      <c r="KW987" s="5"/>
      <c r="KX987" s="5"/>
      <c r="KY987" s="5"/>
      <c r="KZ987" s="5"/>
      <c r="LA987" s="5"/>
      <c r="LB987" s="5"/>
      <c r="LC987" s="5"/>
      <c r="LD987" s="5"/>
      <c r="LE987" s="5"/>
      <c r="LF987" s="5"/>
      <c r="LG987" s="5"/>
      <c r="LH987" s="5"/>
      <c r="LI987" s="5"/>
      <c r="LJ987" s="5"/>
      <c r="LK987" s="5"/>
      <c r="LL987" s="5"/>
      <c r="LM987" s="5"/>
      <c r="LN987" s="5"/>
      <c r="LO987" s="5"/>
      <c r="LP987" s="5"/>
      <c r="LQ987" s="5"/>
      <c r="LR987" s="5"/>
      <c r="LS987" s="5"/>
      <c r="LT987" s="5"/>
      <c r="LU987" s="5"/>
      <c r="LV987" s="5"/>
      <c r="LW987" s="5"/>
      <c r="LX987" s="5"/>
      <c r="LY987" s="5"/>
      <c r="LZ987" s="5"/>
      <c r="MA987" s="5"/>
      <c r="MB987" s="5"/>
      <c r="MC987" s="5"/>
      <c r="MD987" s="5"/>
      <c r="ME987" s="5"/>
      <c r="MF987" s="5"/>
      <c r="MG987" s="5"/>
      <c r="MH987" s="5"/>
      <c r="MI987" s="5"/>
      <c r="MJ987" s="5"/>
      <c r="MK987" s="5"/>
      <c r="ML987" s="5"/>
      <c r="MM987" s="5"/>
      <c r="MN987" s="5"/>
      <c r="MO987" s="5"/>
      <c r="MP987" s="5"/>
      <c r="MQ987" s="5"/>
      <c r="MR987" s="5"/>
      <c r="MS987" s="5"/>
      <c r="MT987" s="5"/>
      <c r="MU987" s="5"/>
      <c r="MV987" s="5"/>
      <c r="MW987" s="5"/>
      <c r="MX987" s="5"/>
      <c r="MY987" s="5"/>
      <c r="MZ987" s="5"/>
      <c r="NA987" s="5"/>
      <c r="NB987" s="5"/>
      <c r="NC987" s="5"/>
      <c r="ND987" s="5"/>
      <c r="NE987" s="5"/>
      <c r="NF987" s="5"/>
      <c r="NG987" s="5"/>
      <c r="NH987" s="5"/>
      <c r="NI987" s="5"/>
      <c r="NJ987" s="5"/>
      <c r="NK987" s="5"/>
      <c r="NL987" s="5"/>
      <c r="NM987" s="5"/>
      <c r="NN987" s="5"/>
      <c r="NO987" s="5"/>
      <c r="NP987" s="5"/>
      <c r="NQ987" s="5"/>
      <c r="NR987" s="5"/>
      <c r="NS987" s="5"/>
      <c r="NT987" s="5"/>
      <c r="NU987" s="5"/>
      <c r="NV987" s="5"/>
      <c r="NW987" s="5"/>
      <c r="NX987" s="5"/>
      <c r="NY987" s="5"/>
      <c r="NZ987" s="5"/>
      <c r="OA987" s="5"/>
      <c r="OB987" s="5"/>
      <c r="OC987" s="5"/>
      <c r="OD987" s="5"/>
      <c r="OE987" s="5"/>
      <c r="OF987" s="5"/>
      <c r="OG987" s="5"/>
      <c r="OH987" s="5"/>
      <c r="OI987" s="5"/>
      <c r="OJ987" s="5"/>
      <c r="OK987" s="5"/>
      <c r="OL987" s="5"/>
      <c r="OM987" s="5"/>
      <c r="ON987" s="5"/>
      <c r="OO987" s="5"/>
      <c r="OP987" s="5"/>
      <c r="OQ987" s="5"/>
      <c r="OR987" s="5"/>
      <c r="OS987" s="5"/>
      <c r="OT987" s="5"/>
      <c r="OU987" s="5"/>
      <c r="OV987" s="5"/>
      <c r="OW987" s="5"/>
      <c r="OX987" s="5"/>
      <c r="OY987" s="5"/>
      <c r="OZ987" s="5"/>
      <c r="PA987" s="5"/>
      <c r="PB987" s="5"/>
      <c r="PC987" s="5"/>
      <c r="PD987" s="5"/>
      <c r="PE987" s="5"/>
      <c r="PF987" s="5"/>
      <c r="PG987" s="5"/>
      <c r="PH987" s="5"/>
      <c r="PI987" s="5"/>
      <c r="PJ987" s="5"/>
      <c r="PK987" s="5"/>
      <c r="PL987" s="5"/>
      <c r="PM987" s="5"/>
      <c r="PN987" s="5"/>
      <c r="PO987" s="5"/>
      <c r="PP987" s="5"/>
      <c r="PQ987" s="5"/>
      <c r="PR987" s="5"/>
      <c r="PS987" s="5"/>
      <c r="PT987" s="5"/>
      <c r="PU987" s="5"/>
      <c r="PV987" s="5"/>
      <c r="PW987" s="5"/>
      <c r="PX987" s="5"/>
      <c r="PY987" s="5"/>
      <c r="PZ987" s="5"/>
      <c r="QA987" s="5"/>
      <c r="QB987" s="5"/>
      <c r="QC987" s="5"/>
      <c r="QD987" s="5"/>
      <c r="QE987" s="5"/>
      <c r="QF987" s="5"/>
      <c r="QG987" s="5"/>
      <c r="QH987" s="5"/>
      <c r="QI987" s="5"/>
      <c r="QJ987" s="5"/>
      <c r="QK987" s="5"/>
      <c r="QL987" s="5"/>
      <c r="QM987" s="5"/>
      <c r="QN987" s="5"/>
      <c r="QO987" s="5"/>
      <c r="QP987" s="5"/>
      <c r="QQ987" s="5"/>
      <c r="QR987" s="5"/>
      <c r="QS987" s="5"/>
      <c r="QT987" s="5"/>
      <c r="QU987" s="5"/>
      <c r="QV987" s="5"/>
      <c r="QW987" s="5"/>
      <c r="QX987" s="5"/>
      <c r="QY987" s="5"/>
      <c r="QZ987" s="5"/>
      <c r="RA987" s="5"/>
      <c r="RB987" s="5"/>
      <c r="RC987" s="5"/>
      <c r="RD987" s="5"/>
      <c r="RE987" s="5"/>
      <c r="RF987" s="5"/>
      <c r="RG987" s="5"/>
      <c r="RH987" s="5"/>
      <c r="RI987" s="5"/>
      <c r="RJ987" s="5"/>
      <c r="RK987" s="5"/>
      <c r="RL987" s="5"/>
      <c r="RM987" s="5"/>
      <c r="RN987" s="5"/>
      <c r="RO987" s="5"/>
      <c r="RP987" s="5"/>
      <c r="RQ987" s="5"/>
      <c r="RR987" s="5"/>
      <c r="RS987" s="5"/>
      <c r="RT987" s="5"/>
      <c r="RU987" s="5"/>
      <c r="RV987" s="5"/>
      <c r="RW987" s="5"/>
      <c r="RX987" s="5"/>
      <c r="RY987" s="5"/>
      <c r="RZ987" s="5"/>
      <c r="SA987" s="5"/>
      <c r="SB987" s="5"/>
      <c r="SC987" s="5"/>
      <c r="SD987" s="5"/>
      <c r="SE987" s="5"/>
      <c r="SF987" s="5"/>
      <c r="SG987" s="5"/>
      <c r="SH987" s="5"/>
      <c r="SI987" s="5"/>
      <c r="SJ987" s="5"/>
      <c r="SK987" s="5"/>
      <c r="SL987" s="5"/>
      <c r="SM987" s="5"/>
      <c r="SN987" s="5"/>
      <c r="SO987" s="5"/>
      <c r="SP987" s="5"/>
      <c r="SQ987" s="5"/>
      <c r="SR987" s="5"/>
      <c r="SS987" s="5"/>
      <c r="ST987" s="5"/>
      <c r="SU987" s="5"/>
      <c r="SV987" s="5"/>
      <c r="SW987" s="5"/>
      <c r="SX987" s="5"/>
      <c r="SY987" s="5"/>
      <c r="SZ987" s="5"/>
      <c r="TA987" s="5"/>
      <c r="TB987" s="5">
        <v>2</v>
      </c>
    </row>
    <row r="988" spans="1:522" x14ac:dyDescent="0.3">
      <c r="A988" s="7">
        <v>216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>
        <v>1</v>
      </c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  <c r="JV988" s="5"/>
      <c r="JW988" s="5"/>
      <c r="JX988" s="5"/>
      <c r="JY988" s="5"/>
      <c r="JZ988" s="5"/>
      <c r="KA988" s="5"/>
      <c r="KB988" s="5"/>
      <c r="KC988" s="5"/>
      <c r="KD988" s="5"/>
      <c r="KE988" s="5"/>
      <c r="KF988" s="5"/>
      <c r="KG988" s="5"/>
      <c r="KH988" s="5"/>
      <c r="KI988" s="5"/>
      <c r="KJ988" s="5"/>
      <c r="KK988" s="5"/>
      <c r="KL988" s="5"/>
      <c r="KM988" s="5"/>
      <c r="KN988" s="5"/>
      <c r="KO988" s="5"/>
      <c r="KP988" s="5"/>
      <c r="KQ988" s="5"/>
      <c r="KR988" s="5"/>
      <c r="KS988" s="5"/>
      <c r="KT988" s="5"/>
      <c r="KU988" s="5"/>
      <c r="KV988" s="5"/>
      <c r="KW988" s="5"/>
      <c r="KX988" s="5"/>
      <c r="KY988" s="5"/>
      <c r="KZ988" s="5"/>
      <c r="LA988" s="5"/>
      <c r="LB988" s="5"/>
      <c r="LC988" s="5"/>
      <c r="LD988" s="5"/>
      <c r="LE988" s="5"/>
      <c r="LF988" s="5"/>
      <c r="LG988" s="5"/>
      <c r="LH988" s="5"/>
      <c r="LI988" s="5"/>
      <c r="LJ988" s="5"/>
      <c r="LK988" s="5"/>
      <c r="LL988" s="5"/>
      <c r="LM988" s="5"/>
      <c r="LN988" s="5"/>
      <c r="LO988" s="5"/>
      <c r="LP988" s="5"/>
      <c r="LQ988" s="5"/>
      <c r="LR988" s="5"/>
      <c r="LS988" s="5"/>
      <c r="LT988" s="5"/>
      <c r="LU988" s="5"/>
      <c r="LV988" s="5"/>
      <c r="LW988" s="5"/>
      <c r="LX988" s="5"/>
      <c r="LY988" s="5"/>
      <c r="LZ988" s="5"/>
      <c r="MA988" s="5"/>
      <c r="MB988" s="5"/>
      <c r="MC988" s="5"/>
      <c r="MD988" s="5"/>
      <c r="ME988" s="5"/>
      <c r="MF988" s="5"/>
      <c r="MG988" s="5"/>
      <c r="MH988" s="5"/>
      <c r="MI988" s="5"/>
      <c r="MJ988" s="5"/>
      <c r="MK988" s="5"/>
      <c r="ML988" s="5"/>
      <c r="MM988" s="5"/>
      <c r="MN988" s="5"/>
      <c r="MO988" s="5"/>
      <c r="MP988" s="5"/>
      <c r="MQ988" s="5"/>
      <c r="MR988" s="5"/>
      <c r="MS988" s="5"/>
      <c r="MT988" s="5"/>
      <c r="MU988" s="5"/>
      <c r="MV988" s="5"/>
      <c r="MW988" s="5"/>
      <c r="MX988" s="5"/>
      <c r="MY988" s="5"/>
      <c r="MZ988" s="5"/>
      <c r="NA988" s="5"/>
      <c r="NB988" s="5"/>
      <c r="NC988" s="5"/>
      <c r="ND988" s="5"/>
      <c r="NE988" s="5"/>
      <c r="NF988" s="5"/>
      <c r="NG988" s="5"/>
      <c r="NH988" s="5"/>
      <c r="NI988" s="5"/>
      <c r="NJ988" s="5"/>
      <c r="NK988" s="5"/>
      <c r="NL988" s="5"/>
      <c r="NM988" s="5"/>
      <c r="NN988" s="5"/>
      <c r="NO988" s="5"/>
      <c r="NP988" s="5"/>
      <c r="NQ988" s="5"/>
      <c r="NR988" s="5"/>
      <c r="NS988" s="5"/>
      <c r="NT988" s="5"/>
      <c r="NU988" s="5"/>
      <c r="NV988" s="5"/>
      <c r="NW988" s="5"/>
      <c r="NX988" s="5"/>
      <c r="NY988" s="5"/>
      <c r="NZ988" s="5"/>
      <c r="OA988" s="5"/>
      <c r="OB988" s="5"/>
      <c r="OC988" s="5"/>
      <c r="OD988" s="5"/>
      <c r="OE988" s="5"/>
      <c r="OF988" s="5"/>
      <c r="OG988" s="5"/>
      <c r="OH988" s="5"/>
      <c r="OI988" s="5"/>
      <c r="OJ988" s="5"/>
      <c r="OK988" s="5"/>
      <c r="OL988" s="5"/>
      <c r="OM988" s="5"/>
      <c r="ON988" s="5"/>
      <c r="OO988" s="5"/>
      <c r="OP988" s="5"/>
      <c r="OQ988" s="5"/>
      <c r="OR988" s="5"/>
      <c r="OS988" s="5"/>
      <c r="OT988" s="5"/>
      <c r="OU988" s="5"/>
      <c r="OV988" s="5"/>
      <c r="OW988" s="5"/>
      <c r="OX988" s="5"/>
      <c r="OY988" s="5"/>
      <c r="OZ988" s="5"/>
      <c r="PA988" s="5"/>
      <c r="PB988" s="5"/>
      <c r="PC988" s="5"/>
      <c r="PD988" s="5"/>
      <c r="PE988" s="5"/>
      <c r="PF988" s="5"/>
      <c r="PG988" s="5"/>
      <c r="PH988" s="5"/>
      <c r="PI988" s="5"/>
      <c r="PJ988" s="5"/>
      <c r="PK988" s="5"/>
      <c r="PL988" s="5"/>
      <c r="PM988" s="5"/>
      <c r="PN988" s="5"/>
      <c r="PO988" s="5"/>
      <c r="PP988" s="5"/>
      <c r="PQ988" s="5"/>
      <c r="PR988" s="5"/>
      <c r="PS988" s="5"/>
      <c r="PT988" s="5"/>
      <c r="PU988" s="5"/>
      <c r="PV988" s="5"/>
      <c r="PW988" s="5"/>
      <c r="PX988" s="5"/>
      <c r="PY988" s="5"/>
      <c r="PZ988" s="5"/>
      <c r="QA988" s="5"/>
      <c r="QB988" s="5"/>
      <c r="QC988" s="5"/>
      <c r="QD988" s="5"/>
      <c r="QE988" s="5"/>
      <c r="QF988" s="5"/>
      <c r="QG988" s="5"/>
      <c r="QH988" s="5"/>
      <c r="QI988" s="5"/>
      <c r="QJ988" s="5"/>
      <c r="QK988" s="5"/>
      <c r="QL988" s="5"/>
      <c r="QM988" s="5"/>
      <c r="QN988" s="5"/>
      <c r="QO988" s="5"/>
      <c r="QP988" s="5"/>
      <c r="QQ988" s="5"/>
      <c r="QR988" s="5"/>
      <c r="QS988" s="5"/>
      <c r="QT988" s="5"/>
      <c r="QU988" s="5"/>
      <c r="QV988" s="5"/>
      <c r="QW988" s="5"/>
      <c r="QX988" s="5"/>
      <c r="QY988" s="5"/>
      <c r="QZ988" s="5"/>
      <c r="RA988" s="5"/>
      <c r="RB988" s="5"/>
      <c r="RC988" s="5"/>
      <c r="RD988" s="5"/>
      <c r="RE988" s="5"/>
      <c r="RF988" s="5"/>
      <c r="RG988" s="5"/>
      <c r="RH988" s="5"/>
      <c r="RI988" s="5"/>
      <c r="RJ988" s="5"/>
      <c r="RK988" s="5"/>
      <c r="RL988" s="5"/>
      <c r="RM988" s="5"/>
      <c r="RN988" s="5"/>
      <c r="RO988" s="5"/>
      <c r="RP988" s="5"/>
      <c r="RQ988" s="5"/>
      <c r="RR988" s="5"/>
      <c r="RS988" s="5"/>
      <c r="RT988" s="5"/>
      <c r="RU988" s="5"/>
      <c r="RV988" s="5"/>
      <c r="RW988" s="5"/>
      <c r="RX988" s="5"/>
      <c r="RY988" s="5"/>
      <c r="RZ988" s="5"/>
      <c r="SA988" s="5"/>
      <c r="SB988" s="5"/>
      <c r="SC988" s="5"/>
      <c r="SD988" s="5"/>
      <c r="SE988" s="5"/>
      <c r="SF988" s="5"/>
      <c r="SG988" s="5"/>
      <c r="SH988" s="5"/>
      <c r="SI988" s="5"/>
      <c r="SJ988" s="5"/>
      <c r="SK988" s="5"/>
      <c r="SL988" s="5"/>
      <c r="SM988" s="5"/>
      <c r="SN988" s="5"/>
      <c r="SO988" s="5"/>
      <c r="SP988" s="5"/>
      <c r="SQ988" s="5"/>
      <c r="SR988" s="5"/>
      <c r="SS988" s="5"/>
      <c r="ST988" s="5"/>
      <c r="SU988" s="5"/>
      <c r="SV988" s="5"/>
      <c r="SW988" s="5"/>
      <c r="SX988" s="5"/>
      <c r="SY988" s="5"/>
      <c r="SZ988" s="5"/>
      <c r="TA988" s="5"/>
      <c r="TB988" s="5">
        <v>1</v>
      </c>
    </row>
    <row r="989" spans="1:522" x14ac:dyDescent="0.3">
      <c r="A989" s="7">
        <v>255</v>
      </c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>
        <v>1</v>
      </c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  <c r="JV989" s="5"/>
      <c r="JW989" s="5"/>
      <c r="JX989" s="5"/>
      <c r="JY989" s="5"/>
      <c r="JZ989" s="5"/>
      <c r="KA989" s="5"/>
      <c r="KB989" s="5"/>
      <c r="KC989" s="5"/>
      <c r="KD989" s="5"/>
      <c r="KE989" s="5"/>
      <c r="KF989" s="5"/>
      <c r="KG989" s="5"/>
      <c r="KH989" s="5"/>
      <c r="KI989" s="5"/>
      <c r="KJ989" s="5"/>
      <c r="KK989" s="5"/>
      <c r="KL989" s="5"/>
      <c r="KM989" s="5"/>
      <c r="KN989" s="5"/>
      <c r="KO989" s="5"/>
      <c r="KP989" s="5"/>
      <c r="KQ989" s="5"/>
      <c r="KR989" s="5"/>
      <c r="KS989" s="5"/>
      <c r="KT989" s="5"/>
      <c r="KU989" s="5"/>
      <c r="KV989" s="5"/>
      <c r="KW989" s="5"/>
      <c r="KX989" s="5"/>
      <c r="KY989" s="5"/>
      <c r="KZ989" s="5"/>
      <c r="LA989" s="5"/>
      <c r="LB989" s="5"/>
      <c r="LC989" s="5"/>
      <c r="LD989" s="5"/>
      <c r="LE989" s="5"/>
      <c r="LF989" s="5"/>
      <c r="LG989" s="5"/>
      <c r="LH989" s="5"/>
      <c r="LI989" s="5"/>
      <c r="LJ989" s="5"/>
      <c r="LK989" s="5"/>
      <c r="LL989" s="5"/>
      <c r="LM989" s="5"/>
      <c r="LN989" s="5"/>
      <c r="LO989" s="5"/>
      <c r="LP989" s="5"/>
      <c r="LQ989" s="5"/>
      <c r="LR989" s="5"/>
      <c r="LS989" s="5"/>
      <c r="LT989" s="5"/>
      <c r="LU989" s="5"/>
      <c r="LV989" s="5"/>
      <c r="LW989" s="5"/>
      <c r="LX989" s="5"/>
      <c r="LY989" s="5"/>
      <c r="LZ989" s="5"/>
      <c r="MA989" s="5"/>
      <c r="MB989" s="5"/>
      <c r="MC989" s="5"/>
      <c r="MD989" s="5"/>
      <c r="ME989" s="5"/>
      <c r="MF989" s="5"/>
      <c r="MG989" s="5"/>
      <c r="MH989" s="5"/>
      <c r="MI989" s="5"/>
      <c r="MJ989" s="5"/>
      <c r="MK989" s="5"/>
      <c r="ML989" s="5"/>
      <c r="MM989" s="5"/>
      <c r="MN989" s="5"/>
      <c r="MO989" s="5"/>
      <c r="MP989" s="5"/>
      <c r="MQ989" s="5"/>
      <c r="MR989" s="5"/>
      <c r="MS989" s="5"/>
      <c r="MT989" s="5"/>
      <c r="MU989" s="5"/>
      <c r="MV989" s="5"/>
      <c r="MW989" s="5"/>
      <c r="MX989" s="5"/>
      <c r="MY989" s="5"/>
      <c r="MZ989" s="5"/>
      <c r="NA989" s="5"/>
      <c r="NB989" s="5"/>
      <c r="NC989" s="5"/>
      <c r="ND989" s="5"/>
      <c r="NE989" s="5"/>
      <c r="NF989" s="5"/>
      <c r="NG989" s="5"/>
      <c r="NH989" s="5"/>
      <c r="NI989" s="5"/>
      <c r="NJ989" s="5"/>
      <c r="NK989" s="5"/>
      <c r="NL989" s="5"/>
      <c r="NM989" s="5"/>
      <c r="NN989" s="5"/>
      <c r="NO989" s="5"/>
      <c r="NP989" s="5"/>
      <c r="NQ989" s="5"/>
      <c r="NR989" s="5"/>
      <c r="NS989" s="5"/>
      <c r="NT989" s="5"/>
      <c r="NU989" s="5"/>
      <c r="NV989" s="5"/>
      <c r="NW989" s="5"/>
      <c r="NX989" s="5"/>
      <c r="NY989" s="5"/>
      <c r="NZ989" s="5"/>
      <c r="OA989" s="5"/>
      <c r="OB989" s="5"/>
      <c r="OC989" s="5"/>
      <c r="OD989" s="5"/>
      <c r="OE989" s="5"/>
      <c r="OF989" s="5"/>
      <c r="OG989" s="5"/>
      <c r="OH989" s="5"/>
      <c r="OI989" s="5"/>
      <c r="OJ989" s="5"/>
      <c r="OK989" s="5"/>
      <c r="OL989" s="5"/>
      <c r="OM989" s="5"/>
      <c r="ON989" s="5"/>
      <c r="OO989" s="5"/>
      <c r="OP989" s="5"/>
      <c r="OQ989" s="5"/>
      <c r="OR989" s="5"/>
      <c r="OS989" s="5"/>
      <c r="OT989" s="5"/>
      <c r="OU989" s="5"/>
      <c r="OV989" s="5"/>
      <c r="OW989" s="5"/>
      <c r="OX989" s="5"/>
      <c r="OY989" s="5"/>
      <c r="OZ989" s="5"/>
      <c r="PA989" s="5"/>
      <c r="PB989" s="5"/>
      <c r="PC989" s="5"/>
      <c r="PD989" s="5"/>
      <c r="PE989" s="5"/>
      <c r="PF989" s="5"/>
      <c r="PG989" s="5"/>
      <c r="PH989" s="5"/>
      <c r="PI989" s="5"/>
      <c r="PJ989" s="5"/>
      <c r="PK989" s="5"/>
      <c r="PL989" s="5"/>
      <c r="PM989" s="5"/>
      <c r="PN989" s="5"/>
      <c r="PO989" s="5"/>
      <c r="PP989" s="5"/>
      <c r="PQ989" s="5"/>
      <c r="PR989" s="5"/>
      <c r="PS989" s="5"/>
      <c r="PT989" s="5"/>
      <c r="PU989" s="5"/>
      <c r="PV989" s="5"/>
      <c r="PW989" s="5"/>
      <c r="PX989" s="5"/>
      <c r="PY989" s="5"/>
      <c r="PZ989" s="5"/>
      <c r="QA989" s="5"/>
      <c r="QB989" s="5"/>
      <c r="QC989" s="5"/>
      <c r="QD989" s="5"/>
      <c r="QE989" s="5"/>
      <c r="QF989" s="5"/>
      <c r="QG989" s="5"/>
      <c r="QH989" s="5"/>
      <c r="QI989" s="5"/>
      <c r="QJ989" s="5"/>
      <c r="QK989" s="5"/>
      <c r="QL989" s="5"/>
      <c r="QM989" s="5"/>
      <c r="QN989" s="5"/>
      <c r="QO989" s="5"/>
      <c r="QP989" s="5"/>
      <c r="QQ989" s="5"/>
      <c r="QR989" s="5"/>
      <c r="QS989" s="5"/>
      <c r="QT989" s="5"/>
      <c r="QU989" s="5"/>
      <c r="QV989" s="5"/>
      <c r="QW989" s="5"/>
      <c r="QX989" s="5"/>
      <c r="QY989" s="5"/>
      <c r="QZ989" s="5"/>
      <c r="RA989" s="5"/>
      <c r="RB989" s="5"/>
      <c r="RC989" s="5"/>
      <c r="RD989" s="5"/>
      <c r="RE989" s="5"/>
      <c r="RF989" s="5"/>
      <c r="RG989" s="5"/>
      <c r="RH989" s="5"/>
      <c r="RI989" s="5"/>
      <c r="RJ989" s="5"/>
      <c r="RK989" s="5"/>
      <c r="RL989" s="5"/>
      <c r="RM989" s="5"/>
      <c r="RN989" s="5"/>
      <c r="RO989" s="5"/>
      <c r="RP989" s="5"/>
      <c r="RQ989" s="5"/>
      <c r="RR989" s="5"/>
      <c r="RS989" s="5"/>
      <c r="RT989" s="5"/>
      <c r="RU989" s="5"/>
      <c r="RV989" s="5"/>
      <c r="RW989" s="5"/>
      <c r="RX989" s="5"/>
      <c r="RY989" s="5"/>
      <c r="RZ989" s="5"/>
      <c r="SA989" s="5"/>
      <c r="SB989" s="5"/>
      <c r="SC989" s="5"/>
      <c r="SD989" s="5"/>
      <c r="SE989" s="5"/>
      <c r="SF989" s="5"/>
      <c r="SG989" s="5"/>
      <c r="SH989" s="5"/>
      <c r="SI989" s="5"/>
      <c r="SJ989" s="5"/>
      <c r="SK989" s="5"/>
      <c r="SL989" s="5"/>
      <c r="SM989" s="5"/>
      <c r="SN989" s="5"/>
      <c r="SO989" s="5"/>
      <c r="SP989" s="5"/>
      <c r="SQ989" s="5"/>
      <c r="SR989" s="5"/>
      <c r="SS989" s="5"/>
      <c r="ST989" s="5"/>
      <c r="SU989" s="5"/>
      <c r="SV989" s="5"/>
      <c r="SW989" s="5"/>
      <c r="SX989" s="5"/>
      <c r="SY989" s="5"/>
      <c r="SZ989" s="5"/>
      <c r="TA989" s="5"/>
      <c r="TB989" s="5">
        <v>1</v>
      </c>
    </row>
    <row r="990" spans="1:522" x14ac:dyDescent="0.3">
      <c r="A990" s="4">
        <v>620</v>
      </c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>
        <v>1</v>
      </c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>
        <v>1</v>
      </c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  <c r="JV990" s="5"/>
      <c r="JW990" s="5"/>
      <c r="JX990" s="5"/>
      <c r="JY990" s="5"/>
      <c r="JZ990" s="5"/>
      <c r="KA990" s="5"/>
      <c r="KB990" s="5"/>
      <c r="KC990" s="5"/>
      <c r="KD990" s="5"/>
      <c r="KE990" s="5"/>
      <c r="KF990" s="5"/>
      <c r="KG990" s="5"/>
      <c r="KH990" s="5"/>
      <c r="KI990" s="5"/>
      <c r="KJ990" s="5"/>
      <c r="KK990" s="5"/>
      <c r="KL990" s="5"/>
      <c r="KM990" s="5"/>
      <c r="KN990" s="5"/>
      <c r="KO990" s="5"/>
      <c r="KP990" s="5"/>
      <c r="KQ990" s="5"/>
      <c r="KR990" s="5"/>
      <c r="KS990" s="5"/>
      <c r="KT990" s="5"/>
      <c r="KU990" s="5"/>
      <c r="KV990" s="5"/>
      <c r="KW990" s="5"/>
      <c r="KX990" s="5"/>
      <c r="KY990" s="5"/>
      <c r="KZ990" s="5"/>
      <c r="LA990" s="5"/>
      <c r="LB990" s="5"/>
      <c r="LC990" s="5"/>
      <c r="LD990" s="5"/>
      <c r="LE990" s="5"/>
      <c r="LF990" s="5"/>
      <c r="LG990" s="5"/>
      <c r="LH990" s="5"/>
      <c r="LI990" s="5"/>
      <c r="LJ990" s="5"/>
      <c r="LK990" s="5"/>
      <c r="LL990" s="5"/>
      <c r="LM990" s="5"/>
      <c r="LN990" s="5"/>
      <c r="LO990" s="5"/>
      <c r="LP990" s="5"/>
      <c r="LQ990" s="5"/>
      <c r="LR990" s="5"/>
      <c r="LS990" s="5"/>
      <c r="LT990" s="5"/>
      <c r="LU990" s="5"/>
      <c r="LV990" s="5"/>
      <c r="LW990" s="5"/>
      <c r="LX990" s="5"/>
      <c r="LY990" s="5"/>
      <c r="LZ990" s="5"/>
      <c r="MA990" s="5"/>
      <c r="MB990" s="5"/>
      <c r="MC990" s="5"/>
      <c r="MD990" s="5"/>
      <c r="ME990" s="5"/>
      <c r="MF990" s="5"/>
      <c r="MG990" s="5"/>
      <c r="MH990" s="5"/>
      <c r="MI990" s="5"/>
      <c r="MJ990" s="5"/>
      <c r="MK990" s="5"/>
      <c r="ML990" s="5"/>
      <c r="MM990" s="5"/>
      <c r="MN990" s="5"/>
      <c r="MO990" s="5"/>
      <c r="MP990" s="5"/>
      <c r="MQ990" s="5"/>
      <c r="MR990" s="5"/>
      <c r="MS990" s="5"/>
      <c r="MT990" s="5"/>
      <c r="MU990" s="5"/>
      <c r="MV990" s="5"/>
      <c r="MW990" s="5"/>
      <c r="MX990" s="5"/>
      <c r="MY990" s="5"/>
      <c r="MZ990" s="5"/>
      <c r="NA990" s="5"/>
      <c r="NB990" s="5"/>
      <c r="NC990" s="5"/>
      <c r="ND990" s="5"/>
      <c r="NE990" s="5"/>
      <c r="NF990" s="5"/>
      <c r="NG990" s="5"/>
      <c r="NH990" s="5"/>
      <c r="NI990" s="5"/>
      <c r="NJ990" s="5"/>
      <c r="NK990" s="5"/>
      <c r="NL990" s="5"/>
      <c r="NM990" s="5"/>
      <c r="NN990" s="5"/>
      <c r="NO990" s="5"/>
      <c r="NP990" s="5"/>
      <c r="NQ990" s="5"/>
      <c r="NR990" s="5"/>
      <c r="NS990" s="5"/>
      <c r="NT990" s="5"/>
      <c r="NU990" s="5"/>
      <c r="NV990" s="5"/>
      <c r="NW990" s="5"/>
      <c r="NX990" s="5"/>
      <c r="NY990" s="5"/>
      <c r="NZ990" s="5"/>
      <c r="OA990" s="5"/>
      <c r="OB990" s="5"/>
      <c r="OC990" s="5"/>
      <c r="OD990" s="5"/>
      <c r="OE990" s="5"/>
      <c r="OF990" s="5"/>
      <c r="OG990" s="5"/>
      <c r="OH990" s="5"/>
      <c r="OI990" s="5"/>
      <c r="OJ990" s="5"/>
      <c r="OK990" s="5"/>
      <c r="OL990" s="5"/>
      <c r="OM990" s="5"/>
      <c r="ON990" s="5"/>
      <c r="OO990" s="5"/>
      <c r="OP990" s="5"/>
      <c r="OQ990" s="5"/>
      <c r="OR990" s="5"/>
      <c r="OS990" s="5"/>
      <c r="OT990" s="5"/>
      <c r="OU990" s="5"/>
      <c r="OV990" s="5"/>
      <c r="OW990" s="5"/>
      <c r="OX990" s="5"/>
      <c r="OY990" s="5"/>
      <c r="OZ990" s="5"/>
      <c r="PA990" s="5"/>
      <c r="PB990" s="5"/>
      <c r="PC990" s="5"/>
      <c r="PD990" s="5"/>
      <c r="PE990" s="5"/>
      <c r="PF990" s="5"/>
      <c r="PG990" s="5"/>
      <c r="PH990" s="5"/>
      <c r="PI990" s="5"/>
      <c r="PJ990" s="5"/>
      <c r="PK990" s="5"/>
      <c r="PL990" s="5"/>
      <c r="PM990" s="5"/>
      <c r="PN990" s="5"/>
      <c r="PO990" s="5"/>
      <c r="PP990" s="5"/>
      <c r="PQ990" s="5"/>
      <c r="PR990" s="5"/>
      <c r="PS990" s="5"/>
      <c r="PT990" s="5"/>
      <c r="PU990" s="5"/>
      <c r="PV990" s="5"/>
      <c r="PW990" s="5"/>
      <c r="PX990" s="5"/>
      <c r="PY990" s="5"/>
      <c r="PZ990" s="5"/>
      <c r="QA990" s="5"/>
      <c r="QB990" s="5"/>
      <c r="QC990" s="5"/>
      <c r="QD990" s="5"/>
      <c r="QE990" s="5"/>
      <c r="QF990" s="5"/>
      <c r="QG990" s="5"/>
      <c r="QH990" s="5"/>
      <c r="QI990" s="5"/>
      <c r="QJ990" s="5"/>
      <c r="QK990" s="5"/>
      <c r="QL990" s="5"/>
      <c r="QM990" s="5"/>
      <c r="QN990" s="5"/>
      <c r="QO990" s="5"/>
      <c r="QP990" s="5"/>
      <c r="QQ990" s="5"/>
      <c r="QR990" s="5"/>
      <c r="QS990" s="5"/>
      <c r="QT990" s="5"/>
      <c r="QU990" s="5"/>
      <c r="QV990" s="5"/>
      <c r="QW990" s="5"/>
      <c r="QX990" s="5"/>
      <c r="QY990" s="5"/>
      <c r="QZ990" s="5"/>
      <c r="RA990" s="5"/>
      <c r="RB990" s="5"/>
      <c r="RC990" s="5"/>
      <c r="RD990" s="5"/>
      <c r="RE990" s="5"/>
      <c r="RF990" s="5"/>
      <c r="RG990" s="5"/>
      <c r="RH990" s="5"/>
      <c r="RI990" s="5"/>
      <c r="RJ990" s="5"/>
      <c r="RK990" s="5"/>
      <c r="RL990" s="5"/>
      <c r="RM990" s="5"/>
      <c r="RN990" s="5"/>
      <c r="RO990" s="5"/>
      <c r="RP990" s="5"/>
      <c r="RQ990" s="5"/>
      <c r="RR990" s="5"/>
      <c r="RS990" s="5"/>
      <c r="RT990" s="5"/>
      <c r="RU990" s="5"/>
      <c r="RV990" s="5"/>
      <c r="RW990" s="5"/>
      <c r="RX990" s="5"/>
      <c r="RY990" s="5"/>
      <c r="RZ990" s="5"/>
      <c r="SA990" s="5"/>
      <c r="SB990" s="5"/>
      <c r="SC990" s="5"/>
      <c r="SD990" s="5"/>
      <c r="SE990" s="5"/>
      <c r="SF990" s="5"/>
      <c r="SG990" s="5"/>
      <c r="SH990" s="5"/>
      <c r="SI990" s="5"/>
      <c r="SJ990" s="5"/>
      <c r="SK990" s="5"/>
      <c r="SL990" s="5"/>
      <c r="SM990" s="5"/>
      <c r="SN990" s="5"/>
      <c r="SO990" s="5"/>
      <c r="SP990" s="5"/>
      <c r="SQ990" s="5"/>
      <c r="SR990" s="5"/>
      <c r="SS990" s="5"/>
      <c r="ST990" s="5"/>
      <c r="SU990" s="5"/>
      <c r="SV990" s="5"/>
      <c r="SW990" s="5"/>
      <c r="SX990" s="5"/>
      <c r="SY990" s="5"/>
      <c r="SZ990" s="5"/>
      <c r="TA990" s="5"/>
      <c r="TB990" s="5">
        <v>2</v>
      </c>
    </row>
    <row r="991" spans="1:522" x14ac:dyDescent="0.3">
      <c r="A991" s="7">
        <v>202</v>
      </c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>
        <v>1</v>
      </c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  <c r="JV991" s="5"/>
      <c r="JW991" s="5"/>
      <c r="JX991" s="5"/>
      <c r="JY991" s="5"/>
      <c r="JZ991" s="5"/>
      <c r="KA991" s="5"/>
      <c r="KB991" s="5"/>
      <c r="KC991" s="5"/>
      <c r="KD991" s="5"/>
      <c r="KE991" s="5"/>
      <c r="KF991" s="5"/>
      <c r="KG991" s="5"/>
      <c r="KH991" s="5"/>
      <c r="KI991" s="5"/>
      <c r="KJ991" s="5"/>
      <c r="KK991" s="5"/>
      <c r="KL991" s="5"/>
      <c r="KM991" s="5"/>
      <c r="KN991" s="5"/>
      <c r="KO991" s="5"/>
      <c r="KP991" s="5"/>
      <c r="KQ991" s="5"/>
      <c r="KR991" s="5"/>
      <c r="KS991" s="5"/>
      <c r="KT991" s="5"/>
      <c r="KU991" s="5"/>
      <c r="KV991" s="5"/>
      <c r="KW991" s="5"/>
      <c r="KX991" s="5"/>
      <c r="KY991" s="5"/>
      <c r="KZ991" s="5"/>
      <c r="LA991" s="5"/>
      <c r="LB991" s="5"/>
      <c r="LC991" s="5"/>
      <c r="LD991" s="5"/>
      <c r="LE991" s="5"/>
      <c r="LF991" s="5"/>
      <c r="LG991" s="5"/>
      <c r="LH991" s="5"/>
      <c r="LI991" s="5"/>
      <c r="LJ991" s="5"/>
      <c r="LK991" s="5"/>
      <c r="LL991" s="5"/>
      <c r="LM991" s="5"/>
      <c r="LN991" s="5"/>
      <c r="LO991" s="5"/>
      <c r="LP991" s="5"/>
      <c r="LQ991" s="5"/>
      <c r="LR991" s="5"/>
      <c r="LS991" s="5"/>
      <c r="LT991" s="5"/>
      <c r="LU991" s="5"/>
      <c r="LV991" s="5"/>
      <c r="LW991" s="5"/>
      <c r="LX991" s="5"/>
      <c r="LY991" s="5"/>
      <c r="LZ991" s="5"/>
      <c r="MA991" s="5"/>
      <c r="MB991" s="5"/>
      <c r="MC991" s="5"/>
      <c r="MD991" s="5"/>
      <c r="ME991" s="5"/>
      <c r="MF991" s="5"/>
      <c r="MG991" s="5"/>
      <c r="MH991" s="5"/>
      <c r="MI991" s="5"/>
      <c r="MJ991" s="5"/>
      <c r="MK991" s="5"/>
      <c r="ML991" s="5"/>
      <c r="MM991" s="5"/>
      <c r="MN991" s="5"/>
      <c r="MO991" s="5"/>
      <c r="MP991" s="5"/>
      <c r="MQ991" s="5"/>
      <c r="MR991" s="5"/>
      <c r="MS991" s="5"/>
      <c r="MT991" s="5"/>
      <c r="MU991" s="5"/>
      <c r="MV991" s="5"/>
      <c r="MW991" s="5"/>
      <c r="MX991" s="5"/>
      <c r="MY991" s="5"/>
      <c r="MZ991" s="5"/>
      <c r="NA991" s="5"/>
      <c r="NB991" s="5"/>
      <c r="NC991" s="5"/>
      <c r="ND991" s="5"/>
      <c r="NE991" s="5"/>
      <c r="NF991" s="5"/>
      <c r="NG991" s="5"/>
      <c r="NH991" s="5"/>
      <c r="NI991" s="5"/>
      <c r="NJ991" s="5"/>
      <c r="NK991" s="5"/>
      <c r="NL991" s="5"/>
      <c r="NM991" s="5"/>
      <c r="NN991" s="5"/>
      <c r="NO991" s="5"/>
      <c r="NP991" s="5"/>
      <c r="NQ991" s="5"/>
      <c r="NR991" s="5"/>
      <c r="NS991" s="5"/>
      <c r="NT991" s="5"/>
      <c r="NU991" s="5"/>
      <c r="NV991" s="5"/>
      <c r="NW991" s="5"/>
      <c r="NX991" s="5"/>
      <c r="NY991" s="5"/>
      <c r="NZ991" s="5"/>
      <c r="OA991" s="5"/>
      <c r="OB991" s="5"/>
      <c r="OC991" s="5"/>
      <c r="OD991" s="5"/>
      <c r="OE991" s="5"/>
      <c r="OF991" s="5"/>
      <c r="OG991" s="5"/>
      <c r="OH991" s="5"/>
      <c r="OI991" s="5"/>
      <c r="OJ991" s="5"/>
      <c r="OK991" s="5"/>
      <c r="OL991" s="5"/>
      <c r="OM991" s="5"/>
      <c r="ON991" s="5"/>
      <c r="OO991" s="5"/>
      <c r="OP991" s="5"/>
      <c r="OQ991" s="5"/>
      <c r="OR991" s="5"/>
      <c r="OS991" s="5"/>
      <c r="OT991" s="5"/>
      <c r="OU991" s="5"/>
      <c r="OV991" s="5"/>
      <c r="OW991" s="5"/>
      <c r="OX991" s="5"/>
      <c r="OY991" s="5"/>
      <c r="OZ991" s="5"/>
      <c r="PA991" s="5"/>
      <c r="PB991" s="5"/>
      <c r="PC991" s="5"/>
      <c r="PD991" s="5"/>
      <c r="PE991" s="5"/>
      <c r="PF991" s="5"/>
      <c r="PG991" s="5"/>
      <c r="PH991" s="5"/>
      <c r="PI991" s="5"/>
      <c r="PJ991" s="5"/>
      <c r="PK991" s="5"/>
      <c r="PL991" s="5"/>
      <c r="PM991" s="5"/>
      <c r="PN991" s="5"/>
      <c r="PO991" s="5"/>
      <c r="PP991" s="5"/>
      <c r="PQ991" s="5"/>
      <c r="PR991" s="5"/>
      <c r="PS991" s="5"/>
      <c r="PT991" s="5"/>
      <c r="PU991" s="5"/>
      <c r="PV991" s="5"/>
      <c r="PW991" s="5"/>
      <c r="PX991" s="5"/>
      <c r="PY991" s="5"/>
      <c r="PZ991" s="5"/>
      <c r="QA991" s="5"/>
      <c r="QB991" s="5"/>
      <c r="QC991" s="5"/>
      <c r="QD991" s="5"/>
      <c r="QE991" s="5"/>
      <c r="QF991" s="5"/>
      <c r="QG991" s="5"/>
      <c r="QH991" s="5"/>
      <c r="QI991" s="5"/>
      <c r="QJ991" s="5"/>
      <c r="QK991" s="5"/>
      <c r="QL991" s="5"/>
      <c r="QM991" s="5"/>
      <c r="QN991" s="5"/>
      <c r="QO991" s="5"/>
      <c r="QP991" s="5"/>
      <c r="QQ991" s="5"/>
      <c r="QR991" s="5"/>
      <c r="QS991" s="5"/>
      <c r="QT991" s="5"/>
      <c r="QU991" s="5"/>
      <c r="QV991" s="5"/>
      <c r="QW991" s="5"/>
      <c r="QX991" s="5"/>
      <c r="QY991" s="5"/>
      <c r="QZ991" s="5"/>
      <c r="RA991" s="5"/>
      <c r="RB991" s="5"/>
      <c r="RC991" s="5"/>
      <c r="RD991" s="5"/>
      <c r="RE991" s="5"/>
      <c r="RF991" s="5"/>
      <c r="RG991" s="5"/>
      <c r="RH991" s="5"/>
      <c r="RI991" s="5"/>
      <c r="RJ991" s="5"/>
      <c r="RK991" s="5"/>
      <c r="RL991" s="5"/>
      <c r="RM991" s="5"/>
      <c r="RN991" s="5"/>
      <c r="RO991" s="5"/>
      <c r="RP991" s="5"/>
      <c r="RQ991" s="5"/>
      <c r="RR991" s="5"/>
      <c r="RS991" s="5"/>
      <c r="RT991" s="5"/>
      <c r="RU991" s="5"/>
      <c r="RV991" s="5"/>
      <c r="RW991" s="5"/>
      <c r="RX991" s="5"/>
      <c r="RY991" s="5"/>
      <c r="RZ991" s="5"/>
      <c r="SA991" s="5"/>
      <c r="SB991" s="5"/>
      <c r="SC991" s="5"/>
      <c r="SD991" s="5"/>
      <c r="SE991" s="5"/>
      <c r="SF991" s="5"/>
      <c r="SG991" s="5"/>
      <c r="SH991" s="5"/>
      <c r="SI991" s="5"/>
      <c r="SJ991" s="5"/>
      <c r="SK991" s="5"/>
      <c r="SL991" s="5"/>
      <c r="SM991" s="5"/>
      <c r="SN991" s="5"/>
      <c r="SO991" s="5"/>
      <c r="SP991" s="5"/>
      <c r="SQ991" s="5"/>
      <c r="SR991" s="5"/>
      <c r="SS991" s="5"/>
      <c r="ST991" s="5"/>
      <c r="SU991" s="5"/>
      <c r="SV991" s="5"/>
      <c r="SW991" s="5"/>
      <c r="SX991" s="5"/>
      <c r="SY991" s="5"/>
      <c r="SZ991" s="5"/>
      <c r="TA991" s="5"/>
      <c r="TB991" s="5">
        <v>1</v>
      </c>
    </row>
    <row r="992" spans="1:522" x14ac:dyDescent="0.3">
      <c r="A992" s="7">
        <v>247</v>
      </c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>
        <v>1</v>
      </c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  <c r="JV992" s="5"/>
      <c r="JW992" s="5"/>
      <c r="JX992" s="5"/>
      <c r="JY992" s="5"/>
      <c r="JZ992" s="5"/>
      <c r="KA992" s="5"/>
      <c r="KB992" s="5"/>
      <c r="KC992" s="5"/>
      <c r="KD992" s="5"/>
      <c r="KE992" s="5"/>
      <c r="KF992" s="5"/>
      <c r="KG992" s="5"/>
      <c r="KH992" s="5"/>
      <c r="KI992" s="5"/>
      <c r="KJ992" s="5"/>
      <c r="KK992" s="5"/>
      <c r="KL992" s="5"/>
      <c r="KM992" s="5"/>
      <c r="KN992" s="5"/>
      <c r="KO992" s="5"/>
      <c r="KP992" s="5"/>
      <c r="KQ992" s="5"/>
      <c r="KR992" s="5"/>
      <c r="KS992" s="5"/>
      <c r="KT992" s="5"/>
      <c r="KU992" s="5"/>
      <c r="KV992" s="5"/>
      <c r="KW992" s="5"/>
      <c r="KX992" s="5"/>
      <c r="KY992" s="5"/>
      <c r="KZ992" s="5"/>
      <c r="LA992" s="5"/>
      <c r="LB992" s="5"/>
      <c r="LC992" s="5"/>
      <c r="LD992" s="5"/>
      <c r="LE992" s="5"/>
      <c r="LF992" s="5"/>
      <c r="LG992" s="5"/>
      <c r="LH992" s="5"/>
      <c r="LI992" s="5"/>
      <c r="LJ992" s="5"/>
      <c r="LK992" s="5"/>
      <c r="LL992" s="5"/>
      <c r="LM992" s="5"/>
      <c r="LN992" s="5"/>
      <c r="LO992" s="5"/>
      <c r="LP992" s="5"/>
      <c r="LQ992" s="5"/>
      <c r="LR992" s="5"/>
      <c r="LS992" s="5"/>
      <c r="LT992" s="5"/>
      <c r="LU992" s="5"/>
      <c r="LV992" s="5"/>
      <c r="LW992" s="5"/>
      <c r="LX992" s="5"/>
      <c r="LY992" s="5"/>
      <c r="LZ992" s="5"/>
      <c r="MA992" s="5"/>
      <c r="MB992" s="5"/>
      <c r="MC992" s="5"/>
      <c r="MD992" s="5"/>
      <c r="ME992" s="5"/>
      <c r="MF992" s="5"/>
      <c r="MG992" s="5"/>
      <c r="MH992" s="5"/>
      <c r="MI992" s="5"/>
      <c r="MJ992" s="5"/>
      <c r="MK992" s="5"/>
      <c r="ML992" s="5"/>
      <c r="MM992" s="5"/>
      <c r="MN992" s="5"/>
      <c r="MO992" s="5"/>
      <c r="MP992" s="5"/>
      <c r="MQ992" s="5"/>
      <c r="MR992" s="5"/>
      <c r="MS992" s="5"/>
      <c r="MT992" s="5"/>
      <c r="MU992" s="5"/>
      <c r="MV992" s="5"/>
      <c r="MW992" s="5"/>
      <c r="MX992" s="5"/>
      <c r="MY992" s="5"/>
      <c r="MZ992" s="5"/>
      <c r="NA992" s="5"/>
      <c r="NB992" s="5"/>
      <c r="NC992" s="5"/>
      <c r="ND992" s="5"/>
      <c r="NE992" s="5"/>
      <c r="NF992" s="5"/>
      <c r="NG992" s="5"/>
      <c r="NH992" s="5"/>
      <c r="NI992" s="5"/>
      <c r="NJ992" s="5"/>
      <c r="NK992" s="5"/>
      <c r="NL992" s="5"/>
      <c r="NM992" s="5"/>
      <c r="NN992" s="5"/>
      <c r="NO992" s="5"/>
      <c r="NP992" s="5"/>
      <c r="NQ992" s="5"/>
      <c r="NR992" s="5"/>
      <c r="NS992" s="5"/>
      <c r="NT992" s="5"/>
      <c r="NU992" s="5"/>
      <c r="NV992" s="5"/>
      <c r="NW992" s="5"/>
      <c r="NX992" s="5"/>
      <c r="NY992" s="5"/>
      <c r="NZ992" s="5"/>
      <c r="OA992" s="5"/>
      <c r="OB992" s="5"/>
      <c r="OC992" s="5"/>
      <c r="OD992" s="5"/>
      <c r="OE992" s="5"/>
      <c r="OF992" s="5"/>
      <c r="OG992" s="5"/>
      <c r="OH992" s="5"/>
      <c r="OI992" s="5"/>
      <c r="OJ992" s="5"/>
      <c r="OK992" s="5"/>
      <c r="OL992" s="5"/>
      <c r="OM992" s="5"/>
      <c r="ON992" s="5"/>
      <c r="OO992" s="5"/>
      <c r="OP992" s="5"/>
      <c r="OQ992" s="5"/>
      <c r="OR992" s="5"/>
      <c r="OS992" s="5"/>
      <c r="OT992" s="5"/>
      <c r="OU992" s="5"/>
      <c r="OV992" s="5"/>
      <c r="OW992" s="5"/>
      <c r="OX992" s="5"/>
      <c r="OY992" s="5"/>
      <c r="OZ992" s="5"/>
      <c r="PA992" s="5"/>
      <c r="PB992" s="5"/>
      <c r="PC992" s="5"/>
      <c r="PD992" s="5"/>
      <c r="PE992" s="5"/>
      <c r="PF992" s="5"/>
      <c r="PG992" s="5"/>
      <c r="PH992" s="5"/>
      <c r="PI992" s="5"/>
      <c r="PJ992" s="5"/>
      <c r="PK992" s="5"/>
      <c r="PL992" s="5"/>
      <c r="PM992" s="5"/>
      <c r="PN992" s="5"/>
      <c r="PO992" s="5"/>
      <c r="PP992" s="5"/>
      <c r="PQ992" s="5"/>
      <c r="PR992" s="5"/>
      <c r="PS992" s="5"/>
      <c r="PT992" s="5"/>
      <c r="PU992" s="5"/>
      <c r="PV992" s="5"/>
      <c r="PW992" s="5"/>
      <c r="PX992" s="5"/>
      <c r="PY992" s="5"/>
      <c r="PZ992" s="5"/>
      <c r="QA992" s="5"/>
      <c r="QB992" s="5"/>
      <c r="QC992" s="5"/>
      <c r="QD992" s="5"/>
      <c r="QE992" s="5"/>
      <c r="QF992" s="5"/>
      <c r="QG992" s="5"/>
      <c r="QH992" s="5"/>
      <c r="QI992" s="5"/>
      <c r="QJ992" s="5"/>
      <c r="QK992" s="5"/>
      <c r="QL992" s="5"/>
      <c r="QM992" s="5"/>
      <c r="QN992" s="5"/>
      <c r="QO992" s="5"/>
      <c r="QP992" s="5"/>
      <c r="QQ992" s="5"/>
      <c r="QR992" s="5"/>
      <c r="QS992" s="5"/>
      <c r="QT992" s="5"/>
      <c r="QU992" s="5"/>
      <c r="QV992" s="5"/>
      <c r="QW992" s="5"/>
      <c r="QX992" s="5"/>
      <c r="QY992" s="5"/>
      <c r="QZ992" s="5"/>
      <c r="RA992" s="5"/>
      <c r="RB992" s="5"/>
      <c r="RC992" s="5"/>
      <c r="RD992" s="5"/>
      <c r="RE992" s="5"/>
      <c r="RF992" s="5"/>
      <c r="RG992" s="5"/>
      <c r="RH992" s="5"/>
      <c r="RI992" s="5"/>
      <c r="RJ992" s="5"/>
      <c r="RK992" s="5"/>
      <c r="RL992" s="5"/>
      <c r="RM992" s="5"/>
      <c r="RN992" s="5"/>
      <c r="RO992" s="5"/>
      <c r="RP992" s="5"/>
      <c r="RQ992" s="5"/>
      <c r="RR992" s="5"/>
      <c r="RS992" s="5"/>
      <c r="RT992" s="5"/>
      <c r="RU992" s="5"/>
      <c r="RV992" s="5"/>
      <c r="RW992" s="5"/>
      <c r="RX992" s="5"/>
      <c r="RY992" s="5"/>
      <c r="RZ992" s="5"/>
      <c r="SA992" s="5"/>
      <c r="SB992" s="5"/>
      <c r="SC992" s="5"/>
      <c r="SD992" s="5"/>
      <c r="SE992" s="5"/>
      <c r="SF992" s="5"/>
      <c r="SG992" s="5"/>
      <c r="SH992" s="5"/>
      <c r="SI992" s="5"/>
      <c r="SJ992" s="5"/>
      <c r="SK992" s="5"/>
      <c r="SL992" s="5"/>
      <c r="SM992" s="5"/>
      <c r="SN992" s="5"/>
      <c r="SO992" s="5"/>
      <c r="SP992" s="5"/>
      <c r="SQ992" s="5"/>
      <c r="SR992" s="5"/>
      <c r="SS992" s="5"/>
      <c r="ST992" s="5"/>
      <c r="SU992" s="5"/>
      <c r="SV992" s="5"/>
      <c r="SW992" s="5"/>
      <c r="SX992" s="5"/>
      <c r="SY992" s="5"/>
      <c r="SZ992" s="5"/>
      <c r="TA992" s="5"/>
      <c r="TB992" s="5">
        <v>1</v>
      </c>
    </row>
    <row r="993" spans="1:522" x14ac:dyDescent="0.3">
      <c r="A993" s="4">
        <v>623</v>
      </c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>
        <v>1</v>
      </c>
      <c r="JV993" s="5"/>
      <c r="JW993" s="5"/>
      <c r="JX993" s="5"/>
      <c r="JY993" s="5"/>
      <c r="JZ993" s="5"/>
      <c r="KA993" s="5"/>
      <c r="KB993" s="5"/>
      <c r="KC993" s="5"/>
      <c r="KD993" s="5"/>
      <c r="KE993" s="5"/>
      <c r="KF993" s="5"/>
      <c r="KG993" s="5"/>
      <c r="KH993" s="5"/>
      <c r="KI993" s="5"/>
      <c r="KJ993" s="5"/>
      <c r="KK993" s="5"/>
      <c r="KL993" s="5"/>
      <c r="KM993" s="5"/>
      <c r="KN993" s="5"/>
      <c r="KO993" s="5"/>
      <c r="KP993" s="5"/>
      <c r="KQ993" s="5"/>
      <c r="KR993" s="5"/>
      <c r="KS993" s="5"/>
      <c r="KT993" s="5"/>
      <c r="KU993" s="5"/>
      <c r="KV993" s="5"/>
      <c r="KW993" s="5"/>
      <c r="KX993" s="5"/>
      <c r="KY993" s="5"/>
      <c r="KZ993" s="5"/>
      <c r="LA993" s="5"/>
      <c r="LB993" s="5"/>
      <c r="LC993" s="5"/>
      <c r="LD993" s="5"/>
      <c r="LE993" s="5"/>
      <c r="LF993" s="5"/>
      <c r="LG993" s="5"/>
      <c r="LH993" s="5"/>
      <c r="LI993" s="5"/>
      <c r="LJ993" s="5"/>
      <c r="LK993" s="5"/>
      <c r="LL993" s="5"/>
      <c r="LM993" s="5"/>
      <c r="LN993" s="5"/>
      <c r="LO993" s="5"/>
      <c r="LP993" s="5"/>
      <c r="LQ993" s="5"/>
      <c r="LR993" s="5"/>
      <c r="LS993" s="5"/>
      <c r="LT993" s="5"/>
      <c r="LU993" s="5"/>
      <c r="LV993" s="5"/>
      <c r="LW993" s="5"/>
      <c r="LX993" s="5"/>
      <c r="LY993" s="5"/>
      <c r="LZ993" s="5"/>
      <c r="MA993" s="5"/>
      <c r="MB993" s="5"/>
      <c r="MC993" s="5"/>
      <c r="MD993" s="5"/>
      <c r="ME993" s="5"/>
      <c r="MF993" s="5"/>
      <c r="MG993" s="5"/>
      <c r="MH993" s="5"/>
      <c r="MI993" s="5"/>
      <c r="MJ993" s="5"/>
      <c r="MK993" s="5"/>
      <c r="ML993" s="5"/>
      <c r="MM993" s="5"/>
      <c r="MN993" s="5"/>
      <c r="MO993" s="5"/>
      <c r="MP993" s="5"/>
      <c r="MQ993" s="5"/>
      <c r="MR993" s="5"/>
      <c r="MS993" s="5"/>
      <c r="MT993" s="5"/>
      <c r="MU993" s="5"/>
      <c r="MV993" s="5"/>
      <c r="MW993" s="5"/>
      <c r="MX993" s="5"/>
      <c r="MY993" s="5"/>
      <c r="MZ993" s="5"/>
      <c r="NA993" s="5"/>
      <c r="NB993" s="5"/>
      <c r="NC993" s="5"/>
      <c r="ND993" s="5"/>
      <c r="NE993" s="5"/>
      <c r="NF993" s="5"/>
      <c r="NG993" s="5"/>
      <c r="NH993" s="5"/>
      <c r="NI993" s="5"/>
      <c r="NJ993" s="5"/>
      <c r="NK993" s="5"/>
      <c r="NL993" s="5"/>
      <c r="NM993" s="5"/>
      <c r="NN993" s="5"/>
      <c r="NO993" s="5"/>
      <c r="NP993" s="5"/>
      <c r="NQ993" s="5"/>
      <c r="NR993" s="5"/>
      <c r="NS993" s="5"/>
      <c r="NT993" s="5"/>
      <c r="NU993" s="5"/>
      <c r="NV993" s="5"/>
      <c r="NW993" s="5"/>
      <c r="NX993" s="5"/>
      <c r="NY993" s="5"/>
      <c r="NZ993" s="5"/>
      <c r="OA993" s="5"/>
      <c r="OB993" s="5"/>
      <c r="OC993" s="5"/>
      <c r="OD993" s="5"/>
      <c r="OE993" s="5"/>
      <c r="OF993" s="5"/>
      <c r="OG993" s="5"/>
      <c r="OH993" s="5"/>
      <c r="OI993" s="5"/>
      <c r="OJ993" s="5"/>
      <c r="OK993" s="5"/>
      <c r="OL993" s="5"/>
      <c r="OM993" s="5"/>
      <c r="ON993" s="5"/>
      <c r="OO993" s="5"/>
      <c r="OP993" s="5"/>
      <c r="OQ993" s="5"/>
      <c r="OR993" s="5">
        <v>1</v>
      </c>
      <c r="OS993" s="5"/>
      <c r="OT993" s="5"/>
      <c r="OU993" s="5"/>
      <c r="OV993" s="5"/>
      <c r="OW993" s="5"/>
      <c r="OX993" s="5"/>
      <c r="OY993" s="5"/>
      <c r="OZ993" s="5"/>
      <c r="PA993" s="5"/>
      <c r="PB993" s="5"/>
      <c r="PC993" s="5"/>
      <c r="PD993" s="5"/>
      <c r="PE993" s="5"/>
      <c r="PF993" s="5"/>
      <c r="PG993" s="5"/>
      <c r="PH993" s="5"/>
      <c r="PI993" s="5"/>
      <c r="PJ993" s="5"/>
      <c r="PK993" s="5"/>
      <c r="PL993" s="5"/>
      <c r="PM993" s="5"/>
      <c r="PN993" s="5"/>
      <c r="PO993" s="5"/>
      <c r="PP993" s="5"/>
      <c r="PQ993" s="5"/>
      <c r="PR993" s="5"/>
      <c r="PS993" s="5"/>
      <c r="PT993" s="5"/>
      <c r="PU993" s="5"/>
      <c r="PV993" s="5"/>
      <c r="PW993" s="5"/>
      <c r="PX993" s="5"/>
      <c r="PY993" s="5"/>
      <c r="PZ993" s="5"/>
      <c r="QA993" s="5"/>
      <c r="QB993" s="5"/>
      <c r="QC993" s="5"/>
      <c r="QD993" s="5"/>
      <c r="QE993" s="5"/>
      <c r="QF993" s="5"/>
      <c r="QG993" s="5"/>
      <c r="QH993" s="5"/>
      <c r="QI993" s="5"/>
      <c r="QJ993" s="5"/>
      <c r="QK993" s="5"/>
      <c r="QL993" s="5"/>
      <c r="QM993" s="5"/>
      <c r="QN993" s="5"/>
      <c r="QO993" s="5"/>
      <c r="QP993" s="5"/>
      <c r="QQ993" s="5"/>
      <c r="QR993" s="5"/>
      <c r="QS993" s="5"/>
      <c r="QT993" s="5"/>
      <c r="QU993" s="5"/>
      <c r="QV993" s="5"/>
      <c r="QW993" s="5"/>
      <c r="QX993" s="5"/>
      <c r="QY993" s="5"/>
      <c r="QZ993" s="5"/>
      <c r="RA993" s="5"/>
      <c r="RB993" s="5"/>
      <c r="RC993" s="5"/>
      <c r="RD993" s="5"/>
      <c r="RE993" s="5"/>
      <c r="RF993" s="5"/>
      <c r="RG993" s="5"/>
      <c r="RH993" s="5"/>
      <c r="RI993" s="5"/>
      <c r="RJ993" s="5"/>
      <c r="RK993" s="5"/>
      <c r="RL993" s="5"/>
      <c r="RM993" s="5"/>
      <c r="RN993" s="5"/>
      <c r="RO993" s="5"/>
      <c r="RP993" s="5"/>
      <c r="RQ993" s="5"/>
      <c r="RR993" s="5"/>
      <c r="RS993" s="5"/>
      <c r="RT993" s="5"/>
      <c r="RU993" s="5"/>
      <c r="RV993" s="5"/>
      <c r="RW993" s="5"/>
      <c r="RX993" s="5"/>
      <c r="RY993" s="5"/>
      <c r="RZ993" s="5"/>
      <c r="SA993" s="5"/>
      <c r="SB993" s="5"/>
      <c r="SC993" s="5"/>
      <c r="SD993" s="5"/>
      <c r="SE993" s="5"/>
      <c r="SF993" s="5"/>
      <c r="SG993" s="5"/>
      <c r="SH993" s="5"/>
      <c r="SI993" s="5"/>
      <c r="SJ993" s="5"/>
      <c r="SK993" s="5"/>
      <c r="SL993" s="5"/>
      <c r="SM993" s="5"/>
      <c r="SN993" s="5"/>
      <c r="SO993" s="5"/>
      <c r="SP993" s="5"/>
      <c r="SQ993" s="5"/>
      <c r="SR993" s="5"/>
      <c r="SS993" s="5"/>
      <c r="ST993" s="5"/>
      <c r="SU993" s="5"/>
      <c r="SV993" s="5"/>
      <c r="SW993" s="5"/>
      <c r="SX993" s="5"/>
      <c r="SY993" s="5"/>
      <c r="SZ993" s="5"/>
      <c r="TA993" s="5"/>
      <c r="TB993" s="5">
        <v>2</v>
      </c>
    </row>
    <row r="994" spans="1:522" x14ac:dyDescent="0.3">
      <c r="A994" s="7">
        <v>206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>
        <v>1</v>
      </c>
      <c r="JV994" s="5"/>
      <c r="JW994" s="5"/>
      <c r="JX994" s="5"/>
      <c r="JY994" s="5"/>
      <c r="JZ994" s="5"/>
      <c r="KA994" s="5"/>
      <c r="KB994" s="5"/>
      <c r="KC994" s="5"/>
      <c r="KD994" s="5"/>
      <c r="KE994" s="5"/>
      <c r="KF994" s="5"/>
      <c r="KG994" s="5"/>
      <c r="KH994" s="5"/>
      <c r="KI994" s="5"/>
      <c r="KJ994" s="5"/>
      <c r="KK994" s="5"/>
      <c r="KL994" s="5"/>
      <c r="KM994" s="5"/>
      <c r="KN994" s="5"/>
      <c r="KO994" s="5"/>
      <c r="KP994" s="5"/>
      <c r="KQ994" s="5"/>
      <c r="KR994" s="5"/>
      <c r="KS994" s="5"/>
      <c r="KT994" s="5"/>
      <c r="KU994" s="5"/>
      <c r="KV994" s="5"/>
      <c r="KW994" s="5"/>
      <c r="KX994" s="5"/>
      <c r="KY994" s="5"/>
      <c r="KZ994" s="5"/>
      <c r="LA994" s="5"/>
      <c r="LB994" s="5"/>
      <c r="LC994" s="5"/>
      <c r="LD994" s="5"/>
      <c r="LE994" s="5"/>
      <c r="LF994" s="5"/>
      <c r="LG994" s="5"/>
      <c r="LH994" s="5"/>
      <c r="LI994" s="5"/>
      <c r="LJ994" s="5"/>
      <c r="LK994" s="5"/>
      <c r="LL994" s="5"/>
      <c r="LM994" s="5"/>
      <c r="LN994" s="5"/>
      <c r="LO994" s="5"/>
      <c r="LP994" s="5"/>
      <c r="LQ994" s="5"/>
      <c r="LR994" s="5"/>
      <c r="LS994" s="5"/>
      <c r="LT994" s="5"/>
      <c r="LU994" s="5"/>
      <c r="LV994" s="5"/>
      <c r="LW994" s="5"/>
      <c r="LX994" s="5"/>
      <c r="LY994" s="5"/>
      <c r="LZ994" s="5"/>
      <c r="MA994" s="5"/>
      <c r="MB994" s="5"/>
      <c r="MC994" s="5"/>
      <c r="MD994" s="5"/>
      <c r="ME994" s="5"/>
      <c r="MF994" s="5"/>
      <c r="MG994" s="5"/>
      <c r="MH994" s="5"/>
      <c r="MI994" s="5"/>
      <c r="MJ994" s="5"/>
      <c r="MK994" s="5"/>
      <c r="ML994" s="5"/>
      <c r="MM994" s="5"/>
      <c r="MN994" s="5"/>
      <c r="MO994" s="5"/>
      <c r="MP994" s="5"/>
      <c r="MQ994" s="5"/>
      <c r="MR994" s="5"/>
      <c r="MS994" s="5"/>
      <c r="MT994" s="5"/>
      <c r="MU994" s="5"/>
      <c r="MV994" s="5"/>
      <c r="MW994" s="5"/>
      <c r="MX994" s="5"/>
      <c r="MY994" s="5"/>
      <c r="MZ994" s="5"/>
      <c r="NA994" s="5"/>
      <c r="NB994" s="5"/>
      <c r="NC994" s="5"/>
      <c r="ND994" s="5"/>
      <c r="NE994" s="5"/>
      <c r="NF994" s="5"/>
      <c r="NG994" s="5"/>
      <c r="NH994" s="5"/>
      <c r="NI994" s="5"/>
      <c r="NJ994" s="5"/>
      <c r="NK994" s="5"/>
      <c r="NL994" s="5"/>
      <c r="NM994" s="5"/>
      <c r="NN994" s="5"/>
      <c r="NO994" s="5"/>
      <c r="NP994" s="5"/>
      <c r="NQ994" s="5"/>
      <c r="NR994" s="5"/>
      <c r="NS994" s="5"/>
      <c r="NT994" s="5"/>
      <c r="NU994" s="5"/>
      <c r="NV994" s="5"/>
      <c r="NW994" s="5"/>
      <c r="NX994" s="5"/>
      <c r="NY994" s="5"/>
      <c r="NZ994" s="5"/>
      <c r="OA994" s="5"/>
      <c r="OB994" s="5"/>
      <c r="OC994" s="5"/>
      <c r="OD994" s="5"/>
      <c r="OE994" s="5"/>
      <c r="OF994" s="5"/>
      <c r="OG994" s="5"/>
      <c r="OH994" s="5"/>
      <c r="OI994" s="5"/>
      <c r="OJ994" s="5"/>
      <c r="OK994" s="5"/>
      <c r="OL994" s="5"/>
      <c r="OM994" s="5"/>
      <c r="ON994" s="5"/>
      <c r="OO994" s="5"/>
      <c r="OP994" s="5"/>
      <c r="OQ994" s="5"/>
      <c r="OR994" s="5"/>
      <c r="OS994" s="5"/>
      <c r="OT994" s="5"/>
      <c r="OU994" s="5"/>
      <c r="OV994" s="5"/>
      <c r="OW994" s="5"/>
      <c r="OX994" s="5"/>
      <c r="OY994" s="5"/>
      <c r="OZ994" s="5"/>
      <c r="PA994" s="5"/>
      <c r="PB994" s="5"/>
      <c r="PC994" s="5"/>
      <c r="PD994" s="5"/>
      <c r="PE994" s="5"/>
      <c r="PF994" s="5"/>
      <c r="PG994" s="5"/>
      <c r="PH994" s="5"/>
      <c r="PI994" s="5"/>
      <c r="PJ994" s="5"/>
      <c r="PK994" s="5"/>
      <c r="PL994" s="5"/>
      <c r="PM994" s="5"/>
      <c r="PN994" s="5"/>
      <c r="PO994" s="5"/>
      <c r="PP994" s="5"/>
      <c r="PQ994" s="5"/>
      <c r="PR994" s="5"/>
      <c r="PS994" s="5"/>
      <c r="PT994" s="5"/>
      <c r="PU994" s="5"/>
      <c r="PV994" s="5"/>
      <c r="PW994" s="5"/>
      <c r="PX994" s="5"/>
      <c r="PY994" s="5"/>
      <c r="PZ994" s="5"/>
      <c r="QA994" s="5"/>
      <c r="QB994" s="5"/>
      <c r="QC994" s="5"/>
      <c r="QD994" s="5"/>
      <c r="QE994" s="5"/>
      <c r="QF994" s="5"/>
      <c r="QG994" s="5"/>
      <c r="QH994" s="5"/>
      <c r="QI994" s="5"/>
      <c r="QJ994" s="5"/>
      <c r="QK994" s="5"/>
      <c r="QL994" s="5"/>
      <c r="QM994" s="5"/>
      <c r="QN994" s="5"/>
      <c r="QO994" s="5"/>
      <c r="QP994" s="5"/>
      <c r="QQ994" s="5"/>
      <c r="QR994" s="5"/>
      <c r="QS994" s="5"/>
      <c r="QT994" s="5"/>
      <c r="QU994" s="5"/>
      <c r="QV994" s="5"/>
      <c r="QW994" s="5"/>
      <c r="QX994" s="5"/>
      <c r="QY994" s="5"/>
      <c r="QZ994" s="5"/>
      <c r="RA994" s="5"/>
      <c r="RB994" s="5"/>
      <c r="RC994" s="5"/>
      <c r="RD994" s="5"/>
      <c r="RE994" s="5"/>
      <c r="RF994" s="5"/>
      <c r="RG994" s="5"/>
      <c r="RH994" s="5"/>
      <c r="RI994" s="5"/>
      <c r="RJ994" s="5"/>
      <c r="RK994" s="5"/>
      <c r="RL994" s="5"/>
      <c r="RM994" s="5"/>
      <c r="RN994" s="5"/>
      <c r="RO994" s="5"/>
      <c r="RP994" s="5"/>
      <c r="RQ994" s="5"/>
      <c r="RR994" s="5"/>
      <c r="RS994" s="5"/>
      <c r="RT994" s="5"/>
      <c r="RU994" s="5"/>
      <c r="RV994" s="5"/>
      <c r="RW994" s="5"/>
      <c r="RX994" s="5"/>
      <c r="RY994" s="5"/>
      <c r="RZ994" s="5"/>
      <c r="SA994" s="5"/>
      <c r="SB994" s="5"/>
      <c r="SC994" s="5"/>
      <c r="SD994" s="5"/>
      <c r="SE994" s="5"/>
      <c r="SF994" s="5"/>
      <c r="SG994" s="5"/>
      <c r="SH994" s="5"/>
      <c r="SI994" s="5"/>
      <c r="SJ994" s="5"/>
      <c r="SK994" s="5"/>
      <c r="SL994" s="5"/>
      <c r="SM994" s="5"/>
      <c r="SN994" s="5"/>
      <c r="SO994" s="5"/>
      <c r="SP994" s="5"/>
      <c r="SQ994" s="5"/>
      <c r="SR994" s="5"/>
      <c r="SS994" s="5"/>
      <c r="ST994" s="5"/>
      <c r="SU994" s="5"/>
      <c r="SV994" s="5"/>
      <c r="SW994" s="5"/>
      <c r="SX994" s="5"/>
      <c r="SY994" s="5"/>
      <c r="SZ994" s="5"/>
      <c r="TA994" s="5"/>
      <c r="TB994" s="5">
        <v>1</v>
      </c>
    </row>
    <row r="995" spans="1:522" x14ac:dyDescent="0.3">
      <c r="A995" s="7">
        <v>209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  <c r="JV995" s="5"/>
      <c r="JW995" s="5"/>
      <c r="JX995" s="5"/>
      <c r="JY995" s="5"/>
      <c r="JZ995" s="5"/>
      <c r="KA995" s="5"/>
      <c r="KB995" s="5"/>
      <c r="KC995" s="5"/>
      <c r="KD995" s="5"/>
      <c r="KE995" s="5"/>
      <c r="KF995" s="5"/>
      <c r="KG995" s="5"/>
      <c r="KH995" s="5"/>
      <c r="KI995" s="5"/>
      <c r="KJ995" s="5"/>
      <c r="KK995" s="5"/>
      <c r="KL995" s="5"/>
      <c r="KM995" s="5"/>
      <c r="KN995" s="5"/>
      <c r="KO995" s="5"/>
      <c r="KP995" s="5"/>
      <c r="KQ995" s="5"/>
      <c r="KR995" s="5"/>
      <c r="KS995" s="5"/>
      <c r="KT995" s="5"/>
      <c r="KU995" s="5"/>
      <c r="KV995" s="5"/>
      <c r="KW995" s="5"/>
      <c r="KX995" s="5"/>
      <c r="KY995" s="5"/>
      <c r="KZ995" s="5"/>
      <c r="LA995" s="5"/>
      <c r="LB995" s="5"/>
      <c r="LC995" s="5"/>
      <c r="LD995" s="5"/>
      <c r="LE995" s="5"/>
      <c r="LF995" s="5"/>
      <c r="LG995" s="5"/>
      <c r="LH995" s="5"/>
      <c r="LI995" s="5"/>
      <c r="LJ995" s="5"/>
      <c r="LK995" s="5"/>
      <c r="LL995" s="5"/>
      <c r="LM995" s="5"/>
      <c r="LN995" s="5"/>
      <c r="LO995" s="5"/>
      <c r="LP995" s="5"/>
      <c r="LQ995" s="5"/>
      <c r="LR995" s="5"/>
      <c r="LS995" s="5"/>
      <c r="LT995" s="5"/>
      <c r="LU995" s="5"/>
      <c r="LV995" s="5"/>
      <c r="LW995" s="5"/>
      <c r="LX995" s="5"/>
      <c r="LY995" s="5"/>
      <c r="LZ995" s="5"/>
      <c r="MA995" s="5"/>
      <c r="MB995" s="5"/>
      <c r="MC995" s="5"/>
      <c r="MD995" s="5"/>
      <c r="ME995" s="5"/>
      <c r="MF995" s="5"/>
      <c r="MG995" s="5"/>
      <c r="MH995" s="5"/>
      <c r="MI995" s="5"/>
      <c r="MJ995" s="5"/>
      <c r="MK995" s="5"/>
      <c r="ML995" s="5"/>
      <c r="MM995" s="5"/>
      <c r="MN995" s="5"/>
      <c r="MO995" s="5"/>
      <c r="MP995" s="5"/>
      <c r="MQ995" s="5"/>
      <c r="MR995" s="5"/>
      <c r="MS995" s="5"/>
      <c r="MT995" s="5"/>
      <c r="MU995" s="5"/>
      <c r="MV995" s="5"/>
      <c r="MW995" s="5"/>
      <c r="MX995" s="5"/>
      <c r="MY995" s="5"/>
      <c r="MZ995" s="5"/>
      <c r="NA995" s="5"/>
      <c r="NB995" s="5"/>
      <c r="NC995" s="5"/>
      <c r="ND995" s="5"/>
      <c r="NE995" s="5"/>
      <c r="NF995" s="5"/>
      <c r="NG995" s="5"/>
      <c r="NH995" s="5"/>
      <c r="NI995" s="5"/>
      <c r="NJ995" s="5"/>
      <c r="NK995" s="5"/>
      <c r="NL995" s="5"/>
      <c r="NM995" s="5"/>
      <c r="NN995" s="5"/>
      <c r="NO995" s="5"/>
      <c r="NP995" s="5"/>
      <c r="NQ995" s="5"/>
      <c r="NR995" s="5"/>
      <c r="NS995" s="5"/>
      <c r="NT995" s="5"/>
      <c r="NU995" s="5"/>
      <c r="NV995" s="5"/>
      <c r="NW995" s="5"/>
      <c r="NX995" s="5"/>
      <c r="NY995" s="5"/>
      <c r="NZ995" s="5"/>
      <c r="OA995" s="5"/>
      <c r="OB995" s="5"/>
      <c r="OC995" s="5"/>
      <c r="OD995" s="5"/>
      <c r="OE995" s="5"/>
      <c r="OF995" s="5"/>
      <c r="OG995" s="5"/>
      <c r="OH995" s="5"/>
      <c r="OI995" s="5"/>
      <c r="OJ995" s="5"/>
      <c r="OK995" s="5"/>
      <c r="OL995" s="5"/>
      <c r="OM995" s="5"/>
      <c r="ON995" s="5"/>
      <c r="OO995" s="5"/>
      <c r="OP995" s="5"/>
      <c r="OQ995" s="5"/>
      <c r="OR995" s="5">
        <v>1</v>
      </c>
      <c r="OS995" s="5"/>
      <c r="OT995" s="5"/>
      <c r="OU995" s="5"/>
      <c r="OV995" s="5"/>
      <c r="OW995" s="5"/>
      <c r="OX995" s="5"/>
      <c r="OY995" s="5"/>
      <c r="OZ995" s="5"/>
      <c r="PA995" s="5"/>
      <c r="PB995" s="5"/>
      <c r="PC995" s="5"/>
      <c r="PD995" s="5"/>
      <c r="PE995" s="5"/>
      <c r="PF995" s="5"/>
      <c r="PG995" s="5"/>
      <c r="PH995" s="5"/>
      <c r="PI995" s="5"/>
      <c r="PJ995" s="5"/>
      <c r="PK995" s="5"/>
      <c r="PL995" s="5"/>
      <c r="PM995" s="5"/>
      <c r="PN995" s="5"/>
      <c r="PO995" s="5"/>
      <c r="PP995" s="5"/>
      <c r="PQ995" s="5"/>
      <c r="PR995" s="5"/>
      <c r="PS995" s="5"/>
      <c r="PT995" s="5"/>
      <c r="PU995" s="5"/>
      <c r="PV995" s="5"/>
      <c r="PW995" s="5"/>
      <c r="PX995" s="5"/>
      <c r="PY995" s="5"/>
      <c r="PZ995" s="5"/>
      <c r="QA995" s="5"/>
      <c r="QB995" s="5"/>
      <c r="QC995" s="5"/>
      <c r="QD995" s="5"/>
      <c r="QE995" s="5"/>
      <c r="QF995" s="5"/>
      <c r="QG995" s="5"/>
      <c r="QH995" s="5"/>
      <c r="QI995" s="5"/>
      <c r="QJ995" s="5"/>
      <c r="QK995" s="5"/>
      <c r="QL995" s="5"/>
      <c r="QM995" s="5"/>
      <c r="QN995" s="5"/>
      <c r="QO995" s="5"/>
      <c r="QP995" s="5"/>
      <c r="QQ995" s="5"/>
      <c r="QR995" s="5"/>
      <c r="QS995" s="5"/>
      <c r="QT995" s="5"/>
      <c r="QU995" s="5"/>
      <c r="QV995" s="5"/>
      <c r="QW995" s="5"/>
      <c r="QX995" s="5"/>
      <c r="QY995" s="5"/>
      <c r="QZ995" s="5"/>
      <c r="RA995" s="5"/>
      <c r="RB995" s="5"/>
      <c r="RC995" s="5"/>
      <c r="RD995" s="5"/>
      <c r="RE995" s="5"/>
      <c r="RF995" s="5"/>
      <c r="RG995" s="5"/>
      <c r="RH995" s="5"/>
      <c r="RI995" s="5"/>
      <c r="RJ995" s="5"/>
      <c r="RK995" s="5"/>
      <c r="RL995" s="5"/>
      <c r="RM995" s="5"/>
      <c r="RN995" s="5"/>
      <c r="RO995" s="5"/>
      <c r="RP995" s="5"/>
      <c r="RQ995" s="5"/>
      <c r="RR995" s="5"/>
      <c r="RS995" s="5"/>
      <c r="RT995" s="5"/>
      <c r="RU995" s="5"/>
      <c r="RV995" s="5"/>
      <c r="RW995" s="5"/>
      <c r="RX995" s="5"/>
      <c r="RY995" s="5"/>
      <c r="RZ995" s="5"/>
      <c r="SA995" s="5"/>
      <c r="SB995" s="5"/>
      <c r="SC995" s="5"/>
      <c r="SD995" s="5"/>
      <c r="SE995" s="5"/>
      <c r="SF995" s="5"/>
      <c r="SG995" s="5"/>
      <c r="SH995" s="5"/>
      <c r="SI995" s="5"/>
      <c r="SJ995" s="5"/>
      <c r="SK995" s="5"/>
      <c r="SL995" s="5"/>
      <c r="SM995" s="5"/>
      <c r="SN995" s="5"/>
      <c r="SO995" s="5"/>
      <c r="SP995" s="5"/>
      <c r="SQ995" s="5"/>
      <c r="SR995" s="5"/>
      <c r="SS995" s="5"/>
      <c r="ST995" s="5"/>
      <c r="SU995" s="5"/>
      <c r="SV995" s="5"/>
      <c r="SW995" s="5"/>
      <c r="SX995" s="5"/>
      <c r="SY995" s="5"/>
      <c r="SZ995" s="5"/>
      <c r="TA995" s="5"/>
      <c r="TB995" s="5">
        <v>1</v>
      </c>
    </row>
    <row r="996" spans="1:522" x14ac:dyDescent="0.3">
      <c r="A996" s="4">
        <v>624</v>
      </c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>
        <v>1</v>
      </c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  <c r="JV996" s="5"/>
      <c r="JW996" s="5"/>
      <c r="JX996" s="5"/>
      <c r="JY996" s="5"/>
      <c r="JZ996" s="5"/>
      <c r="KA996" s="5"/>
      <c r="KB996" s="5"/>
      <c r="KC996" s="5"/>
      <c r="KD996" s="5"/>
      <c r="KE996" s="5"/>
      <c r="KF996" s="5"/>
      <c r="KG996" s="5"/>
      <c r="KH996" s="5"/>
      <c r="KI996" s="5"/>
      <c r="KJ996" s="5"/>
      <c r="KK996" s="5"/>
      <c r="KL996" s="5"/>
      <c r="KM996" s="5"/>
      <c r="KN996" s="5"/>
      <c r="KO996" s="5"/>
      <c r="KP996" s="5"/>
      <c r="KQ996" s="5"/>
      <c r="KR996" s="5"/>
      <c r="KS996" s="5"/>
      <c r="KT996" s="5"/>
      <c r="KU996" s="5"/>
      <c r="KV996" s="5"/>
      <c r="KW996" s="5"/>
      <c r="KX996" s="5"/>
      <c r="KY996" s="5"/>
      <c r="KZ996" s="5"/>
      <c r="LA996" s="5"/>
      <c r="LB996" s="5"/>
      <c r="LC996" s="5"/>
      <c r="LD996" s="5"/>
      <c r="LE996" s="5"/>
      <c r="LF996" s="5"/>
      <c r="LG996" s="5"/>
      <c r="LH996" s="5"/>
      <c r="LI996" s="5"/>
      <c r="LJ996" s="5"/>
      <c r="LK996" s="5"/>
      <c r="LL996" s="5"/>
      <c r="LM996" s="5"/>
      <c r="LN996" s="5"/>
      <c r="LO996" s="5"/>
      <c r="LP996" s="5"/>
      <c r="LQ996" s="5"/>
      <c r="LR996" s="5"/>
      <c r="LS996" s="5"/>
      <c r="LT996" s="5"/>
      <c r="LU996" s="5"/>
      <c r="LV996" s="5"/>
      <c r="LW996" s="5"/>
      <c r="LX996" s="5"/>
      <c r="LY996" s="5"/>
      <c r="LZ996" s="5"/>
      <c r="MA996" s="5"/>
      <c r="MB996" s="5"/>
      <c r="MC996" s="5"/>
      <c r="MD996" s="5"/>
      <c r="ME996" s="5"/>
      <c r="MF996" s="5"/>
      <c r="MG996" s="5"/>
      <c r="MH996" s="5"/>
      <c r="MI996" s="5"/>
      <c r="MJ996" s="5"/>
      <c r="MK996" s="5"/>
      <c r="ML996" s="5"/>
      <c r="MM996" s="5"/>
      <c r="MN996" s="5"/>
      <c r="MO996" s="5"/>
      <c r="MP996" s="5"/>
      <c r="MQ996" s="5"/>
      <c r="MR996" s="5"/>
      <c r="MS996" s="5"/>
      <c r="MT996" s="5"/>
      <c r="MU996" s="5"/>
      <c r="MV996" s="5"/>
      <c r="MW996" s="5"/>
      <c r="MX996" s="5"/>
      <c r="MY996" s="5"/>
      <c r="MZ996" s="5"/>
      <c r="NA996" s="5"/>
      <c r="NB996" s="5"/>
      <c r="NC996" s="5"/>
      <c r="ND996" s="5"/>
      <c r="NE996" s="5"/>
      <c r="NF996" s="5"/>
      <c r="NG996" s="5"/>
      <c r="NH996" s="5"/>
      <c r="NI996" s="5"/>
      <c r="NJ996" s="5"/>
      <c r="NK996" s="5"/>
      <c r="NL996" s="5"/>
      <c r="NM996" s="5"/>
      <c r="NN996" s="5"/>
      <c r="NO996" s="5"/>
      <c r="NP996" s="5"/>
      <c r="NQ996" s="5"/>
      <c r="NR996" s="5"/>
      <c r="NS996" s="5"/>
      <c r="NT996" s="5"/>
      <c r="NU996" s="5"/>
      <c r="NV996" s="5"/>
      <c r="NW996" s="5"/>
      <c r="NX996" s="5"/>
      <c r="NY996" s="5"/>
      <c r="NZ996" s="5"/>
      <c r="OA996" s="5"/>
      <c r="OB996" s="5"/>
      <c r="OC996" s="5"/>
      <c r="OD996" s="5"/>
      <c r="OE996" s="5"/>
      <c r="OF996" s="5"/>
      <c r="OG996" s="5"/>
      <c r="OH996" s="5"/>
      <c r="OI996" s="5"/>
      <c r="OJ996" s="5"/>
      <c r="OK996" s="5"/>
      <c r="OL996" s="5"/>
      <c r="OM996" s="5"/>
      <c r="ON996" s="5"/>
      <c r="OO996" s="5"/>
      <c r="OP996" s="5"/>
      <c r="OQ996" s="5"/>
      <c r="OR996" s="5"/>
      <c r="OS996" s="5"/>
      <c r="OT996" s="5"/>
      <c r="OU996" s="5"/>
      <c r="OV996" s="5"/>
      <c r="OW996" s="5"/>
      <c r="OX996" s="5"/>
      <c r="OY996" s="5"/>
      <c r="OZ996" s="5"/>
      <c r="PA996" s="5"/>
      <c r="PB996" s="5"/>
      <c r="PC996" s="5"/>
      <c r="PD996" s="5"/>
      <c r="PE996" s="5"/>
      <c r="PF996" s="5"/>
      <c r="PG996" s="5"/>
      <c r="PH996" s="5"/>
      <c r="PI996" s="5"/>
      <c r="PJ996" s="5"/>
      <c r="PK996" s="5"/>
      <c r="PL996" s="5"/>
      <c r="PM996" s="5"/>
      <c r="PN996" s="5"/>
      <c r="PO996" s="5"/>
      <c r="PP996" s="5"/>
      <c r="PQ996" s="5"/>
      <c r="PR996" s="5"/>
      <c r="PS996" s="5"/>
      <c r="PT996" s="5"/>
      <c r="PU996" s="5"/>
      <c r="PV996" s="5">
        <v>1</v>
      </c>
      <c r="PW996" s="5"/>
      <c r="PX996" s="5"/>
      <c r="PY996" s="5"/>
      <c r="PZ996" s="5"/>
      <c r="QA996" s="5"/>
      <c r="QB996" s="5"/>
      <c r="QC996" s="5"/>
      <c r="QD996" s="5"/>
      <c r="QE996" s="5"/>
      <c r="QF996" s="5"/>
      <c r="QG996" s="5"/>
      <c r="QH996" s="5"/>
      <c r="QI996" s="5"/>
      <c r="QJ996" s="5"/>
      <c r="QK996" s="5"/>
      <c r="QL996" s="5"/>
      <c r="QM996" s="5"/>
      <c r="QN996" s="5"/>
      <c r="QO996" s="5"/>
      <c r="QP996" s="5"/>
      <c r="QQ996" s="5"/>
      <c r="QR996" s="5"/>
      <c r="QS996" s="5"/>
      <c r="QT996" s="5"/>
      <c r="QU996" s="5"/>
      <c r="QV996" s="5"/>
      <c r="QW996" s="5"/>
      <c r="QX996" s="5"/>
      <c r="QY996" s="5"/>
      <c r="QZ996" s="5"/>
      <c r="RA996" s="5"/>
      <c r="RB996" s="5"/>
      <c r="RC996" s="5"/>
      <c r="RD996" s="5"/>
      <c r="RE996" s="5"/>
      <c r="RF996" s="5"/>
      <c r="RG996" s="5"/>
      <c r="RH996" s="5"/>
      <c r="RI996" s="5"/>
      <c r="RJ996" s="5"/>
      <c r="RK996" s="5"/>
      <c r="RL996" s="5"/>
      <c r="RM996" s="5"/>
      <c r="RN996" s="5"/>
      <c r="RO996" s="5"/>
      <c r="RP996" s="5"/>
      <c r="RQ996" s="5"/>
      <c r="RR996" s="5"/>
      <c r="RS996" s="5"/>
      <c r="RT996" s="5"/>
      <c r="RU996" s="5"/>
      <c r="RV996" s="5"/>
      <c r="RW996" s="5"/>
      <c r="RX996" s="5"/>
      <c r="RY996" s="5"/>
      <c r="RZ996" s="5"/>
      <c r="SA996" s="5"/>
      <c r="SB996" s="5"/>
      <c r="SC996" s="5"/>
      <c r="SD996" s="5"/>
      <c r="SE996" s="5"/>
      <c r="SF996" s="5"/>
      <c r="SG996" s="5"/>
      <c r="SH996" s="5"/>
      <c r="SI996" s="5"/>
      <c r="SJ996" s="5"/>
      <c r="SK996" s="5"/>
      <c r="SL996" s="5"/>
      <c r="SM996" s="5"/>
      <c r="SN996" s="5"/>
      <c r="SO996" s="5"/>
      <c r="SP996" s="5"/>
      <c r="SQ996" s="5"/>
      <c r="SR996" s="5"/>
      <c r="SS996" s="5"/>
      <c r="ST996" s="5"/>
      <c r="SU996" s="5"/>
      <c r="SV996" s="5"/>
      <c r="SW996" s="5"/>
      <c r="SX996" s="5"/>
      <c r="SY996" s="5"/>
      <c r="SZ996" s="5"/>
      <c r="TA996" s="5"/>
      <c r="TB996" s="5">
        <v>2</v>
      </c>
    </row>
    <row r="997" spans="1:522" x14ac:dyDescent="0.3">
      <c r="A997" s="7">
        <v>234</v>
      </c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>
        <v>1</v>
      </c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  <c r="JV997" s="5"/>
      <c r="JW997" s="5"/>
      <c r="JX997" s="5"/>
      <c r="JY997" s="5"/>
      <c r="JZ997" s="5"/>
      <c r="KA997" s="5"/>
      <c r="KB997" s="5"/>
      <c r="KC997" s="5"/>
      <c r="KD997" s="5"/>
      <c r="KE997" s="5"/>
      <c r="KF997" s="5"/>
      <c r="KG997" s="5"/>
      <c r="KH997" s="5"/>
      <c r="KI997" s="5"/>
      <c r="KJ997" s="5"/>
      <c r="KK997" s="5"/>
      <c r="KL997" s="5"/>
      <c r="KM997" s="5"/>
      <c r="KN997" s="5"/>
      <c r="KO997" s="5"/>
      <c r="KP997" s="5"/>
      <c r="KQ997" s="5"/>
      <c r="KR997" s="5"/>
      <c r="KS997" s="5"/>
      <c r="KT997" s="5"/>
      <c r="KU997" s="5"/>
      <c r="KV997" s="5"/>
      <c r="KW997" s="5"/>
      <c r="KX997" s="5"/>
      <c r="KY997" s="5"/>
      <c r="KZ997" s="5"/>
      <c r="LA997" s="5"/>
      <c r="LB997" s="5"/>
      <c r="LC997" s="5"/>
      <c r="LD997" s="5"/>
      <c r="LE997" s="5"/>
      <c r="LF997" s="5"/>
      <c r="LG997" s="5"/>
      <c r="LH997" s="5"/>
      <c r="LI997" s="5"/>
      <c r="LJ997" s="5"/>
      <c r="LK997" s="5"/>
      <c r="LL997" s="5"/>
      <c r="LM997" s="5"/>
      <c r="LN997" s="5"/>
      <c r="LO997" s="5"/>
      <c r="LP997" s="5"/>
      <c r="LQ997" s="5"/>
      <c r="LR997" s="5"/>
      <c r="LS997" s="5"/>
      <c r="LT997" s="5"/>
      <c r="LU997" s="5"/>
      <c r="LV997" s="5"/>
      <c r="LW997" s="5"/>
      <c r="LX997" s="5"/>
      <c r="LY997" s="5"/>
      <c r="LZ997" s="5"/>
      <c r="MA997" s="5"/>
      <c r="MB997" s="5"/>
      <c r="MC997" s="5"/>
      <c r="MD997" s="5"/>
      <c r="ME997" s="5"/>
      <c r="MF997" s="5"/>
      <c r="MG997" s="5"/>
      <c r="MH997" s="5"/>
      <c r="MI997" s="5"/>
      <c r="MJ997" s="5"/>
      <c r="MK997" s="5"/>
      <c r="ML997" s="5"/>
      <c r="MM997" s="5"/>
      <c r="MN997" s="5"/>
      <c r="MO997" s="5"/>
      <c r="MP997" s="5"/>
      <c r="MQ997" s="5"/>
      <c r="MR997" s="5"/>
      <c r="MS997" s="5"/>
      <c r="MT997" s="5"/>
      <c r="MU997" s="5"/>
      <c r="MV997" s="5"/>
      <c r="MW997" s="5"/>
      <c r="MX997" s="5"/>
      <c r="MY997" s="5"/>
      <c r="MZ997" s="5"/>
      <c r="NA997" s="5"/>
      <c r="NB997" s="5"/>
      <c r="NC997" s="5"/>
      <c r="ND997" s="5"/>
      <c r="NE997" s="5"/>
      <c r="NF997" s="5"/>
      <c r="NG997" s="5"/>
      <c r="NH997" s="5"/>
      <c r="NI997" s="5"/>
      <c r="NJ997" s="5"/>
      <c r="NK997" s="5"/>
      <c r="NL997" s="5"/>
      <c r="NM997" s="5"/>
      <c r="NN997" s="5"/>
      <c r="NO997" s="5"/>
      <c r="NP997" s="5"/>
      <c r="NQ997" s="5"/>
      <c r="NR997" s="5"/>
      <c r="NS997" s="5"/>
      <c r="NT997" s="5"/>
      <c r="NU997" s="5"/>
      <c r="NV997" s="5"/>
      <c r="NW997" s="5"/>
      <c r="NX997" s="5"/>
      <c r="NY997" s="5"/>
      <c r="NZ997" s="5"/>
      <c r="OA997" s="5"/>
      <c r="OB997" s="5"/>
      <c r="OC997" s="5"/>
      <c r="OD997" s="5"/>
      <c r="OE997" s="5"/>
      <c r="OF997" s="5"/>
      <c r="OG997" s="5"/>
      <c r="OH997" s="5"/>
      <c r="OI997" s="5"/>
      <c r="OJ997" s="5"/>
      <c r="OK997" s="5"/>
      <c r="OL997" s="5"/>
      <c r="OM997" s="5"/>
      <c r="ON997" s="5"/>
      <c r="OO997" s="5"/>
      <c r="OP997" s="5"/>
      <c r="OQ997" s="5"/>
      <c r="OR997" s="5"/>
      <c r="OS997" s="5"/>
      <c r="OT997" s="5"/>
      <c r="OU997" s="5"/>
      <c r="OV997" s="5"/>
      <c r="OW997" s="5"/>
      <c r="OX997" s="5"/>
      <c r="OY997" s="5"/>
      <c r="OZ997" s="5"/>
      <c r="PA997" s="5"/>
      <c r="PB997" s="5"/>
      <c r="PC997" s="5"/>
      <c r="PD997" s="5"/>
      <c r="PE997" s="5"/>
      <c r="PF997" s="5"/>
      <c r="PG997" s="5"/>
      <c r="PH997" s="5"/>
      <c r="PI997" s="5"/>
      <c r="PJ997" s="5"/>
      <c r="PK997" s="5"/>
      <c r="PL997" s="5"/>
      <c r="PM997" s="5"/>
      <c r="PN997" s="5"/>
      <c r="PO997" s="5"/>
      <c r="PP997" s="5"/>
      <c r="PQ997" s="5"/>
      <c r="PR997" s="5"/>
      <c r="PS997" s="5"/>
      <c r="PT997" s="5"/>
      <c r="PU997" s="5"/>
      <c r="PV997" s="5"/>
      <c r="PW997" s="5"/>
      <c r="PX997" s="5"/>
      <c r="PY997" s="5"/>
      <c r="PZ997" s="5"/>
      <c r="QA997" s="5"/>
      <c r="QB997" s="5"/>
      <c r="QC997" s="5"/>
      <c r="QD997" s="5"/>
      <c r="QE997" s="5"/>
      <c r="QF997" s="5"/>
      <c r="QG997" s="5"/>
      <c r="QH997" s="5"/>
      <c r="QI997" s="5"/>
      <c r="QJ997" s="5"/>
      <c r="QK997" s="5"/>
      <c r="QL997" s="5"/>
      <c r="QM997" s="5"/>
      <c r="QN997" s="5"/>
      <c r="QO997" s="5"/>
      <c r="QP997" s="5"/>
      <c r="QQ997" s="5"/>
      <c r="QR997" s="5"/>
      <c r="QS997" s="5"/>
      <c r="QT997" s="5"/>
      <c r="QU997" s="5"/>
      <c r="QV997" s="5"/>
      <c r="QW997" s="5"/>
      <c r="QX997" s="5"/>
      <c r="QY997" s="5"/>
      <c r="QZ997" s="5"/>
      <c r="RA997" s="5"/>
      <c r="RB997" s="5"/>
      <c r="RC997" s="5"/>
      <c r="RD997" s="5"/>
      <c r="RE997" s="5"/>
      <c r="RF997" s="5"/>
      <c r="RG997" s="5"/>
      <c r="RH997" s="5"/>
      <c r="RI997" s="5"/>
      <c r="RJ997" s="5"/>
      <c r="RK997" s="5"/>
      <c r="RL997" s="5"/>
      <c r="RM997" s="5"/>
      <c r="RN997" s="5"/>
      <c r="RO997" s="5"/>
      <c r="RP997" s="5"/>
      <c r="RQ997" s="5"/>
      <c r="RR997" s="5"/>
      <c r="RS997" s="5"/>
      <c r="RT997" s="5"/>
      <c r="RU997" s="5"/>
      <c r="RV997" s="5"/>
      <c r="RW997" s="5"/>
      <c r="RX997" s="5"/>
      <c r="RY997" s="5"/>
      <c r="RZ997" s="5"/>
      <c r="SA997" s="5"/>
      <c r="SB997" s="5"/>
      <c r="SC997" s="5"/>
      <c r="SD997" s="5"/>
      <c r="SE997" s="5"/>
      <c r="SF997" s="5"/>
      <c r="SG997" s="5"/>
      <c r="SH997" s="5"/>
      <c r="SI997" s="5"/>
      <c r="SJ997" s="5"/>
      <c r="SK997" s="5"/>
      <c r="SL997" s="5"/>
      <c r="SM997" s="5"/>
      <c r="SN997" s="5"/>
      <c r="SO997" s="5"/>
      <c r="SP997" s="5"/>
      <c r="SQ997" s="5"/>
      <c r="SR997" s="5"/>
      <c r="SS997" s="5"/>
      <c r="ST997" s="5"/>
      <c r="SU997" s="5"/>
      <c r="SV997" s="5"/>
      <c r="SW997" s="5"/>
      <c r="SX997" s="5"/>
      <c r="SY997" s="5"/>
      <c r="SZ997" s="5"/>
      <c r="TA997" s="5"/>
      <c r="TB997" s="5">
        <v>1</v>
      </c>
    </row>
    <row r="998" spans="1:522" x14ac:dyDescent="0.3">
      <c r="A998" s="7">
        <v>239</v>
      </c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  <c r="JV998" s="5"/>
      <c r="JW998" s="5"/>
      <c r="JX998" s="5"/>
      <c r="JY998" s="5"/>
      <c r="JZ998" s="5"/>
      <c r="KA998" s="5"/>
      <c r="KB998" s="5"/>
      <c r="KC998" s="5"/>
      <c r="KD998" s="5"/>
      <c r="KE998" s="5"/>
      <c r="KF998" s="5"/>
      <c r="KG998" s="5"/>
      <c r="KH998" s="5"/>
      <c r="KI998" s="5"/>
      <c r="KJ998" s="5"/>
      <c r="KK998" s="5"/>
      <c r="KL998" s="5"/>
      <c r="KM998" s="5"/>
      <c r="KN998" s="5"/>
      <c r="KO998" s="5"/>
      <c r="KP998" s="5"/>
      <c r="KQ998" s="5"/>
      <c r="KR998" s="5"/>
      <c r="KS998" s="5"/>
      <c r="KT998" s="5"/>
      <c r="KU998" s="5"/>
      <c r="KV998" s="5"/>
      <c r="KW998" s="5"/>
      <c r="KX998" s="5"/>
      <c r="KY998" s="5"/>
      <c r="KZ998" s="5"/>
      <c r="LA998" s="5"/>
      <c r="LB998" s="5"/>
      <c r="LC998" s="5"/>
      <c r="LD998" s="5"/>
      <c r="LE998" s="5"/>
      <c r="LF998" s="5"/>
      <c r="LG998" s="5"/>
      <c r="LH998" s="5"/>
      <c r="LI998" s="5"/>
      <c r="LJ998" s="5"/>
      <c r="LK998" s="5"/>
      <c r="LL998" s="5"/>
      <c r="LM998" s="5"/>
      <c r="LN998" s="5"/>
      <c r="LO998" s="5"/>
      <c r="LP998" s="5"/>
      <c r="LQ998" s="5"/>
      <c r="LR998" s="5"/>
      <c r="LS998" s="5"/>
      <c r="LT998" s="5"/>
      <c r="LU998" s="5"/>
      <c r="LV998" s="5"/>
      <c r="LW998" s="5"/>
      <c r="LX998" s="5"/>
      <c r="LY998" s="5"/>
      <c r="LZ998" s="5"/>
      <c r="MA998" s="5"/>
      <c r="MB998" s="5"/>
      <c r="MC998" s="5"/>
      <c r="MD998" s="5"/>
      <c r="ME998" s="5"/>
      <c r="MF998" s="5"/>
      <c r="MG998" s="5"/>
      <c r="MH998" s="5"/>
      <c r="MI998" s="5"/>
      <c r="MJ998" s="5"/>
      <c r="MK998" s="5"/>
      <c r="ML998" s="5"/>
      <c r="MM998" s="5"/>
      <c r="MN998" s="5"/>
      <c r="MO998" s="5"/>
      <c r="MP998" s="5"/>
      <c r="MQ998" s="5"/>
      <c r="MR998" s="5"/>
      <c r="MS998" s="5"/>
      <c r="MT998" s="5"/>
      <c r="MU998" s="5"/>
      <c r="MV998" s="5"/>
      <c r="MW998" s="5"/>
      <c r="MX998" s="5"/>
      <c r="MY998" s="5"/>
      <c r="MZ998" s="5"/>
      <c r="NA998" s="5"/>
      <c r="NB998" s="5"/>
      <c r="NC998" s="5"/>
      <c r="ND998" s="5"/>
      <c r="NE998" s="5"/>
      <c r="NF998" s="5"/>
      <c r="NG998" s="5"/>
      <c r="NH998" s="5"/>
      <c r="NI998" s="5"/>
      <c r="NJ998" s="5"/>
      <c r="NK998" s="5"/>
      <c r="NL998" s="5"/>
      <c r="NM998" s="5"/>
      <c r="NN998" s="5"/>
      <c r="NO998" s="5"/>
      <c r="NP998" s="5"/>
      <c r="NQ998" s="5"/>
      <c r="NR998" s="5"/>
      <c r="NS998" s="5"/>
      <c r="NT998" s="5"/>
      <c r="NU998" s="5"/>
      <c r="NV998" s="5"/>
      <c r="NW998" s="5"/>
      <c r="NX998" s="5"/>
      <c r="NY998" s="5"/>
      <c r="NZ998" s="5"/>
      <c r="OA998" s="5"/>
      <c r="OB998" s="5"/>
      <c r="OC998" s="5"/>
      <c r="OD998" s="5"/>
      <c r="OE998" s="5"/>
      <c r="OF998" s="5"/>
      <c r="OG998" s="5"/>
      <c r="OH998" s="5"/>
      <c r="OI998" s="5"/>
      <c r="OJ998" s="5"/>
      <c r="OK998" s="5"/>
      <c r="OL998" s="5"/>
      <c r="OM998" s="5"/>
      <c r="ON998" s="5"/>
      <c r="OO998" s="5"/>
      <c r="OP998" s="5"/>
      <c r="OQ998" s="5"/>
      <c r="OR998" s="5"/>
      <c r="OS998" s="5"/>
      <c r="OT998" s="5"/>
      <c r="OU998" s="5"/>
      <c r="OV998" s="5"/>
      <c r="OW998" s="5"/>
      <c r="OX998" s="5"/>
      <c r="OY998" s="5"/>
      <c r="OZ998" s="5"/>
      <c r="PA998" s="5"/>
      <c r="PB998" s="5"/>
      <c r="PC998" s="5"/>
      <c r="PD998" s="5"/>
      <c r="PE998" s="5"/>
      <c r="PF998" s="5"/>
      <c r="PG998" s="5"/>
      <c r="PH998" s="5"/>
      <c r="PI998" s="5"/>
      <c r="PJ998" s="5"/>
      <c r="PK998" s="5"/>
      <c r="PL998" s="5"/>
      <c r="PM998" s="5"/>
      <c r="PN998" s="5"/>
      <c r="PO998" s="5"/>
      <c r="PP998" s="5"/>
      <c r="PQ998" s="5"/>
      <c r="PR998" s="5"/>
      <c r="PS998" s="5"/>
      <c r="PT998" s="5"/>
      <c r="PU998" s="5"/>
      <c r="PV998" s="5">
        <v>1</v>
      </c>
      <c r="PW998" s="5"/>
      <c r="PX998" s="5"/>
      <c r="PY998" s="5"/>
      <c r="PZ998" s="5"/>
      <c r="QA998" s="5"/>
      <c r="QB998" s="5"/>
      <c r="QC998" s="5"/>
      <c r="QD998" s="5"/>
      <c r="QE998" s="5"/>
      <c r="QF998" s="5"/>
      <c r="QG998" s="5"/>
      <c r="QH998" s="5"/>
      <c r="QI998" s="5"/>
      <c r="QJ998" s="5"/>
      <c r="QK998" s="5"/>
      <c r="QL998" s="5"/>
      <c r="QM998" s="5"/>
      <c r="QN998" s="5"/>
      <c r="QO998" s="5"/>
      <c r="QP998" s="5"/>
      <c r="QQ998" s="5"/>
      <c r="QR998" s="5"/>
      <c r="QS998" s="5"/>
      <c r="QT998" s="5"/>
      <c r="QU998" s="5"/>
      <c r="QV998" s="5"/>
      <c r="QW998" s="5"/>
      <c r="QX998" s="5"/>
      <c r="QY998" s="5"/>
      <c r="QZ998" s="5"/>
      <c r="RA998" s="5"/>
      <c r="RB998" s="5"/>
      <c r="RC998" s="5"/>
      <c r="RD998" s="5"/>
      <c r="RE998" s="5"/>
      <c r="RF998" s="5"/>
      <c r="RG998" s="5"/>
      <c r="RH998" s="5"/>
      <c r="RI998" s="5"/>
      <c r="RJ998" s="5"/>
      <c r="RK998" s="5"/>
      <c r="RL998" s="5"/>
      <c r="RM998" s="5"/>
      <c r="RN998" s="5"/>
      <c r="RO998" s="5"/>
      <c r="RP998" s="5"/>
      <c r="RQ998" s="5"/>
      <c r="RR998" s="5"/>
      <c r="RS998" s="5"/>
      <c r="RT998" s="5"/>
      <c r="RU998" s="5"/>
      <c r="RV998" s="5"/>
      <c r="RW998" s="5"/>
      <c r="RX998" s="5"/>
      <c r="RY998" s="5"/>
      <c r="RZ998" s="5"/>
      <c r="SA998" s="5"/>
      <c r="SB998" s="5"/>
      <c r="SC998" s="5"/>
      <c r="SD998" s="5"/>
      <c r="SE998" s="5"/>
      <c r="SF998" s="5"/>
      <c r="SG998" s="5"/>
      <c r="SH998" s="5"/>
      <c r="SI998" s="5"/>
      <c r="SJ998" s="5"/>
      <c r="SK998" s="5"/>
      <c r="SL998" s="5"/>
      <c r="SM998" s="5"/>
      <c r="SN998" s="5"/>
      <c r="SO998" s="5"/>
      <c r="SP998" s="5"/>
      <c r="SQ998" s="5"/>
      <c r="SR998" s="5"/>
      <c r="SS998" s="5"/>
      <c r="ST998" s="5"/>
      <c r="SU998" s="5"/>
      <c r="SV998" s="5"/>
      <c r="SW998" s="5"/>
      <c r="SX998" s="5"/>
      <c r="SY998" s="5"/>
      <c r="SZ998" s="5"/>
      <c r="TA998" s="5"/>
      <c r="TB998" s="5">
        <v>1</v>
      </c>
    </row>
    <row r="999" spans="1:522" x14ac:dyDescent="0.3">
      <c r="A999" s="4">
        <v>626</v>
      </c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>
        <v>1</v>
      </c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  <c r="JV999" s="5"/>
      <c r="JW999" s="5"/>
      <c r="JX999" s="5"/>
      <c r="JY999" s="5"/>
      <c r="JZ999" s="5"/>
      <c r="KA999" s="5"/>
      <c r="KB999" s="5"/>
      <c r="KC999" s="5"/>
      <c r="KD999" s="5"/>
      <c r="KE999" s="5"/>
      <c r="KF999" s="5"/>
      <c r="KG999" s="5"/>
      <c r="KH999" s="5"/>
      <c r="KI999" s="5"/>
      <c r="KJ999" s="5"/>
      <c r="KK999" s="5"/>
      <c r="KL999" s="5"/>
      <c r="KM999" s="5"/>
      <c r="KN999" s="5"/>
      <c r="KO999" s="5"/>
      <c r="KP999" s="5"/>
      <c r="KQ999" s="5"/>
      <c r="KR999" s="5"/>
      <c r="KS999" s="5"/>
      <c r="KT999" s="5"/>
      <c r="KU999" s="5"/>
      <c r="KV999" s="5"/>
      <c r="KW999" s="5"/>
      <c r="KX999" s="5"/>
      <c r="KY999" s="5"/>
      <c r="KZ999" s="5"/>
      <c r="LA999" s="5"/>
      <c r="LB999" s="5"/>
      <c r="LC999" s="5"/>
      <c r="LD999" s="5"/>
      <c r="LE999" s="5"/>
      <c r="LF999" s="5"/>
      <c r="LG999" s="5"/>
      <c r="LH999" s="5"/>
      <c r="LI999" s="5"/>
      <c r="LJ999" s="5"/>
      <c r="LK999" s="5"/>
      <c r="LL999" s="5"/>
      <c r="LM999" s="5"/>
      <c r="LN999" s="5"/>
      <c r="LO999" s="5"/>
      <c r="LP999" s="5"/>
      <c r="LQ999" s="5"/>
      <c r="LR999" s="5"/>
      <c r="LS999" s="5"/>
      <c r="LT999" s="5"/>
      <c r="LU999" s="5"/>
      <c r="LV999" s="5"/>
      <c r="LW999" s="5"/>
      <c r="LX999" s="5"/>
      <c r="LY999" s="5"/>
      <c r="LZ999" s="5"/>
      <c r="MA999" s="5"/>
      <c r="MB999" s="5"/>
      <c r="MC999" s="5"/>
      <c r="MD999" s="5"/>
      <c r="ME999" s="5"/>
      <c r="MF999" s="5"/>
      <c r="MG999" s="5"/>
      <c r="MH999" s="5"/>
      <c r="MI999" s="5"/>
      <c r="MJ999" s="5"/>
      <c r="MK999" s="5"/>
      <c r="ML999" s="5"/>
      <c r="MM999" s="5"/>
      <c r="MN999" s="5"/>
      <c r="MO999" s="5"/>
      <c r="MP999" s="5"/>
      <c r="MQ999" s="5"/>
      <c r="MR999" s="5"/>
      <c r="MS999" s="5"/>
      <c r="MT999" s="5"/>
      <c r="MU999" s="5"/>
      <c r="MV999" s="5"/>
      <c r="MW999" s="5"/>
      <c r="MX999" s="5"/>
      <c r="MY999" s="5"/>
      <c r="MZ999" s="5"/>
      <c r="NA999" s="5"/>
      <c r="NB999" s="5"/>
      <c r="NC999" s="5"/>
      <c r="ND999" s="5"/>
      <c r="NE999" s="5"/>
      <c r="NF999" s="5"/>
      <c r="NG999" s="5"/>
      <c r="NH999" s="5"/>
      <c r="NI999" s="5"/>
      <c r="NJ999" s="5"/>
      <c r="NK999" s="5"/>
      <c r="NL999" s="5"/>
      <c r="NM999" s="5"/>
      <c r="NN999" s="5"/>
      <c r="NO999" s="5"/>
      <c r="NP999" s="5"/>
      <c r="NQ999" s="5"/>
      <c r="NR999" s="5"/>
      <c r="NS999" s="5"/>
      <c r="NT999" s="5"/>
      <c r="NU999" s="5"/>
      <c r="NV999" s="5"/>
      <c r="NW999" s="5"/>
      <c r="NX999" s="5"/>
      <c r="NY999" s="5"/>
      <c r="NZ999" s="5"/>
      <c r="OA999" s="5"/>
      <c r="OB999" s="5"/>
      <c r="OC999" s="5"/>
      <c r="OD999" s="5"/>
      <c r="OE999" s="5"/>
      <c r="OF999" s="5"/>
      <c r="OG999" s="5"/>
      <c r="OH999" s="5"/>
      <c r="OI999" s="5"/>
      <c r="OJ999" s="5"/>
      <c r="OK999" s="5"/>
      <c r="OL999" s="5"/>
      <c r="OM999" s="5"/>
      <c r="ON999" s="5"/>
      <c r="OO999" s="5"/>
      <c r="OP999" s="5"/>
      <c r="OQ999" s="5"/>
      <c r="OR999" s="5"/>
      <c r="OS999" s="5"/>
      <c r="OT999" s="5"/>
      <c r="OU999" s="5"/>
      <c r="OV999" s="5"/>
      <c r="OW999" s="5"/>
      <c r="OX999" s="5"/>
      <c r="OY999" s="5"/>
      <c r="OZ999" s="5"/>
      <c r="PA999" s="5"/>
      <c r="PB999" s="5"/>
      <c r="PC999" s="5"/>
      <c r="PD999" s="5"/>
      <c r="PE999" s="5"/>
      <c r="PF999" s="5"/>
      <c r="PG999" s="5"/>
      <c r="PH999" s="5"/>
      <c r="PI999" s="5"/>
      <c r="PJ999" s="5"/>
      <c r="PK999" s="5"/>
      <c r="PL999" s="5"/>
      <c r="PM999" s="5"/>
      <c r="PN999" s="5"/>
      <c r="PO999" s="5"/>
      <c r="PP999" s="5"/>
      <c r="PQ999" s="5"/>
      <c r="PR999" s="5"/>
      <c r="PS999" s="5"/>
      <c r="PT999" s="5"/>
      <c r="PU999" s="5"/>
      <c r="PV999" s="5"/>
      <c r="PW999" s="5"/>
      <c r="PX999" s="5"/>
      <c r="PY999" s="5"/>
      <c r="PZ999" s="5"/>
      <c r="QA999" s="5"/>
      <c r="QB999" s="5"/>
      <c r="QC999" s="5"/>
      <c r="QD999" s="5"/>
      <c r="QE999" s="5"/>
      <c r="QF999" s="5"/>
      <c r="QG999" s="5"/>
      <c r="QH999" s="5"/>
      <c r="QI999" s="5"/>
      <c r="QJ999" s="5"/>
      <c r="QK999" s="5"/>
      <c r="QL999" s="5"/>
      <c r="QM999" s="5"/>
      <c r="QN999" s="5"/>
      <c r="QO999" s="5"/>
      <c r="QP999" s="5"/>
      <c r="QQ999" s="5"/>
      <c r="QR999" s="5"/>
      <c r="QS999" s="5"/>
      <c r="QT999" s="5"/>
      <c r="QU999" s="5"/>
      <c r="QV999" s="5"/>
      <c r="QW999" s="5"/>
      <c r="QX999" s="5"/>
      <c r="QY999" s="5"/>
      <c r="QZ999" s="5"/>
      <c r="RA999" s="5"/>
      <c r="RB999" s="5"/>
      <c r="RC999" s="5"/>
      <c r="RD999" s="5"/>
      <c r="RE999" s="5"/>
      <c r="RF999" s="5"/>
      <c r="RG999" s="5"/>
      <c r="RH999" s="5"/>
      <c r="RI999" s="5"/>
      <c r="RJ999" s="5"/>
      <c r="RK999" s="5"/>
      <c r="RL999" s="5"/>
      <c r="RM999" s="5"/>
      <c r="RN999" s="5"/>
      <c r="RO999" s="5"/>
      <c r="RP999" s="5"/>
      <c r="RQ999" s="5"/>
      <c r="RR999" s="5"/>
      <c r="RS999" s="5"/>
      <c r="RT999" s="5"/>
      <c r="RU999" s="5"/>
      <c r="RV999" s="5"/>
      <c r="RW999" s="5"/>
      <c r="RX999" s="5"/>
      <c r="RY999" s="5"/>
      <c r="RZ999" s="5"/>
      <c r="SA999" s="5"/>
      <c r="SB999" s="5"/>
      <c r="SC999" s="5"/>
      <c r="SD999" s="5"/>
      <c r="SE999" s="5"/>
      <c r="SF999" s="5"/>
      <c r="SG999" s="5"/>
      <c r="SH999" s="5"/>
      <c r="SI999" s="5"/>
      <c r="SJ999" s="5"/>
      <c r="SK999" s="5"/>
      <c r="SL999" s="5"/>
      <c r="SM999" s="5"/>
      <c r="SN999" s="5"/>
      <c r="SO999" s="5"/>
      <c r="SP999" s="5"/>
      <c r="SQ999" s="5"/>
      <c r="SR999" s="5"/>
      <c r="SS999" s="5"/>
      <c r="ST999" s="5"/>
      <c r="SU999" s="5"/>
      <c r="SV999" s="5"/>
      <c r="SW999" s="5"/>
      <c r="SX999" s="5"/>
      <c r="SY999" s="5"/>
      <c r="SZ999" s="5"/>
      <c r="TA999" s="5"/>
      <c r="TB999" s="5">
        <v>1</v>
      </c>
    </row>
    <row r="1000" spans="1:522" x14ac:dyDescent="0.3">
      <c r="A1000" s="7">
        <v>263</v>
      </c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>
        <v>1</v>
      </c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  <c r="JV1000" s="5"/>
      <c r="JW1000" s="5"/>
      <c r="JX1000" s="5"/>
      <c r="JY1000" s="5"/>
      <c r="JZ1000" s="5"/>
      <c r="KA1000" s="5"/>
      <c r="KB1000" s="5"/>
      <c r="KC1000" s="5"/>
      <c r="KD1000" s="5"/>
      <c r="KE1000" s="5"/>
      <c r="KF1000" s="5"/>
      <c r="KG1000" s="5"/>
      <c r="KH1000" s="5"/>
      <c r="KI1000" s="5"/>
      <c r="KJ1000" s="5"/>
      <c r="KK1000" s="5"/>
      <c r="KL1000" s="5"/>
      <c r="KM1000" s="5"/>
      <c r="KN1000" s="5"/>
      <c r="KO1000" s="5"/>
      <c r="KP1000" s="5"/>
      <c r="KQ1000" s="5"/>
      <c r="KR1000" s="5"/>
      <c r="KS1000" s="5"/>
      <c r="KT1000" s="5"/>
      <c r="KU1000" s="5"/>
      <c r="KV1000" s="5"/>
      <c r="KW1000" s="5"/>
      <c r="KX1000" s="5"/>
      <c r="KY1000" s="5"/>
      <c r="KZ1000" s="5"/>
      <c r="LA1000" s="5"/>
      <c r="LB1000" s="5"/>
      <c r="LC1000" s="5"/>
      <c r="LD1000" s="5"/>
      <c r="LE1000" s="5"/>
      <c r="LF1000" s="5"/>
      <c r="LG1000" s="5"/>
      <c r="LH1000" s="5"/>
      <c r="LI1000" s="5"/>
      <c r="LJ1000" s="5"/>
      <c r="LK1000" s="5"/>
      <c r="LL1000" s="5"/>
      <c r="LM1000" s="5"/>
      <c r="LN1000" s="5"/>
      <c r="LO1000" s="5"/>
      <c r="LP1000" s="5"/>
      <c r="LQ1000" s="5"/>
      <c r="LR1000" s="5"/>
      <c r="LS1000" s="5"/>
      <c r="LT1000" s="5"/>
      <c r="LU1000" s="5"/>
      <c r="LV1000" s="5"/>
      <c r="LW1000" s="5"/>
      <c r="LX1000" s="5"/>
      <c r="LY1000" s="5"/>
      <c r="LZ1000" s="5"/>
      <c r="MA1000" s="5"/>
      <c r="MB1000" s="5"/>
      <c r="MC1000" s="5"/>
      <c r="MD1000" s="5"/>
      <c r="ME1000" s="5"/>
      <c r="MF1000" s="5"/>
      <c r="MG1000" s="5"/>
      <c r="MH1000" s="5"/>
      <c r="MI1000" s="5"/>
      <c r="MJ1000" s="5"/>
      <c r="MK1000" s="5"/>
      <c r="ML1000" s="5"/>
      <c r="MM1000" s="5"/>
      <c r="MN1000" s="5"/>
      <c r="MO1000" s="5"/>
      <c r="MP1000" s="5"/>
      <c r="MQ1000" s="5"/>
      <c r="MR1000" s="5"/>
      <c r="MS1000" s="5"/>
      <c r="MT1000" s="5"/>
      <c r="MU1000" s="5"/>
      <c r="MV1000" s="5"/>
      <c r="MW1000" s="5"/>
      <c r="MX1000" s="5"/>
      <c r="MY1000" s="5"/>
      <c r="MZ1000" s="5"/>
      <c r="NA1000" s="5"/>
      <c r="NB1000" s="5"/>
      <c r="NC1000" s="5"/>
      <c r="ND1000" s="5"/>
      <c r="NE1000" s="5"/>
      <c r="NF1000" s="5"/>
      <c r="NG1000" s="5"/>
      <c r="NH1000" s="5"/>
      <c r="NI1000" s="5"/>
      <c r="NJ1000" s="5"/>
      <c r="NK1000" s="5"/>
      <c r="NL1000" s="5"/>
      <c r="NM1000" s="5"/>
      <c r="NN1000" s="5"/>
      <c r="NO1000" s="5"/>
      <c r="NP1000" s="5"/>
      <c r="NQ1000" s="5"/>
      <c r="NR1000" s="5"/>
      <c r="NS1000" s="5"/>
      <c r="NT1000" s="5"/>
      <c r="NU1000" s="5"/>
      <c r="NV1000" s="5"/>
      <c r="NW1000" s="5"/>
      <c r="NX1000" s="5"/>
      <c r="NY1000" s="5"/>
      <c r="NZ1000" s="5"/>
      <c r="OA1000" s="5"/>
      <c r="OB1000" s="5"/>
      <c r="OC1000" s="5"/>
      <c r="OD1000" s="5"/>
      <c r="OE1000" s="5"/>
      <c r="OF1000" s="5"/>
      <c r="OG1000" s="5"/>
      <c r="OH1000" s="5"/>
      <c r="OI1000" s="5"/>
      <c r="OJ1000" s="5"/>
      <c r="OK1000" s="5"/>
      <c r="OL1000" s="5"/>
      <c r="OM1000" s="5"/>
      <c r="ON1000" s="5"/>
      <c r="OO1000" s="5"/>
      <c r="OP1000" s="5"/>
      <c r="OQ1000" s="5"/>
      <c r="OR1000" s="5"/>
      <c r="OS1000" s="5"/>
      <c r="OT1000" s="5"/>
      <c r="OU1000" s="5"/>
      <c r="OV1000" s="5"/>
      <c r="OW1000" s="5"/>
      <c r="OX1000" s="5"/>
      <c r="OY1000" s="5"/>
      <c r="OZ1000" s="5"/>
      <c r="PA1000" s="5"/>
      <c r="PB1000" s="5"/>
      <c r="PC1000" s="5"/>
      <c r="PD1000" s="5"/>
      <c r="PE1000" s="5"/>
      <c r="PF1000" s="5"/>
      <c r="PG1000" s="5"/>
      <c r="PH1000" s="5"/>
      <c r="PI1000" s="5"/>
      <c r="PJ1000" s="5"/>
      <c r="PK1000" s="5"/>
      <c r="PL1000" s="5"/>
      <c r="PM1000" s="5"/>
      <c r="PN1000" s="5"/>
      <c r="PO1000" s="5"/>
      <c r="PP1000" s="5"/>
      <c r="PQ1000" s="5"/>
      <c r="PR1000" s="5"/>
      <c r="PS1000" s="5"/>
      <c r="PT1000" s="5"/>
      <c r="PU1000" s="5"/>
      <c r="PV1000" s="5"/>
      <c r="PW1000" s="5"/>
      <c r="PX1000" s="5"/>
      <c r="PY1000" s="5"/>
      <c r="PZ1000" s="5"/>
      <c r="QA1000" s="5"/>
      <c r="QB1000" s="5"/>
      <c r="QC1000" s="5"/>
      <c r="QD1000" s="5"/>
      <c r="QE1000" s="5"/>
      <c r="QF1000" s="5"/>
      <c r="QG1000" s="5"/>
      <c r="QH1000" s="5"/>
      <c r="QI1000" s="5"/>
      <c r="QJ1000" s="5"/>
      <c r="QK1000" s="5"/>
      <c r="QL1000" s="5"/>
      <c r="QM1000" s="5"/>
      <c r="QN1000" s="5"/>
      <c r="QO1000" s="5"/>
      <c r="QP1000" s="5"/>
      <c r="QQ1000" s="5"/>
      <c r="QR1000" s="5"/>
      <c r="QS1000" s="5"/>
      <c r="QT1000" s="5"/>
      <c r="QU1000" s="5"/>
      <c r="QV1000" s="5"/>
      <c r="QW1000" s="5"/>
      <c r="QX1000" s="5"/>
      <c r="QY1000" s="5"/>
      <c r="QZ1000" s="5"/>
      <c r="RA1000" s="5"/>
      <c r="RB1000" s="5"/>
      <c r="RC1000" s="5"/>
      <c r="RD1000" s="5"/>
      <c r="RE1000" s="5"/>
      <c r="RF1000" s="5"/>
      <c r="RG1000" s="5"/>
      <c r="RH1000" s="5"/>
      <c r="RI1000" s="5"/>
      <c r="RJ1000" s="5"/>
      <c r="RK1000" s="5"/>
      <c r="RL1000" s="5"/>
      <c r="RM1000" s="5"/>
      <c r="RN1000" s="5"/>
      <c r="RO1000" s="5"/>
      <c r="RP1000" s="5"/>
      <c r="RQ1000" s="5"/>
      <c r="RR1000" s="5"/>
      <c r="RS1000" s="5"/>
      <c r="RT1000" s="5"/>
      <c r="RU1000" s="5"/>
      <c r="RV1000" s="5"/>
      <c r="RW1000" s="5"/>
      <c r="RX1000" s="5"/>
      <c r="RY1000" s="5"/>
      <c r="RZ1000" s="5"/>
      <c r="SA1000" s="5"/>
      <c r="SB1000" s="5"/>
      <c r="SC1000" s="5"/>
      <c r="SD1000" s="5"/>
      <c r="SE1000" s="5"/>
      <c r="SF1000" s="5"/>
      <c r="SG1000" s="5"/>
      <c r="SH1000" s="5"/>
      <c r="SI1000" s="5"/>
      <c r="SJ1000" s="5"/>
      <c r="SK1000" s="5"/>
      <c r="SL1000" s="5"/>
      <c r="SM1000" s="5"/>
      <c r="SN1000" s="5"/>
      <c r="SO1000" s="5"/>
      <c r="SP1000" s="5"/>
      <c r="SQ1000" s="5"/>
      <c r="SR1000" s="5"/>
      <c r="SS1000" s="5"/>
      <c r="ST1000" s="5"/>
      <c r="SU1000" s="5"/>
      <c r="SV1000" s="5"/>
      <c r="SW1000" s="5"/>
      <c r="SX1000" s="5"/>
      <c r="SY1000" s="5"/>
      <c r="SZ1000" s="5"/>
      <c r="TA1000" s="5"/>
      <c r="TB1000" s="5">
        <v>1</v>
      </c>
    </row>
    <row r="1001" spans="1:522" x14ac:dyDescent="0.3">
      <c r="A1001" s="4">
        <v>629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  <c r="JV1001" s="5"/>
      <c r="JW1001" s="5"/>
      <c r="JX1001" s="5"/>
      <c r="JY1001" s="5"/>
      <c r="JZ1001" s="5"/>
      <c r="KA1001" s="5"/>
      <c r="KB1001" s="5"/>
      <c r="KC1001" s="5"/>
      <c r="KD1001" s="5"/>
      <c r="KE1001" s="5"/>
      <c r="KF1001" s="5"/>
      <c r="KG1001" s="5"/>
      <c r="KH1001" s="5"/>
      <c r="KI1001" s="5"/>
      <c r="KJ1001" s="5"/>
      <c r="KK1001" s="5"/>
      <c r="KL1001" s="5"/>
      <c r="KM1001" s="5"/>
      <c r="KN1001" s="5"/>
      <c r="KO1001" s="5"/>
      <c r="KP1001" s="5"/>
      <c r="KQ1001" s="5"/>
      <c r="KR1001" s="5"/>
      <c r="KS1001" s="5"/>
      <c r="KT1001" s="5"/>
      <c r="KU1001" s="5"/>
      <c r="KV1001" s="5"/>
      <c r="KW1001" s="5"/>
      <c r="KX1001" s="5"/>
      <c r="KY1001" s="5"/>
      <c r="KZ1001" s="5"/>
      <c r="LA1001" s="5"/>
      <c r="LB1001" s="5"/>
      <c r="LC1001" s="5"/>
      <c r="LD1001" s="5"/>
      <c r="LE1001" s="5"/>
      <c r="LF1001" s="5"/>
      <c r="LG1001" s="5"/>
      <c r="LH1001" s="5"/>
      <c r="LI1001" s="5"/>
      <c r="LJ1001" s="5"/>
      <c r="LK1001" s="5"/>
      <c r="LL1001" s="5"/>
      <c r="LM1001" s="5"/>
      <c r="LN1001" s="5"/>
      <c r="LO1001" s="5"/>
      <c r="LP1001" s="5"/>
      <c r="LQ1001" s="5"/>
      <c r="LR1001" s="5"/>
      <c r="LS1001" s="5"/>
      <c r="LT1001" s="5"/>
      <c r="LU1001" s="5"/>
      <c r="LV1001" s="5"/>
      <c r="LW1001" s="5"/>
      <c r="LX1001" s="5"/>
      <c r="LY1001" s="5"/>
      <c r="LZ1001" s="5"/>
      <c r="MA1001" s="5"/>
      <c r="MB1001" s="5"/>
      <c r="MC1001" s="5"/>
      <c r="MD1001" s="5"/>
      <c r="ME1001" s="5"/>
      <c r="MF1001" s="5"/>
      <c r="MG1001" s="5"/>
      <c r="MH1001" s="5"/>
      <c r="MI1001" s="5"/>
      <c r="MJ1001" s="5"/>
      <c r="MK1001" s="5">
        <v>1</v>
      </c>
      <c r="ML1001" s="5"/>
      <c r="MM1001" s="5"/>
      <c r="MN1001" s="5"/>
      <c r="MO1001" s="5"/>
      <c r="MP1001" s="5"/>
      <c r="MQ1001" s="5"/>
      <c r="MR1001" s="5"/>
      <c r="MS1001" s="5"/>
      <c r="MT1001" s="5"/>
      <c r="MU1001" s="5"/>
      <c r="MV1001" s="5"/>
      <c r="MW1001" s="5"/>
      <c r="MX1001" s="5"/>
      <c r="MY1001" s="5"/>
      <c r="MZ1001" s="5"/>
      <c r="NA1001" s="5"/>
      <c r="NB1001" s="5"/>
      <c r="NC1001" s="5"/>
      <c r="ND1001" s="5"/>
      <c r="NE1001" s="5"/>
      <c r="NF1001" s="5"/>
      <c r="NG1001" s="5"/>
      <c r="NH1001" s="5"/>
      <c r="NI1001" s="5"/>
      <c r="NJ1001" s="5"/>
      <c r="NK1001" s="5"/>
      <c r="NL1001" s="5"/>
      <c r="NM1001" s="5"/>
      <c r="NN1001" s="5"/>
      <c r="NO1001" s="5">
        <v>1</v>
      </c>
      <c r="NP1001" s="5"/>
      <c r="NQ1001" s="5"/>
      <c r="NR1001" s="5"/>
      <c r="NS1001" s="5"/>
      <c r="NT1001" s="5"/>
      <c r="NU1001" s="5"/>
      <c r="NV1001" s="5"/>
      <c r="NW1001" s="5"/>
      <c r="NX1001" s="5"/>
      <c r="NY1001" s="5"/>
      <c r="NZ1001" s="5"/>
      <c r="OA1001" s="5"/>
      <c r="OB1001" s="5"/>
      <c r="OC1001" s="5"/>
      <c r="OD1001" s="5"/>
      <c r="OE1001" s="5"/>
      <c r="OF1001" s="5"/>
      <c r="OG1001" s="5"/>
      <c r="OH1001" s="5"/>
      <c r="OI1001" s="5"/>
      <c r="OJ1001" s="5"/>
      <c r="OK1001" s="5"/>
      <c r="OL1001" s="5"/>
      <c r="OM1001" s="5"/>
      <c r="ON1001" s="5"/>
      <c r="OO1001" s="5"/>
      <c r="OP1001" s="5"/>
      <c r="OQ1001" s="5"/>
      <c r="OR1001" s="5"/>
      <c r="OS1001" s="5"/>
      <c r="OT1001" s="5"/>
      <c r="OU1001" s="5"/>
      <c r="OV1001" s="5"/>
      <c r="OW1001" s="5"/>
      <c r="OX1001" s="5"/>
      <c r="OY1001" s="5"/>
      <c r="OZ1001" s="5"/>
      <c r="PA1001" s="5"/>
      <c r="PB1001" s="5"/>
      <c r="PC1001" s="5"/>
      <c r="PD1001" s="5"/>
      <c r="PE1001" s="5"/>
      <c r="PF1001" s="5"/>
      <c r="PG1001" s="5"/>
      <c r="PH1001" s="5"/>
      <c r="PI1001" s="5"/>
      <c r="PJ1001" s="5"/>
      <c r="PK1001" s="5"/>
      <c r="PL1001" s="5"/>
      <c r="PM1001" s="5"/>
      <c r="PN1001" s="5"/>
      <c r="PO1001" s="5"/>
      <c r="PP1001" s="5"/>
      <c r="PQ1001" s="5"/>
      <c r="PR1001" s="5"/>
      <c r="PS1001" s="5"/>
      <c r="PT1001" s="5"/>
      <c r="PU1001" s="5"/>
      <c r="PV1001" s="5"/>
      <c r="PW1001" s="5"/>
      <c r="PX1001" s="5"/>
      <c r="PY1001" s="5"/>
      <c r="PZ1001" s="5"/>
      <c r="QA1001" s="5"/>
      <c r="QB1001" s="5"/>
      <c r="QC1001" s="5"/>
      <c r="QD1001" s="5"/>
      <c r="QE1001" s="5"/>
      <c r="QF1001" s="5"/>
      <c r="QG1001" s="5"/>
      <c r="QH1001" s="5"/>
      <c r="QI1001" s="5"/>
      <c r="QJ1001" s="5"/>
      <c r="QK1001" s="5"/>
      <c r="QL1001" s="5"/>
      <c r="QM1001" s="5"/>
      <c r="QN1001" s="5"/>
      <c r="QO1001" s="5"/>
      <c r="QP1001" s="5"/>
      <c r="QQ1001" s="5"/>
      <c r="QR1001" s="5"/>
      <c r="QS1001" s="5"/>
      <c r="QT1001" s="5"/>
      <c r="QU1001" s="5"/>
      <c r="QV1001" s="5"/>
      <c r="QW1001" s="5"/>
      <c r="QX1001" s="5"/>
      <c r="QY1001" s="5"/>
      <c r="QZ1001" s="5"/>
      <c r="RA1001" s="5"/>
      <c r="RB1001" s="5"/>
      <c r="RC1001" s="5"/>
      <c r="RD1001" s="5"/>
      <c r="RE1001" s="5"/>
      <c r="RF1001" s="5"/>
      <c r="RG1001" s="5"/>
      <c r="RH1001" s="5"/>
      <c r="RI1001" s="5"/>
      <c r="RJ1001" s="5"/>
      <c r="RK1001" s="5"/>
      <c r="RL1001" s="5"/>
      <c r="RM1001" s="5"/>
      <c r="RN1001" s="5"/>
      <c r="RO1001" s="5"/>
      <c r="RP1001" s="5"/>
      <c r="RQ1001" s="5"/>
      <c r="RR1001" s="5"/>
      <c r="RS1001" s="5"/>
      <c r="RT1001" s="5"/>
      <c r="RU1001" s="5"/>
      <c r="RV1001" s="5"/>
      <c r="RW1001" s="5"/>
      <c r="RX1001" s="5"/>
      <c r="RY1001" s="5"/>
      <c r="RZ1001" s="5"/>
      <c r="SA1001" s="5"/>
      <c r="SB1001" s="5"/>
      <c r="SC1001" s="5"/>
      <c r="SD1001" s="5"/>
      <c r="SE1001" s="5"/>
      <c r="SF1001" s="5"/>
      <c r="SG1001" s="5"/>
      <c r="SH1001" s="5"/>
      <c r="SI1001" s="5"/>
      <c r="SJ1001" s="5"/>
      <c r="SK1001" s="5"/>
      <c r="SL1001" s="5"/>
      <c r="SM1001" s="5"/>
      <c r="SN1001" s="5"/>
      <c r="SO1001" s="5"/>
      <c r="SP1001" s="5"/>
      <c r="SQ1001" s="5"/>
      <c r="SR1001" s="5"/>
      <c r="SS1001" s="5"/>
      <c r="ST1001" s="5"/>
      <c r="SU1001" s="5"/>
      <c r="SV1001" s="5"/>
      <c r="SW1001" s="5"/>
      <c r="SX1001" s="5"/>
      <c r="SY1001" s="5"/>
      <c r="SZ1001" s="5"/>
      <c r="TA1001" s="5"/>
      <c r="TB1001" s="5">
        <v>2</v>
      </c>
    </row>
    <row r="1002" spans="1:522" x14ac:dyDescent="0.3">
      <c r="A1002" s="7">
        <v>211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/>
      <c r="JT1002" s="5"/>
      <c r="JU1002" s="5"/>
      <c r="JV1002" s="5"/>
      <c r="JW1002" s="5"/>
      <c r="JX1002" s="5"/>
      <c r="JY1002" s="5"/>
      <c r="JZ1002" s="5"/>
      <c r="KA1002" s="5"/>
      <c r="KB1002" s="5"/>
      <c r="KC1002" s="5"/>
      <c r="KD1002" s="5"/>
      <c r="KE1002" s="5"/>
      <c r="KF1002" s="5"/>
      <c r="KG1002" s="5"/>
      <c r="KH1002" s="5"/>
      <c r="KI1002" s="5"/>
      <c r="KJ1002" s="5"/>
      <c r="KK1002" s="5"/>
      <c r="KL1002" s="5"/>
      <c r="KM1002" s="5"/>
      <c r="KN1002" s="5"/>
      <c r="KO1002" s="5"/>
      <c r="KP1002" s="5"/>
      <c r="KQ1002" s="5"/>
      <c r="KR1002" s="5"/>
      <c r="KS1002" s="5"/>
      <c r="KT1002" s="5"/>
      <c r="KU1002" s="5"/>
      <c r="KV1002" s="5"/>
      <c r="KW1002" s="5"/>
      <c r="KX1002" s="5"/>
      <c r="KY1002" s="5"/>
      <c r="KZ1002" s="5"/>
      <c r="LA1002" s="5"/>
      <c r="LB1002" s="5"/>
      <c r="LC1002" s="5"/>
      <c r="LD1002" s="5"/>
      <c r="LE1002" s="5"/>
      <c r="LF1002" s="5"/>
      <c r="LG1002" s="5"/>
      <c r="LH1002" s="5"/>
      <c r="LI1002" s="5"/>
      <c r="LJ1002" s="5"/>
      <c r="LK1002" s="5"/>
      <c r="LL1002" s="5"/>
      <c r="LM1002" s="5"/>
      <c r="LN1002" s="5"/>
      <c r="LO1002" s="5"/>
      <c r="LP1002" s="5"/>
      <c r="LQ1002" s="5"/>
      <c r="LR1002" s="5"/>
      <c r="LS1002" s="5"/>
      <c r="LT1002" s="5"/>
      <c r="LU1002" s="5"/>
      <c r="LV1002" s="5"/>
      <c r="LW1002" s="5"/>
      <c r="LX1002" s="5"/>
      <c r="LY1002" s="5"/>
      <c r="LZ1002" s="5"/>
      <c r="MA1002" s="5"/>
      <c r="MB1002" s="5"/>
      <c r="MC1002" s="5"/>
      <c r="MD1002" s="5"/>
      <c r="ME1002" s="5"/>
      <c r="MF1002" s="5"/>
      <c r="MG1002" s="5"/>
      <c r="MH1002" s="5"/>
      <c r="MI1002" s="5"/>
      <c r="MJ1002" s="5"/>
      <c r="MK1002" s="5"/>
      <c r="ML1002" s="5"/>
      <c r="MM1002" s="5"/>
      <c r="MN1002" s="5"/>
      <c r="MO1002" s="5"/>
      <c r="MP1002" s="5"/>
      <c r="MQ1002" s="5"/>
      <c r="MR1002" s="5"/>
      <c r="MS1002" s="5"/>
      <c r="MT1002" s="5"/>
      <c r="MU1002" s="5"/>
      <c r="MV1002" s="5"/>
      <c r="MW1002" s="5"/>
      <c r="MX1002" s="5"/>
      <c r="MY1002" s="5"/>
      <c r="MZ1002" s="5"/>
      <c r="NA1002" s="5"/>
      <c r="NB1002" s="5"/>
      <c r="NC1002" s="5"/>
      <c r="ND1002" s="5"/>
      <c r="NE1002" s="5"/>
      <c r="NF1002" s="5"/>
      <c r="NG1002" s="5"/>
      <c r="NH1002" s="5"/>
      <c r="NI1002" s="5"/>
      <c r="NJ1002" s="5"/>
      <c r="NK1002" s="5"/>
      <c r="NL1002" s="5"/>
      <c r="NM1002" s="5"/>
      <c r="NN1002" s="5"/>
      <c r="NO1002" s="5">
        <v>1</v>
      </c>
      <c r="NP1002" s="5"/>
      <c r="NQ1002" s="5"/>
      <c r="NR1002" s="5"/>
      <c r="NS1002" s="5"/>
      <c r="NT1002" s="5"/>
      <c r="NU1002" s="5"/>
      <c r="NV1002" s="5"/>
      <c r="NW1002" s="5"/>
      <c r="NX1002" s="5"/>
      <c r="NY1002" s="5"/>
      <c r="NZ1002" s="5"/>
      <c r="OA1002" s="5"/>
      <c r="OB1002" s="5"/>
      <c r="OC1002" s="5"/>
      <c r="OD1002" s="5"/>
      <c r="OE1002" s="5"/>
      <c r="OF1002" s="5"/>
      <c r="OG1002" s="5"/>
      <c r="OH1002" s="5"/>
      <c r="OI1002" s="5"/>
      <c r="OJ1002" s="5"/>
      <c r="OK1002" s="5"/>
      <c r="OL1002" s="5"/>
      <c r="OM1002" s="5"/>
      <c r="ON1002" s="5"/>
      <c r="OO1002" s="5"/>
      <c r="OP1002" s="5"/>
      <c r="OQ1002" s="5"/>
      <c r="OR1002" s="5"/>
      <c r="OS1002" s="5"/>
      <c r="OT1002" s="5"/>
      <c r="OU1002" s="5"/>
      <c r="OV1002" s="5"/>
      <c r="OW1002" s="5"/>
      <c r="OX1002" s="5"/>
      <c r="OY1002" s="5"/>
      <c r="OZ1002" s="5"/>
      <c r="PA1002" s="5"/>
      <c r="PB1002" s="5"/>
      <c r="PC1002" s="5"/>
      <c r="PD1002" s="5"/>
      <c r="PE1002" s="5"/>
      <c r="PF1002" s="5"/>
      <c r="PG1002" s="5"/>
      <c r="PH1002" s="5"/>
      <c r="PI1002" s="5"/>
      <c r="PJ1002" s="5"/>
      <c r="PK1002" s="5"/>
      <c r="PL1002" s="5"/>
      <c r="PM1002" s="5"/>
      <c r="PN1002" s="5"/>
      <c r="PO1002" s="5"/>
      <c r="PP1002" s="5"/>
      <c r="PQ1002" s="5"/>
      <c r="PR1002" s="5"/>
      <c r="PS1002" s="5"/>
      <c r="PT1002" s="5"/>
      <c r="PU1002" s="5"/>
      <c r="PV1002" s="5"/>
      <c r="PW1002" s="5"/>
      <c r="PX1002" s="5"/>
      <c r="PY1002" s="5"/>
      <c r="PZ1002" s="5"/>
      <c r="QA1002" s="5"/>
      <c r="QB1002" s="5"/>
      <c r="QC1002" s="5"/>
      <c r="QD1002" s="5"/>
      <c r="QE1002" s="5"/>
      <c r="QF1002" s="5"/>
      <c r="QG1002" s="5"/>
      <c r="QH1002" s="5"/>
      <c r="QI1002" s="5"/>
      <c r="QJ1002" s="5"/>
      <c r="QK1002" s="5"/>
      <c r="QL1002" s="5"/>
      <c r="QM1002" s="5"/>
      <c r="QN1002" s="5"/>
      <c r="QO1002" s="5"/>
      <c r="QP1002" s="5"/>
      <c r="QQ1002" s="5"/>
      <c r="QR1002" s="5"/>
      <c r="QS1002" s="5"/>
      <c r="QT1002" s="5"/>
      <c r="QU1002" s="5"/>
      <c r="QV1002" s="5"/>
      <c r="QW1002" s="5"/>
      <c r="QX1002" s="5"/>
      <c r="QY1002" s="5"/>
      <c r="QZ1002" s="5"/>
      <c r="RA1002" s="5"/>
      <c r="RB1002" s="5"/>
      <c r="RC1002" s="5"/>
      <c r="RD1002" s="5"/>
      <c r="RE1002" s="5"/>
      <c r="RF1002" s="5"/>
      <c r="RG1002" s="5"/>
      <c r="RH1002" s="5"/>
      <c r="RI1002" s="5"/>
      <c r="RJ1002" s="5"/>
      <c r="RK1002" s="5"/>
      <c r="RL1002" s="5"/>
      <c r="RM1002" s="5"/>
      <c r="RN1002" s="5"/>
      <c r="RO1002" s="5"/>
      <c r="RP1002" s="5"/>
      <c r="RQ1002" s="5"/>
      <c r="RR1002" s="5"/>
      <c r="RS1002" s="5"/>
      <c r="RT1002" s="5"/>
      <c r="RU1002" s="5"/>
      <c r="RV1002" s="5"/>
      <c r="RW1002" s="5"/>
      <c r="RX1002" s="5"/>
      <c r="RY1002" s="5"/>
      <c r="RZ1002" s="5"/>
      <c r="SA1002" s="5"/>
      <c r="SB1002" s="5"/>
      <c r="SC1002" s="5"/>
      <c r="SD1002" s="5"/>
      <c r="SE1002" s="5"/>
      <c r="SF1002" s="5"/>
      <c r="SG1002" s="5"/>
      <c r="SH1002" s="5"/>
      <c r="SI1002" s="5"/>
      <c r="SJ1002" s="5"/>
      <c r="SK1002" s="5"/>
      <c r="SL1002" s="5"/>
      <c r="SM1002" s="5"/>
      <c r="SN1002" s="5"/>
      <c r="SO1002" s="5"/>
      <c r="SP1002" s="5"/>
      <c r="SQ1002" s="5"/>
      <c r="SR1002" s="5"/>
      <c r="SS1002" s="5"/>
      <c r="ST1002" s="5"/>
      <c r="SU1002" s="5"/>
      <c r="SV1002" s="5"/>
      <c r="SW1002" s="5"/>
      <c r="SX1002" s="5"/>
      <c r="SY1002" s="5"/>
      <c r="SZ1002" s="5"/>
      <c r="TA1002" s="5"/>
      <c r="TB1002" s="5">
        <v>1</v>
      </c>
    </row>
    <row r="1003" spans="1:522" x14ac:dyDescent="0.3">
      <c r="A1003" s="7">
        <v>213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/>
      <c r="JT1003" s="5"/>
      <c r="JU1003" s="5"/>
      <c r="JV1003" s="5"/>
      <c r="JW1003" s="5"/>
      <c r="JX1003" s="5"/>
      <c r="JY1003" s="5"/>
      <c r="JZ1003" s="5"/>
      <c r="KA1003" s="5"/>
      <c r="KB1003" s="5"/>
      <c r="KC1003" s="5"/>
      <c r="KD1003" s="5"/>
      <c r="KE1003" s="5"/>
      <c r="KF1003" s="5"/>
      <c r="KG1003" s="5"/>
      <c r="KH1003" s="5"/>
      <c r="KI1003" s="5"/>
      <c r="KJ1003" s="5"/>
      <c r="KK1003" s="5"/>
      <c r="KL1003" s="5"/>
      <c r="KM1003" s="5"/>
      <c r="KN1003" s="5"/>
      <c r="KO1003" s="5"/>
      <c r="KP1003" s="5"/>
      <c r="KQ1003" s="5"/>
      <c r="KR1003" s="5"/>
      <c r="KS1003" s="5"/>
      <c r="KT1003" s="5"/>
      <c r="KU1003" s="5"/>
      <c r="KV1003" s="5"/>
      <c r="KW1003" s="5"/>
      <c r="KX1003" s="5"/>
      <c r="KY1003" s="5"/>
      <c r="KZ1003" s="5"/>
      <c r="LA1003" s="5"/>
      <c r="LB1003" s="5"/>
      <c r="LC1003" s="5"/>
      <c r="LD1003" s="5"/>
      <c r="LE1003" s="5"/>
      <c r="LF1003" s="5"/>
      <c r="LG1003" s="5"/>
      <c r="LH1003" s="5"/>
      <c r="LI1003" s="5"/>
      <c r="LJ1003" s="5"/>
      <c r="LK1003" s="5"/>
      <c r="LL1003" s="5"/>
      <c r="LM1003" s="5"/>
      <c r="LN1003" s="5"/>
      <c r="LO1003" s="5"/>
      <c r="LP1003" s="5"/>
      <c r="LQ1003" s="5"/>
      <c r="LR1003" s="5"/>
      <c r="LS1003" s="5"/>
      <c r="LT1003" s="5"/>
      <c r="LU1003" s="5"/>
      <c r="LV1003" s="5"/>
      <c r="LW1003" s="5"/>
      <c r="LX1003" s="5"/>
      <c r="LY1003" s="5"/>
      <c r="LZ1003" s="5"/>
      <c r="MA1003" s="5"/>
      <c r="MB1003" s="5"/>
      <c r="MC1003" s="5"/>
      <c r="MD1003" s="5"/>
      <c r="ME1003" s="5"/>
      <c r="MF1003" s="5"/>
      <c r="MG1003" s="5"/>
      <c r="MH1003" s="5"/>
      <c r="MI1003" s="5"/>
      <c r="MJ1003" s="5"/>
      <c r="MK1003" s="5">
        <v>1</v>
      </c>
      <c r="ML1003" s="5"/>
      <c r="MM1003" s="5"/>
      <c r="MN1003" s="5"/>
      <c r="MO1003" s="5"/>
      <c r="MP1003" s="5"/>
      <c r="MQ1003" s="5"/>
      <c r="MR1003" s="5"/>
      <c r="MS1003" s="5"/>
      <c r="MT1003" s="5"/>
      <c r="MU1003" s="5"/>
      <c r="MV1003" s="5"/>
      <c r="MW1003" s="5"/>
      <c r="MX1003" s="5"/>
      <c r="MY1003" s="5"/>
      <c r="MZ1003" s="5"/>
      <c r="NA1003" s="5"/>
      <c r="NB1003" s="5"/>
      <c r="NC1003" s="5"/>
      <c r="ND1003" s="5"/>
      <c r="NE1003" s="5"/>
      <c r="NF1003" s="5"/>
      <c r="NG1003" s="5"/>
      <c r="NH1003" s="5"/>
      <c r="NI1003" s="5"/>
      <c r="NJ1003" s="5"/>
      <c r="NK1003" s="5"/>
      <c r="NL1003" s="5"/>
      <c r="NM1003" s="5"/>
      <c r="NN1003" s="5"/>
      <c r="NO1003" s="5"/>
      <c r="NP1003" s="5"/>
      <c r="NQ1003" s="5"/>
      <c r="NR1003" s="5"/>
      <c r="NS1003" s="5"/>
      <c r="NT1003" s="5"/>
      <c r="NU1003" s="5"/>
      <c r="NV1003" s="5"/>
      <c r="NW1003" s="5"/>
      <c r="NX1003" s="5"/>
      <c r="NY1003" s="5"/>
      <c r="NZ1003" s="5"/>
      <c r="OA1003" s="5"/>
      <c r="OB1003" s="5"/>
      <c r="OC1003" s="5"/>
      <c r="OD1003" s="5"/>
      <c r="OE1003" s="5"/>
      <c r="OF1003" s="5"/>
      <c r="OG1003" s="5"/>
      <c r="OH1003" s="5"/>
      <c r="OI1003" s="5"/>
      <c r="OJ1003" s="5"/>
      <c r="OK1003" s="5"/>
      <c r="OL1003" s="5"/>
      <c r="OM1003" s="5"/>
      <c r="ON1003" s="5"/>
      <c r="OO1003" s="5"/>
      <c r="OP1003" s="5"/>
      <c r="OQ1003" s="5"/>
      <c r="OR1003" s="5"/>
      <c r="OS1003" s="5"/>
      <c r="OT1003" s="5"/>
      <c r="OU1003" s="5"/>
      <c r="OV1003" s="5"/>
      <c r="OW1003" s="5"/>
      <c r="OX1003" s="5"/>
      <c r="OY1003" s="5"/>
      <c r="OZ1003" s="5"/>
      <c r="PA1003" s="5"/>
      <c r="PB1003" s="5"/>
      <c r="PC1003" s="5"/>
      <c r="PD1003" s="5"/>
      <c r="PE1003" s="5"/>
      <c r="PF1003" s="5"/>
      <c r="PG1003" s="5"/>
      <c r="PH1003" s="5"/>
      <c r="PI1003" s="5"/>
      <c r="PJ1003" s="5"/>
      <c r="PK1003" s="5"/>
      <c r="PL1003" s="5"/>
      <c r="PM1003" s="5"/>
      <c r="PN1003" s="5"/>
      <c r="PO1003" s="5"/>
      <c r="PP1003" s="5"/>
      <c r="PQ1003" s="5"/>
      <c r="PR1003" s="5"/>
      <c r="PS1003" s="5"/>
      <c r="PT1003" s="5"/>
      <c r="PU1003" s="5"/>
      <c r="PV1003" s="5"/>
      <c r="PW1003" s="5"/>
      <c r="PX1003" s="5"/>
      <c r="PY1003" s="5"/>
      <c r="PZ1003" s="5"/>
      <c r="QA1003" s="5"/>
      <c r="QB1003" s="5"/>
      <c r="QC1003" s="5"/>
      <c r="QD1003" s="5"/>
      <c r="QE1003" s="5"/>
      <c r="QF1003" s="5"/>
      <c r="QG1003" s="5"/>
      <c r="QH1003" s="5"/>
      <c r="QI1003" s="5"/>
      <c r="QJ1003" s="5"/>
      <c r="QK1003" s="5"/>
      <c r="QL1003" s="5"/>
      <c r="QM1003" s="5"/>
      <c r="QN1003" s="5"/>
      <c r="QO1003" s="5"/>
      <c r="QP1003" s="5"/>
      <c r="QQ1003" s="5"/>
      <c r="QR1003" s="5"/>
      <c r="QS1003" s="5"/>
      <c r="QT1003" s="5"/>
      <c r="QU1003" s="5"/>
      <c r="QV1003" s="5"/>
      <c r="QW1003" s="5"/>
      <c r="QX1003" s="5"/>
      <c r="QY1003" s="5"/>
      <c r="QZ1003" s="5"/>
      <c r="RA1003" s="5"/>
      <c r="RB1003" s="5"/>
      <c r="RC1003" s="5"/>
      <c r="RD1003" s="5"/>
      <c r="RE1003" s="5"/>
      <c r="RF1003" s="5"/>
      <c r="RG1003" s="5"/>
      <c r="RH1003" s="5"/>
      <c r="RI1003" s="5"/>
      <c r="RJ1003" s="5"/>
      <c r="RK1003" s="5"/>
      <c r="RL1003" s="5"/>
      <c r="RM1003" s="5"/>
      <c r="RN1003" s="5"/>
      <c r="RO1003" s="5"/>
      <c r="RP1003" s="5"/>
      <c r="RQ1003" s="5"/>
      <c r="RR1003" s="5"/>
      <c r="RS1003" s="5"/>
      <c r="RT1003" s="5"/>
      <c r="RU1003" s="5"/>
      <c r="RV1003" s="5"/>
      <c r="RW1003" s="5"/>
      <c r="RX1003" s="5"/>
      <c r="RY1003" s="5"/>
      <c r="RZ1003" s="5"/>
      <c r="SA1003" s="5"/>
      <c r="SB1003" s="5"/>
      <c r="SC1003" s="5"/>
      <c r="SD1003" s="5"/>
      <c r="SE1003" s="5"/>
      <c r="SF1003" s="5"/>
      <c r="SG1003" s="5"/>
      <c r="SH1003" s="5"/>
      <c r="SI1003" s="5"/>
      <c r="SJ1003" s="5"/>
      <c r="SK1003" s="5"/>
      <c r="SL1003" s="5"/>
      <c r="SM1003" s="5"/>
      <c r="SN1003" s="5"/>
      <c r="SO1003" s="5"/>
      <c r="SP1003" s="5"/>
      <c r="SQ1003" s="5"/>
      <c r="SR1003" s="5"/>
      <c r="SS1003" s="5"/>
      <c r="ST1003" s="5"/>
      <c r="SU1003" s="5"/>
      <c r="SV1003" s="5"/>
      <c r="SW1003" s="5"/>
      <c r="SX1003" s="5"/>
      <c r="SY1003" s="5"/>
      <c r="SZ1003" s="5"/>
      <c r="TA1003" s="5"/>
      <c r="TB1003" s="5">
        <v>1</v>
      </c>
    </row>
    <row r="1004" spans="1:522" x14ac:dyDescent="0.3">
      <c r="A1004" s="4">
        <v>630</v>
      </c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>
        <v>1</v>
      </c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/>
      <c r="JT1004" s="5"/>
      <c r="JU1004" s="5"/>
      <c r="JV1004" s="5"/>
      <c r="JW1004" s="5"/>
      <c r="JX1004" s="5"/>
      <c r="JY1004" s="5"/>
      <c r="JZ1004" s="5"/>
      <c r="KA1004" s="5"/>
      <c r="KB1004" s="5"/>
      <c r="KC1004" s="5"/>
      <c r="KD1004" s="5"/>
      <c r="KE1004" s="5"/>
      <c r="KF1004" s="5"/>
      <c r="KG1004" s="5"/>
      <c r="KH1004" s="5"/>
      <c r="KI1004" s="5"/>
      <c r="KJ1004" s="5"/>
      <c r="KK1004" s="5"/>
      <c r="KL1004" s="5"/>
      <c r="KM1004" s="5"/>
      <c r="KN1004" s="5"/>
      <c r="KO1004" s="5"/>
      <c r="KP1004" s="5"/>
      <c r="KQ1004" s="5"/>
      <c r="KR1004" s="5"/>
      <c r="KS1004" s="5"/>
      <c r="KT1004" s="5"/>
      <c r="KU1004" s="5"/>
      <c r="KV1004" s="5"/>
      <c r="KW1004" s="5"/>
      <c r="KX1004" s="5"/>
      <c r="KY1004" s="5"/>
      <c r="KZ1004" s="5"/>
      <c r="LA1004" s="5"/>
      <c r="LB1004" s="5"/>
      <c r="LC1004" s="5"/>
      <c r="LD1004" s="5"/>
      <c r="LE1004" s="5"/>
      <c r="LF1004" s="5"/>
      <c r="LG1004" s="5"/>
      <c r="LH1004" s="5"/>
      <c r="LI1004" s="5"/>
      <c r="LJ1004" s="5"/>
      <c r="LK1004" s="5"/>
      <c r="LL1004" s="5"/>
      <c r="LM1004" s="5"/>
      <c r="LN1004" s="5">
        <v>1</v>
      </c>
      <c r="LO1004" s="5"/>
      <c r="LP1004" s="5"/>
      <c r="LQ1004" s="5"/>
      <c r="LR1004" s="5"/>
      <c r="LS1004" s="5"/>
      <c r="LT1004" s="5"/>
      <c r="LU1004" s="5"/>
      <c r="LV1004" s="5"/>
      <c r="LW1004" s="5"/>
      <c r="LX1004" s="5"/>
      <c r="LY1004" s="5"/>
      <c r="LZ1004" s="5"/>
      <c r="MA1004" s="5"/>
      <c r="MB1004" s="5"/>
      <c r="MC1004" s="5"/>
      <c r="MD1004" s="5"/>
      <c r="ME1004" s="5"/>
      <c r="MF1004" s="5"/>
      <c r="MG1004" s="5"/>
      <c r="MH1004" s="5"/>
      <c r="MI1004" s="5"/>
      <c r="MJ1004" s="5"/>
      <c r="MK1004" s="5"/>
      <c r="ML1004" s="5"/>
      <c r="MM1004" s="5"/>
      <c r="MN1004" s="5"/>
      <c r="MO1004" s="5"/>
      <c r="MP1004" s="5"/>
      <c r="MQ1004" s="5"/>
      <c r="MR1004" s="5"/>
      <c r="MS1004" s="5"/>
      <c r="MT1004" s="5"/>
      <c r="MU1004" s="5"/>
      <c r="MV1004" s="5"/>
      <c r="MW1004" s="5"/>
      <c r="MX1004" s="5"/>
      <c r="MY1004" s="5"/>
      <c r="MZ1004" s="5"/>
      <c r="NA1004" s="5"/>
      <c r="NB1004" s="5"/>
      <c r="NC1004" s="5"/>
      <c r="ND1004" s="5"/>
      <c r="NE1004" s="5"/>
      <c r="NF1004" s="5"/>
      <c r="NG1004" s="5"/>
      <c r="NH1004" s="5"/>
      <c r="NI1004" s="5"/>
      <c r="NJ1004" s="5"/>
      <c r="NK1004" s="5"/>
      <c r="NL1004" s="5"/>
      <c r="NM1004" s="5"/>
      <c r="NN1004" s="5"/>
      <c r="NO1004" s="5"/>
      <c r="NP1004" s="5"/>
      <c r="NQ1004" s="5"/>
      <c r="NR1004" s="5"/>
      <c r="NS1004" s="5"/>
      <c r="NT1004" s="5"/>
      <c r="NU1004" s="5"/>
      <c r="NV1004" s="5"/>
      <c r="NW1004" s="5"/>
      <c r="NX1004" s="5"/>
      <c r="NY1004" s="5"/>
      <c r="NZ1004" s="5"/>
      <c r="OA1004" s="5"/>
      <c r="OB1004" s="5"/>
      <c r="OC1004" s="5"/>
      <c r="OD1004" s="5"/>
      <c r="OE1004" s="5"/>
      <c r="OF1004" s="5"/>
      <c r="OG1004" s="5"/>
      <c r="OH1004" s="5"/>
      <c r="OI1004" s="5"/>
      <c r="OJ1004" s="5"/>
      <c r="OK1004" s="5"/>
      <c r="OL1004" s="5"/>
      <c r="OM1004" s="5"/>
      <c r="ON1004" s="5"/>
      <c r="OO1004" s="5"/>
      <c r="OP1004" s="5"/>
      <c r="OQ1004" s="5"/>
      <c r="OR1004" s="5"/>
      <c r="OS1004" s="5"/>
      <c r="OT1004" s="5"/>
      <c r="OU1004" s="5"/>
      <c r="OV1004" s="5"/>
      <c r="OW1004" s="5"/>
      <c r="OX1004" s="5"/>
      <c r="OY1004" s="5"/>
      <c r="OZ1004" s="5"/>
      <c r="PA1004" s="5"/>
      <c r="PB1004" s="5"/>
      <c r="PC1004" s="5"/>
      <c r="PD1004" s="5"/>
      <c r="PE1004" s="5"/>
      <c r="PF1004" s="5"/>
      <c r="PG1004" s="5"/>
      <c r="PH1004" s="5"/>
      <c r="PI1004" s="5"/>
      <c r="PJ1004" s="5"/>
      <c r="PK1004" s="5"/>
      <c r="PL1004" s="5"/>
      <c r="PM1004" s="5"/>
      <c r="PN1004" s="5"/>
      <c r="PO1004" s="5"/>
      <c r="PP1004" s="5"/>
      <c r="PQ1004" s="5"/>
      <c r="PR1004" s="5"/>
      <c r="PS1004" s="5"/>
      <c r="PT1004" s="5"/>
      <c r="PU1004" s="5"/>
      <c r="PV1004" s="5"/>
      <c r="PW1004" s="5"/>
      <c r="PX1004" s="5"/>
      <c r="PY1004" s="5"/>
      <c r="PZ1004" s="5"/>
      <c r="QA1004" s="5"/>
      <c r="QB1004" s="5"/>
      <c r="QC1004" s="5"/>
      <c r="QD1004" s="5"/>
      <c r="QE1004" s="5"/>
      <c r="QF1004" s="5"/>
      <c r="QG1004" s="5"/>
      <c r="QH1004" s="5"/>
      <c r="QI1004" s="5"/>
      <c r="QJ1004" s="5"/>
      <c r="QK1004" s="5"/>
      <c r="QL1004" s="5"/>
      <c r="QM1004" s="5"/>
      <c r="QN1004" s="5"/>
      <c r="QO1004" s="5"/>
      <c r="QP1004" s="5"/>
      <c r="QQ1004" s="5"/>
      <c r="QR1004" s="5"/>
      <c r="QS1004" s="5"/>
      <c r="QT1004" s="5"/>
      <c r="QU1004" s="5"/>
      <c r="QV1004" s="5"/>
      <c r="QW1004" s="5"/>
      <c r="QX1004" s="5"/>
      <c r="QY1004" s="5"/>
      <c r="QZ1004" s="5"/>
      <c r="RA1004" s="5"/>
      <c r="RB1004" s="5"/>
      <c r="RC1004" s="5"/>
      <c r="RD1004" s="5"/>
      <c r="RE1004" s="5"/>
      <c r="RF1004" s="5"/>
      <c r="RG1004" s="5"/>
      <c r="RH1004" s="5"/>
      <c r="RI1004" s="5"/>
      <c r="RJ1004" s="5"/>
      <c r="RK1004" s="5"/>
      <c r="RL1004" s="5"/>
      <c r="RM1004" s="5"/>
      <c r="RN1004" s="5"/>
      <c r="RO1004" s="5"/>
      <c r="RP1004" s="5"/>
      <c r="RQ1004" s="5"/>
      <c r="RR1004" s="5"/>
      <c r="RS1004" s="5"/>
      <c r="RT1004" s="5"/>
      <c r="RU1004" s="5"/>
      <c r="RV1004" s="5"/>
      <c r="RW1004" s="5"/>
      <c r="RX1004" s="5"/>
      <c r="RY1004" s="5"/>
      <c r="RZ1004" s="5"/>
      <c r="SA1004" s="5"/>
      <c r="SB1004" s="5"/>
      <c r="SC1004" s="5"/>
      <c r="SD1004" s="5"/>
      <c r="SE1004" s="5"/>
      <c r="SF1004" s="5"/>
      <c r="SG1004" s="5"/>
      <c r="SH1004" s="5"/>
      <c r="SI1004" s="5"/>
      <c r="SJ1004" s="5"/>
      <c r="SK1004" s="5"/>
      <c r="SL1004" s="5"/>
      <c r="SM1004" s="5"/>
      <c r="SN1004" s="5"/>
      <c r="SO1004" s="5"/>
      <c r="SP1004" s="5"/>
      <c r="SQ1004" s="5"/>
      <c r="SR1004" s="5"/>
      <c r="SS1004" s="5"/>
      <c r="ST1004" s="5"/>
      <c r="SU1004" s="5"/>
      <c r="SV1004" s="5"/>
      <c r="SW1004" s="5"/>
      <c r="SX1004" s="5"/>
      <c r="SY1004" s="5"/>
      <c r="SZ1004" s="5"/>
      <c r="TA1004" s="5"/>
      <c r="TB1004" s="5">
        <v>2</v>
      </c>
    </row>
    <row r="1005" spans="1:522" x14ac:dyDescent="0.3">
      <c r="A1005" s="7">
        <v>278</v>
      </c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/>
      <c r="JT1005" s="5"/>
      <c r="JU1005" s="5"/>
      <c r="JV1005" s="5"/>
      <c r="JW1005" s="5"/>
      <c r="JX1005" s="5"/>
      <c r="JY1005" s="5"/>
      <c r="JZ1005" s="5"/>
      <c r="KA1005" s="5"/>
      <c r="KB1005" s="5"/>
      <c r="KC1005" s="5"/>
      <c r="KD1005" s="5"/>
      <c r="KE1005" s="5"/>
      <c r="KF1005" s="5"/>
      <c r="KG1005" s="5"/>
      <c r="KH1005" s="5"/>
      <c r="KI1005" s="5"/>
      <c r="KJ1005" s="5"/>
      <c r="KK1005" s="5"/>
      <c r="KL1005" s="5"/>
      <c r="KM1005" s="5"/>
      <c r="KN1005" s="5"/>
      <c r="KO1005" s="5"/>
      <c r="KP1005" s="5"/>
      <c r="KQ1005" s="5"/>
      <c r="KR1005" s="5"/>
      <c r="KS1005" s="5"/>
      <c r="KT1005" s="5"/>
      <c r="KU1005" s="5"/>
      <c r="KV1005" s="5"/>
      <c r="KW1005" s="5"/>
      <c r="KX1005" s="5"/>
      <c r="KY1005" s="5"/>
      <c r="KZ1005" s="5"/>
      <c r="LA1005" s="5"/>
      <c r="LB1005" s="5"/>
      <c r="LC1005" s="5"/>
      <c r="LD1005" s="5"/>
      <c r="LE1005" s="5"/>
      <c r="LF1005" s="5"/>
      <c r="LG1005" s="5"/>
      <c r="LH1005" s="5"/>
      <c r="LI1005" s="5"/>
      <c r="LJ1005" s="5"/>
      <c r="LK1005" s="5"/>
      <c r="LL1005" s="5"/>
      <c r="LM1005" s="5"/>
      <c r="LN1005" s="5">
        <v>1</v>
      </c>
      <c r="LO1005" s="5"/>
      <c r="LP1005" s="5"/>
      <c r="LQ1005" s="5"/>
      <c r="LR1005" s="5"/>
      <c r="LS1005" s="5"/>
      <c r="LT1005" s="5"/>
      <c r="LU1005" s="5"/>
      <c r="LV1005" s="5"/>
      <c r="LW1005" s="5"/>
      <c r="LX1005" s="5"/>
      <c r="LY1005" s="5"/>
      <c r="LZ1005" s="5"/>
      <c r="MA1005" s="5"/>
      <c r="MB1005" s="5"/>
      <c r="MC1005" s="5"/>
      <c r="MD1005" s="5"/>
      <c r="ME1005" s="5"/>
      <c r="MF1005" s="5"/>
      <c r="MG1005" s="5"/>
      <c r="MH1005" s="5"/>
      <c r="MI1005" s="5"/>
      <c r="MJ1005" s="5"/>
      <c r="MK1005" s="5"/>
      <c r="ML1005" s="5"/>
      <c r="MM1005" s="5"/>
      <c r="MN1005" s="5"/>
      <c r="MO1005" s="5"/>
      <c r="MP1005" s="5"/>
      <c r="MQ1005" s="5"/>
      <c r="MR1005" s="5"/>
      <c r="MS1005" s="5"/>
      <c r="MT1005" s="5"/>
      <c r="MU1005" s="5"/>
      <c r="MV1005" s="5"/>
      <c r="MW1005" s="5"/>
      <c r="MX1005" s="5"/>
      <c r="MY1005" s="5"/>
      <c r="MZ1005" s="5"/>
      <c r="NA1005" s="5"/>
      <c r="NB1005" s="5"/>
      <c r="NC1005" s="5"/>
      <c r="ND1005" s="5"/>
      <c r="NE1005" s="5"/>
      <c r="NF1005" s="5"/>
      <c r="NG1005" s="5"/>
      <c r="NH1005" s="5"/>
      <c r="NI1005" s="5"/>
      <c r="NJ1005" s="5"/>
      <c r="NK1005" s="5"/>
      <c r="NL1005" s="5"/>
      <c r="NM1005" s="5"/>
      <c r="NN1005" s="5"/>
      <c r="NO1005" s="5"/>
      <c r="NP1005" s="5"/>
      <c r="NQ1005" s="5"/>
      <c r="NR1005" s="5"/>
      <c r="NS1005" s="5"/>
      <c r="NT1005" s="5"/>
      <c r="NU1005" s="5"/>
      <c r="NV1005" s="5"/>
      <c r="NW1005" s="5"/>
      <c r="NX1005" s="5"/>
      <c r="NY1005" s="5"/>
      <c r="NZ1005" s="5"/>
      <c r="OA1005" s="5"/>
      <c r="OB1005" s="5"/>
      <c r="OC1005" s="5"/>
      <c r="OD1005" s="5"/>
      <c r="OE1005" s="5"/>
      <c r="OF1005" s="5"/>
      <c r="OG1005" s="5"/>
      <c r="OH1005" s="5"/>
      <c r="OI1005" s="5"/>
      <c r="OJ1005" s="5"/>
      <c r="OK1005" s="5"/>
      <c r="OL1005" s="5"/>
      <c r="OM1005" s="5"/>
      <c r="ON1005" s="5"/>
      <c r="OO1005" s="5"/>
      <c r="OP1005" s="5"/>
      <c r="OQ1005" s="5"/>
      <c r="OR1005" s="5"/>
      <c r="OS1005" s="5"/>
      <c r="OT1005" s="5"/>
      <c r="OU1005" s="5"/>
      <c r="OV1005" s="5"/>
      <c r="OW1005" s="5"/>
      <c r="OX1005" s="5"/>
      <c r="OY1005" s="5"/>
      <c r="OZ1005" s="5"/>
      <c r="PA1005" s="5"/>
      <c r="PB1005" s="5"/>
      <c r="PC1005" s="5"/>
      <c r="PD1005" s="5"/>
      <c r="PE1005" s="5"/>
      <c r="PF1005" s="5"/>
      <c r="PG1005" s="5"/>
      <c r="PH1005" s="5"/>
      <c r="PI1005" s="5"/>
      <c r="PJ1005" s="5"/>
      <c r="PK1005" s="5"/>
      <c r="PL1005" s="5"/>
      <c r="PM1005" s="5"/>
      <c r="PN1005" s="5"/>
      <c r="PO1005" s="5"/>
      <c r="PP1005" s="5"/>
      <c r="PQ1005" s="5"/>
      <c r="PR1005" s="5"/>
      <c r="PS1005" s="5"/>
      <c r="PT1005" s="5"/>
      <c r="PU1005" s="5"/>
      <c r="PV1005" s="5"/>
      <c r="PW1005" s="5"/>
      <c r="PX1005" s="5"/>
      <c r="PY1005" s="5"/>
      <c r="PZ1005" s="5"/>
      <c r="QA1005" s="5"/>
      <c r="QB1005" s="5"/>
      <c r="QC1005" s="5"/>
      <c r="QD1005" s="5"/>
      <c r="QE1005" s="5"/>
      <c r="QF1005" s="5"/>
      <c r="QG1005" s="5"/>
      <c r="QH1005" s="5"/>
      <c r="QI1005" s="5"/>
      <c r="QJ1005" s="5"/>
      <c r="QK1005" s="5"/>
      <c r="QL1005" s="5"/>
      <c r="QM1005" s="5"/>
      <c r="QN1005" s="5"/>
      <c r="QO1005" s="5"/>
      <c r="QP1005" s="5"/>
      <c r="QQ1005" s="5"/>
      <c r="QR1005" s="5"/>
      <c r="QS1005" s="5"/>
      <c r="QT1005" s="5"/>
      <c r="QU1005" s="5"/>
      <c r="QV1005" s="5"/>
      <c r="QW1005" s="5"/>
      <c r="QX1005" s="5"/>
      <c r="QY1005" s="5"/>
      <c r="QZ1005" s="5"/>
      <c r="RA1005" s="5"/>
      <c r="RB1005" s="5"/>
      <c r="RC1005" s="5"/>
      <c r="RD1005" s="5"/>
      <c r="RE1005" s="5"/>
      <c r="RF1005" s="5"/>
      <c r="RG1005" s="5"/>
      <c r="RH1005" s="5"/>
      <c r="RI1005" s="5"/>
      <c r="RJ1005" s="5"/>
      <c r="RK1005" s="5"/>
      <c r="RL1005" s="5"/>
      <c r="RM1005" s="5"/>
      <c r="RN1005" s="5"/>
      <c r="RO1005" s="5"/>
      <c r="RP1005" s="5"/>
      <c r="RQ1005" s="5"/>
      <c r="RR1005" s="5"/>
      <c r="RS1005" s="5"/>
      <c r="RT1005" s="5"/>
      <c r="RU1005" s="5"/>
      <c r="RV1005" s="5"/>
      <c r="RW1005" s="5"/>
      <c r="RX1005" s="5"/>
      <c r="RY1005" s="5"/>
      <c r="RZ1005" s="5"/>
      <c r="SA1005" s="5"/>
      <c r="SB1005" s="5"/>
      <c r="SC1005" s="5"/>
      <c r="SD1005" s="5"/>
      <c r="SE1005" s="5"/>
      <c r="SF1005" s="5"/>
      <c r="SG1005" s="5"/>
      <c r="SH1005" s="5"/>
      <c r="SI1005" s="5"/>
      <c r="SJ1005" s="5"/>
      <c r="SK1005" s="5"/>
      <c r="SL1005" s="5"/>
      <c r="SM1005" s="5"/>
      <c r="SN1005" s="5"/>
      <c r="SO1005" s="5"/>
      <c r="SP1005" s="5"/>
      <c r="SQ1005" s="5"/>
      <c r="SR1005" s="5"/>
      <c r="SS1005" s="5"/>
      <c r="ST1005" s="5"/>
      <c r="SU1005" s="5"/>
      <c r="SV1005" s="5"/>
      <c r="SW1005" s="5"/>
      <c r="SX1005" s="5"/>
      <c r="SY1005" s="5"/>
      <c r="SZ1005" s="5"/>
      <c r="TA1005" s="5"/>
      <c r="TB1005" s="5">
        <v>1</v>
      </c>
    </row>
    <row r="1006" spans="1:522" x14ac:dyDescent="0.3">
      <c r="A1006" s="7">
        <v>289</v>
      </c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>
        <v>1</v>
      </c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  <c r="JS1006" s="5"/>
      <c r="JT1006" s="5"/>
      <c r="JU1006" s="5"/>
      <c r="JV1006" s="5"/>
      <c r="JW1006" s="5"/>
      <c r="JX1006" s="5"/>
      <c r="JY1006" s="5"/>
      <c r="JZ1006" s="5"/>
      <c r="KA1006" s="5"/>
      <c r="KB1006" s="5"/>
      <c r="KC1006" s="5"/>
      <c r="KD1006" s="5"/>
      <c r="KE1006" s="5"/>
      <c r="KF1006" s="5"/>
      <c r="KG1006" s="5"/>
      <c r="KH1006" s="5"/>
      <c r="KI1006" s="5"/>
      <c r="KJ1006" s="5"/>
      <c r="KK1006" s="5"/>
      <c r="KL1006" s="5"/>
      <c r="KM1006" s="5"/>
      <c r="KN1006" s="5"/>
      <c r="KO1006" s="5"/>
      <c r="KP1006" s="5"/>
      <c r="KQ1006" s="5"/>
      <c r="KR1006" s="5"/>
      <c r="KS1006" s="5"/>
      <c r="KT1006" s="5"/>
      <c r="KU1006" s="5"/>
      <c r="KV1006" s="5"/>
      <c r="KW1006" s="5"/>
      <c r="KX1006" s="5"/>
      <c r="KY1006" s="5"/>
      <c r="KZ1006" s="5"/>
      <c r="LA1006" s="5"/>
      <c r="LB1006" s="5"/>
      <c r="LC1006" s="5"/>
      <c r="LD1006" s="5"/>
      <c r="LE1006" s="5"/>
      <c r="LF1006" s="5"/>
      <c r="LG1006" s="5"/>
      <c r="LH1006" s="5"/>
      <c r="LI1006" s="5"/>
      <c r="LJ1006" s="5"/>
      <c r="LK1006" s="5"/>
      <c r="LL1006" s="5"/>
      <c r="LM1006" s="5"/>
      <c r="LN1006" s="5"/>
      <c r="LO1006" s="5"/>
      <c r="LP1006" s="5"/>
      <c r="LQ1006" s="5"/>
      <c r="LR1006" s="5"/>
      <c r="LS1006" s="5"/>
      <c r="LT1006" s="5"/>
      <c r="LU1006" s="5"/>
      <c r="LV1006" s="5"/>
      <c r="LW1006" s="5"/>
      <c r="LX1006" s="5"/>
      <c r="LY1006" s="5"/>
      <c r="LZ1006" s="5"/>
      <c r="MA1006" s="5"/>
      <c r="MB1006" s="5"/>
      <c r="MC1006" s="5"/>
      <c r="MD1006" s="5"/>
      <c r="ME1006" s="5"/>
      <c r="MF1006" s="5"/>
      <c r="MG1006" s="5"/>
      <c r="MH1006" s="5"/>
      <c r="MI1006" s="5"/>
      <c r="MJ1006" s="5"/>
      <c r="MK1006" s="5"/>
      <c r="ML1006" s="5"/>
      <c r="MM1006" s="5"/>
      <c r="MN1006" s="5"/>
      <c r="MO1006" s="5"/>
      <c r="MP1006" s="5"/>
      <c r="MQ1006" s="5"/>
      <c r="MR1006" s="5"/>
      <c r="MS1006" s="5"/>
      <c r="MT1006" s="5"/>
      <c r="MU1006" s="5"/>
      <c r="MV1006" s="5"/>
      <c r="MW1006" s="5"/>
      <c r="MX1006" s="5"/>
      <c r="MY1006" s="5"/>
      <c r="MZ1006" s="5"/>
      <c r="NA1006" s="5"/>
      <c r="NB1006" s="5"/>
      <c r="NC1006" s="5"/>
      <c r="ND1006" s="5"/>
      <c r="NE1006" s="5"/>
      <c r="NF1006" s="5"/>
      <c r="NG1006" s="5"/>
      <c r="NH1006" s="5"/>
      <c r="NI1006" s="5"/>
      <c r="NJ1006" s="5"/>
      <c r="NK1006" s="5"/>
      <c r="NL1006" s="5"/>
      <c r="NM1006" s="5"/>
      <c r="NN1006" s="5"/>
      <c r="NO1006" s="5"/>
      <c r="NP1006" s="5"/>
      <c r="NQ1006" s="5"/>
      <c r="NR1006" s="5"/>
      <c r="NS1006" s="5"/>
      <c r="NT1006" s="5"/>
      <c r="NU1006" s="5"/>
      <c r="NV1006" s="5"/>
      <c r="NW1006" s="5"/>
      <c r="NX1006" s="5"/>
      <c r="NY1006" s="5"/>
      <c r="NZ1006" s="5"/>
      <c r="OA1006" s="5"/>
      <c r="OB1006" s="5"/>
      <c r="OC1006" s="5"/>
      <c r="OD1006" s="5"/>
      <c r="OE1006" s="5"/>
      <c r="OF1006" s="5"/>
      <c r="OG1006" s="5"/>
      <c r="OH1006" s="5"/>
      <c r="OI1006" s="5"/>
      <c r="OJ1006" s="5"/>
      <c r="OK1006" s="5"/>
      <c r="OL1006" s="5"/>
      <c r="OM1006" s="5"/>
      <c r="ON1006" s="5"/>
      <c r="OO1006" s="5"/>
      <c r="OP1006" s="5"/>
      <c r="OQ1006" s="5"/>
      <c r="OR1006" s="5"/>
      <c r="OS1006" s="5"/>
      <c r="OT1006" s="5"/>
      <c r="OU1006" s="5"/>
      <c r="OV1006" s="5"/>
      <c r="OW1006" s="5"/>
      <c r="OX1006" s="5"/>
      <c r="OY1006" s="5"/>
      <c r="OZ1006" s="5"/>
      <c r="PA1006" s="5"/>
      <c r="PB1006" s="5"/>
      <c r="PC1006" s="5"/>
      <c r="PD1006" s="5"/>
      <c r="PE1006" s="5"/>
      <c r="PF1006" s="5"/>
      <c r="PG1006" s="5"/>
      <c r="PH1006" s="5"/>
      <c r="PI1006" s="5"/>
      <c r="PJ1006" s="5"/>
      <c r="PK1006" s="5"/>
      <c r="PL1006" s="5"/>
      <c r="PM1006" s="5"/>
      <c r="PN1006" s="5"/>
      <c r="PO1006" s="5"/>
      <c r="PP1006" s="5"/>
      <c r="PQ1006" s="5"/>
      <c r="PR1006" s="5"/>
      <c r="PS1006" s="5"/>
      <c r="PT1006" s="5"/>
      <c r="PU1006" s="5"/>
      <c r="PV1006" s="5"/>
      <c r="PW1006" s="5"/>
      <c r="PX1006" s="5"/>
      <c r="PY1006" s="5"/>
      <c r="PZ1006" s="5"/>
      <c r="QA1006" s="5"/>
      <c r="QB1006" s="5"/>
      <c r="QC1006" s="5"/>
      <c r="QD1006" s="5"/>
      <c r="QE1006" s="5"/>
      <c r="QF1006" s="5"/>
      <c r="QG1006" s="5"/>
      <c r="QH1006" s="5"/>
      <c r="QI1006" s="5"/>
      <c r="QJ1006" s="5"/>
      <c r="QK1006" s="5"/>
      <c r="QL1006" s="5"/>
      <c r="QM1006" s="5"/>
      <c r="QN1006" s="5"/>
      <c r="QO1006" s="5"/>
      <c r="QP1006" s="5"/>
      <c r="QQ1006" s="5"/>
      <c r="QR1006" s="5"/>
      <c r="QS1006" s="5"/>
      <c r="QT1006" s="5"/>
      <c r="QU1006" s="5"/>
      <c r="QV1006" s="5"/>
      <c r="QW1006" s="5"/>
      <c r="QX1006" s="5"/>
      <c r="QY1006" s="5"/>
      <c r="QZ1006" s="5"/>
      <c r="RA1006" s="5"/>
      <c r="RB1006" s="5"/>
      <c r="RC1006" s="5"/>
      <c r="RD1006" s="5"/>
      <c r="RE1006" s="5"/>
      <c r="RF1006" s="5"/>
      <c r="RG1006" s="5"/>
      <c r="RH1006" s="5"/>
      <c r="RI1006" s="5"/>
      <c r="RJ1006" s="5"/>
      <c r="RK1006" s="5"/>
      <c r="RL1006" s="5"/>
      <c r="RM1006" s="5"/>
      <c r="RN1006" s="5"/>
      <c r="RO1006" s="5"/>
      <c r="RP1006" s="5"/>
      <c r="RQ1006" s="5"/>
      <c r="RR1006" s="5"/>
      <c r="RS1006" s="5"/>
      <c r="RT1006" s="5"/>
      <c r="RU1006" s="5"/>
      <c r="RV1006" s="5"/>
      <c r="RW1006" s="5"/>
      <c r="RX1006" s="5"/>
      <c r="RY1006" s="5"/>
      <c r="RZ1006" s="5"/>
      <c r="SA1006" s="5"/>
      <c r="SB1006" s="5"/>
      <c r="SC1006" s="5"/>
      <c r="SD1006" s="5"/>
      <c r="SE1006" s="5"/>
      <c r="SF1006" s="5"/>
      <c r="SG1006" s="5"/>
      <c r="SH1006" s="5"/>
      <c r="SI1006" s="5"/>
      <c r="SJ1006" s="5"/>
      <c r="SK1006" s="5"/>
      <c r="SL1006" s="5"/>
      <c r="SM1006" s="5"/>
      <c r="SN1006" s="5"/>
      <c r="SO1006" s="5"/>
      <c r="SP1006" s="5"/>
      <c r="SQ1006" s="5"/>
      <c r="SR1006" s="5"/>
      <c r="SS1006" s="5"/>
      <c r="ST1006" s="5"/>
      <c r="SU1006" s="5"/>
      <c r="SV1006" s="5"/>
      <c r="SW1006" s="5"/>
      <c r="SX1006" s="5"/>
      <c r="SY1006" s="5"/>
      <c r="SZ1006" s="5"/>
      <c r="TA1006" s="5"/>
      <c r="TB1006" s="5">
        <v>1</v>
      </c>
    </row>
    <row r="1007" spans="1:522" x14ac:dyDescent="0.3">
      <c r="A1007" s="4">
        <v>632</v>
      </c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>
        <v>1</v>
      </c>
      <c r="JL1007" s="5"/>
      <c r="JM1007" s="5"/>
      <c r="JN1007" s="5"/>
      <c r="JO1007" s="5"/>
      <c r="JP1007" s="5"/>
      <c r="JQ1007" s="5"/>
      <c r="JR1007" s="5"/>
      <c r="JS1007" s="5"/>
      <c r="JT1007" s="5"/>
      <c r="JU1007" s="5"/>
      <c r="JV1007" s="5"/>
      <c r="JW1007" s="5"/>
      <c r="JX1007" s="5"/>
      <c r="JY1007" s="5"/>
      <c r="JZ1007" s="5"/>
      <c r="KA1007" s="5"/>
      <c r="KB1007" s="5"/>
      <c r="KC1007" s="5"/>
      <c r="KD1007" s="5"/>
      <c r="KE1007" s="5"/>
      <c r="KF1007" s="5"/>
      <c r="KG1007" s="5"/>
      <c r="KH1007" s="5"/>
      <c r="KI1007" s="5"/>
      <c r="KJ1007" s="5"/>
      <c r="KK1007" s="5"/>
      <c r="KL1007" s="5"/>
      <c r="KM1007" s="5"/>
      <c r="KN1007" s="5"/>
      <c r="KO1007" s="5"/>
      <c r="KP1007" s="5"/>
      <c r="KQ1007" s="5"/>
      <c r="KR1007" s="5"/>
      <c r="KS1007" s="5"/>
      <c r="KT1007" s="5"/>
      <c r="KU1007" s="5"/>
      <c r="KV1007" s="5"/>
      <c r="KW1007" s="5"/>
      <c r="KX1007" s="5"/>
      <c r="KY1007" s="5"/>
      <c r="KZ1007" s="5"/>
      <c r="LA1007" s="5"/>
      <c r="LB1007" s="5"/>
      <c r="LC1007" s="5"/>
      <c r="LD1007" s="5"/>
      <c r="LE1007" s="5"/>
      <c r="LF1007" s="5"/>
      <c r="LG1007" s="5"/>
      <c r="LH1007" s="5"/>
      <c r="LI1007" s="5"/>
      <c r="LJ1007" s="5"/>
      <c r="LK1007" s="5"/>
      <c r="LL1007" s="5"/>
      <c r="LM1007" s="5"/>
      <c r="LN1007" s="5"/>
      <c r="LO1007" s="5"/>
      <c r="LP1007" s="5"/>
      <c r="LQ1007" s="5"/>
      <c r="LR1007" s="5"/>
      <c r="LS1007" s="5"/>
      <c r="LT1007" s="5"/>
      <c r="LU1007" s="5"/>
      <c r="LV1007" s="5"/>
      <c r="LW1007" s="5"/>
      <c r="LX1007" s="5"/>
      <c r="LY1007" s="5"/>
      <c r="LZ1007" s="5"/>
      <c r="MA1007" s="5"/>
      <c r="MB1007" s="5"/>
      <c r="MC1007" s="5"/>
      <c r="MD1007" s="5"/>
      <c r="ME1007" s="5"/>
      <c r="MF1007" s="5"/>
      <c r="MG1007" s="5"/>
      <c r="MH1007" s="5"/>
      <c r="MI1007" s="5"/>
      <c r="MJ1007" s="5"/>
      <c r="MK1007" s="5"/>
      <c r="ML1007" s="5"/>
      <c r="MM1007" s="5"/>
      <c r="MN1007" s="5"/>
      <c r="MO1007" s="5"/>
      <c r="MP1007" s="5"/>
      <c r="MQ1007" s="5"/>
      <c r="MR1007" s="5"/>
      <c r="MS1007" s="5"/>
      <c r="MT1007" s="5"/>
      <c r="MU1007" s="5"/>
      <c r="MV1007" s="5"/>
      <c r="MW1007" s="5"/>
      <c r="MX1007" s="5"/>
      <c r="MY1007" s="5"/>
      <c r="MZ1007" s="5"/>
      <c r="NA1007" s="5"/>
      <c r="NB1007" s="5"/>
      <c r="NC1007" s="5"/>
      <c r="ND1007" s="5"/>
      <c r="NE1007" s="5"/>
      <c r="NF1007" s="5"/>
      <c r="NG1007" s="5"/>
      <c r="NH1007" s="5"/>
      <c r="NI1007" s="5"/>
      <c r="NJ1007" s="5"/>
      <c r="NK1007" s="5"/>
      <c r="NL1007" s="5"/>
      <c r="NM1007" s="5"/>
      <c r="NN1007" s="5"/>
      <c r="NO1007" s="5"/>
      <c r="NP1007" s="5"/>
      <c r="NQ1007" s="5"/>
      <c r="NR1007" s="5"/>
      <c r="NS1007" s="5"/>
      <c r="NT1007" s="5"/>
      <c r="NU1007" s="5"/>
      <c r="NV1007" s="5"/>
      <c r="NW1007" s="5"/>
      <c r="NX1007" s="5"/>
      <c r="NY1007" s="5"/>
      <c r="NZ1007" s="5"/>
      <c r="OA1007" s="5"/>
      <c r="OB1007" s="5"/>
      <c r="OC1007" s="5"/>
      <c r="OD1007" s="5"/>
      <c r="OE1007" s="5"/>
      <c r="OF1007" s="5"/>
      <c r="OG1007" s="5"/>
      <c r="OH1007" s="5"/>
      <c r="OI1007" s="5"/>
      <c r="OJ1007" s="5"/>
      <c r="OK1007" s="5"/>
      <c r="OL1007" s="5"/>
      <c r="OM1007" s="5"/>
      <c r="ON1007" s="5"/>
      <c r="OO1007" s="5"/>
      <c r="OP1007" s="5"/>
      <c r="OQ1007" s="5"/>
      <c r="OR1007" s="5"/>
      <c r="OS1007" s="5"/>
      <c r="OT1007" s="5"/>
      <c r="OU1007" s="5"/>
      <c r="OV1007" s="5"/>
      <c r="OW1007" s="5"/>
      <c r="OX1007" s="5"/>
      <c r="OY1007" s="5"/>
      <c r="OZ1007" s="5"/>
      <c r="PA1007" s="5"/>
      <c r="PB1007" s="5"/>
      <c r="PC1007" s="5"/>
      <c r="PD1007" s="5"/>
      <c r="PE1007" s="5"/>
      <c r="PF1007" s="5"/>
      <c r="PG1007" s="5"/>
      <c r="PH1007" s="5"/>
      <c r="PI1007" s="5"/>
      <c r="PJ1007" s="5"/>
      <c r="PK1007" s="5"/>
      <c r="PL1007" s="5"/>
      <c r="PM1007" s="5"/>
      <c r="PN1007" s="5"/>
      <c r="PO1007" s="5"/>
      <c r="PP1007" s="5"/>
      <c r="PQ1007" s="5"/>
      <c r="PR1007" s="5"/>
      <c r="PS1007" s="5"/>
      <c r="PT1007" s="5"/>
      <c r="PU1007" s="5"/>
      <c r="PV1007" s="5"/>
      <c r="PW1007" s="5"/>
      <c r="PX1007" s="5"/>
      <c r="PY1007" s="5"/>
      <c r="PZ1007" s="5"/>
      <c r="QA1007" s="5"/>
      <c r="QB1007" s="5"/>
      <c r="QC1007" s="5"/>
      <c r="QD1007" s="5"/>
      <c r="QE1007" s="5"/>
      <c r="QF1007" s="5"/>
      <c r="QG1007" s="5"/>
      <c r="QH1007" s="5"/>
      <c r="QI1007" s="5"/>
      <c r="QJ1007" s="5"/>
      <c r="QK1007" s="5"/>
      <c r="QL1007" s="5"/>
      <c r="QM1007" s="5"/>
      <c r="QN1007" s="5"/>
      <c r="QO1007" s="5"/>
      <c r="QP1007" s="5"/>
      <c r="QQ1007" s="5"/>
      <c r="QR1007" s="5"/>
      <c r="QS1007" s="5"/>
      <c r="QT1007" s="5"/>
      <c r="QU1007" s="5"/>
      <c r="QV1007" s="5"/>
      <c r="QW1007" s="5"/>
      <c r="QX1007" s="5"/>
      <c r="QY1007" s="5"/>
      <c r="QZ1007" s="5"/>
      <c r="RA1007" s="5"/>
      <c r="RB1007" s="5"/>
      <c r="RC1007" s="5"/>
      <c r="RD1007" s="5"/>
      <c r="RE1007" s="5"/>
      <c r="RF1007" s="5"/>
      <c r="RG1007" s="5"/>
      <c r="RH1007" s="5"/>
      <c r="RI1007" s="5"/>
      <c r="RJ1007" s="5"/>
      <c r="RK1007" s="5"/>
      <c r="RL1007" s="5"/>
      <c r="RM1007" s="5"/>
      <c r="RN1007" s="5"/>
      <c r="RO1007" s="5"/>
      <c r="RP1007" s="5"/>
      <c r="RQ1007" s="5"/>
      <c r="RR1007" s="5"/>
      <c r="RS1007" s="5"/>
      <c r="RT1007" s="5"/>
      <c r="RU1007" s="5"/>
      <c r="RV1007" s="5"/>
      <c r="RW1007" s="5"/>
      <c r="RX1007" s="5"/>
      <c r="RY1007" s="5"/>
      <c r="RZ1007" s="5"/>
      <c r="SA1007" s="5"/>
      <c r="SB1007" s="5"/>
      <c r="SC1007" s="5"/>
      <c r="SD1007" s="5"/>
      <c r="SE1007" s="5"/>
      <c r="SF1007" s="5"/>
      <c r="SG1007" s="5"/>
      <c r="SH1007" s="5"/>
      <c r="SI1007" s="5"/>
      <c r="SJ1007" s="5"/>
      <c r="SK1007" s="5"/>
      <c r="SL1007" s="5"/>
      <c r="SM1007" s="5"/>
      <c r="SN1007" s="5"/>
      <c r="SO1007" s="5"/>
      <c r="SP1007" s="5"/>
      <c r="SQ1007" s="5"/>
      <c r="SR1007" s="5"/>
      <c r="SS1007" s="5"/>
      <c r="ST1007" s="5"/>
      <c r="SU1007" s="5"/>
      <c r="SV1007" s="5"/>
      <c r="SW1007" s="5"/>
      <c r="SX1007" s="5"/>
      <c r="SY1007" s="5"/>
      <c r="SZ1007" s="5"/>
      <c r="TA1007" s="5"/>
      <c r="TB1007" s="5">
        <v>1</v>
      </c>
    </row>
    <row r="1008" spans="1:522" x14ac:dyDescent="0.3">
      <c r="A1008" s="7">
        <v>226</v>
      </c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>
        <v>1</v>
      </c>
      <c r="JL1008" s="5"/>
      <c r="JM1008" s="5"/>
      <c r="JN1008" s="5"/>
      <c r="JO1008" s="5"/>
      <c r="JP1008" s="5"/>
      <c r="JQ1008" s="5"/>
      <c r="JR1008" s="5"/>
      <c r="JS1008" s="5"/>
      <c r="JT1008" s="5"/>
      <c r="JU1008" s="5"/>
      <c r="JV1008" s="5"/>
      <c r="JW1008" s="5"/>
      <c r="JX1008" s="5"/>
      <c r="JY1008" s="5"/>
      <c r="JZ1008" s="5"/>
      <c r="KA1008" s="5"/>
      <c r="KB1008" s="5"/>
      <c r="KC1008" s="5"/>
      <c r="KD1008" s="5"/>
      <c r="KE1008" s="5"/>
      <c r="KF1008" s="5"/>
      <c r="KG1008" s="5"/>
      <c r="KH1008" s="5"/>
      <c r="KI1008" s="5"/>
      <c r="KJ1008" s="5"/>
      <c r="KK1008" s="5"/>
      <c r="KL1008" s="5"/>
      <c r="KM1008" s="5"/>
      <c r="KN1008" s="5"/>
      <c r="KO1008" s="5"/>
      <c r="KP1008" s="5"/>
      <c r="KQ1008" s="5"/>
      <c r="KR1008" s="5"/>
      <c r="KS1008" s="5"/>
      <c r="KT1008" s="5"/>
      <c r="KU1008" s="5"/>
      <c r="KV1008" s="5"/>
      <c r="KW1008" s="5"/>
      <c r="KX1008" s="5"/>
      <c r="KY1008" s="5"/>
      <c r="KZ1008" s="5"/>
      <c r="LA1008" s="5"/>
      <c r="LB1008" s="5"/>
      <c r="LC1008" s="5"/>
      <c r="LD1008" s="5"/>
      <c r="LE1008" s="5"/>
      <c r="LF1008" s="5"/>
      <c r="LG1008" s="5"/>
      <c r="LH1008" s="5"/>
      <c r="LI1008" s="5"/>
      <c r="LJ1008" s="5"/>
      <c r="LK1008" s="5"/>
      <c r="LL1008" s="5"/>
      <c r="LM1008" s="5"/>
      <c r="LN1008" s="5"/>
      <c r="LO1008" s="5"/>
      <c r="LP1008" s="5"/>
      <c r="LQ1008" s="5"/>
      <c r="LR1008" s="5"/>
      <c r="LS1008" s="5"/>
      <c r="LT1008" s="5"/>
      <c r="LU1008" s="5"/>
      <c r="LV1008" s="5"/>
      <c r="LW1008" s="5"/>
      <c r="LX1008" s="5"/>
      <c r="LY1008" s="5"/>
      <c r="LZ1008" s="5"/>
      <c r="MA1008" s="5"/>
      <c r="MB1008" s="5"/>
      <c r="MC1008" s="5"/>
      <c r="MD1008" s="5"/>
      <c r="ME1008" s="5"/>
      <c r="MF1008" s="5"/>
      <c r="MG1008" s="5"/>
      <c r="MH1008" s="5"/>
      <c r="MI1008" s="5"/>
      <c r="MJ1008" s="5"/>
      <c r="MK1008" s="5"/>
      <c r="ML1008" s="5"/>
      <c r="MM1008" s="5"/>
      <c r="MN1008" s="5"/>
      <c r="MO1008" s="5"/>
      <c r="MP1008" s="5"/>
      <c r="MQ1008" s="5"/>
      <c r="MR1008" s="5"/>
      <c r="MS1008" s="5"/>
      <c r="MT1008" s="5"/>
      <c r="MU1008" s="5"/>
      <c r="MV1008" s="5"/>
      <c r="MW1008" s="5"/>
      <c r="MX1008" s="5"/>
      <c r="MY1008" s="5"/>
      <c r="MZ1008" s="5"/>
      <c r="NA1008" s="5"/>
      <c r="NB1008" s="5"/>
      <c r="NC1008" s="5"/>
      <c r="ND1008" s="5"/>
      <c r="NE1008" s="5"/>
      <c r="NF1008" s="5"/>
      <c r="NG1008" s="5"/>
      <c r="NH1008" s="5"/>
      <c r="NI1008" s="5"/>
      <c r="NJ1008" s="5"/>
      <c r="NK1008" s="5"/>
      <c r="NL1008" s="5"/>
      <c r="NM1008" s="5"/>
      <c r="NN1008" s="5"/>
      <c r="NO1008" s="5"/>
      <c r="NP1008" s="5"/>
      <c r="NQ1008" s="5"/>
      <c r="NR1008" s="5"/>
      <c r="NS1008" s="5"/>
      <c r="NT1008" s="5"/>
      <c r="NU1008" s="5"/>
      <c r="NV1008" s="5"/>
      <c r="NW1008" s="5"/>
      <c r="NX1008" s="5"/>
      <c r="NY1008" s="5"/>
      <c r="NZ1008" s="5"/>
      <c r="OA1008" s="5"/>
      <c r="OB1008" s="5"/>
      <c r="OC1008" s="5"/>
      <c r="OD1008" s="5"/>
      <c r="OE1008" s="5"/>
      <c r="OF1008" s="5"/>
      <c r="OG1008" s="5"/>
      <c r="OH1008" s="5"/>
      <c r="OI1008" s="5"/>
      <c r="OJ1008" s="5"/>
      <c r="OK1008" s="5"/>
      <c r="OL1008" s="5"/>
      <c r="OM1008" s="5"/>
      <c r="ON1008" s="5"/>
      <c r="OO1008" s="5"/>
      <c r="OP1008" s="5"/>
      <c r="OQ1008" s="5"/>
      <c r="OR1008" s="5"/>
      <c r="OS1008" s="5"/>
      <c r="OT1008" s="5"/>
      <c r="OU1008" s="5"/>
      <c r="OV1008" s="5"/>
      <c r="OW1008" s="5"/>
      <c r="OX1008" s="5"/>
      <c r="OY1008" s="5"/>
      <c r="OZ1008" s="5"/>
      <c r="PA1008" s="5"/>
      <c r="PB1008" s="5"/>
      <c r="PC1008" s="5"/>
      <c r="PD1008" s="5"/>
      <c r="PE1008" s="5"/>
      <c r="PF1008" s="5"/>
      <c r="PG1008" s="5"/>
      <c r="PH1008" s="5"/>
      <c r="PI1008" s="5"/>
      <c r="PJ1008" s="5"/>
      <c r="PK1008" s="5"/>
      <c r="PL1008" s="5"/>
      <c r="PM1008" s="5"/>
      <c r="PN1008" s="5"/>
      <c r="PO1008" s="5"/>
      <c r="PP1008" s="5"/>
      <c r="PQ1008" s="5"/>
      <c r="PR1008" s="5"/>
      <c r="PS1008" s="5"/>
      <c r="PT1008" s="5"/>
      <c r="PU1008" s="5"/>
      <c r="PV1008" s="5"/>
      <c r="PW1008" s="5"/>
      <c r="PX1008" s="5"/>
      <c r="PY1008" s="5"/>
      <c r="PZ1008" s="5"/>
      <c r="QA1008" s="5"/>
      <c r="QB1008" s="5"/>
      <c r="QC1008" s="5"/>
      <c r="QD1008" s="5"/>
      <c r="QE1008" s="5"/>
      <c r="QF1008" s="5"/>
      <c r="QG1008" s="5"/>
      <c r="QH1008" s="5"/>
      <c r="QI1008" s="5"/>
      <c r="QJ1008" s="5"/>
      <c r="QK1008" s="5"/>
      <c r="QL1008" s="5"/>
      <c r="QM1008" s="5"/>
      <c r="QN1008" s="5"/>
      <c r="QO1008" s="5"/>
      <c r="QP1008" s="5"/>
      <c r="QQ1008" s="5"/>
      <c r="QR1008" s="5"/>
      <c r="QS1008" s="5"/>
      <c r="QT1008" s="5"/>
      <c r="QU1008" s="5"/>
      <c r="QV1008" s="5"/>
      <c r="QW1008" s="5"/>
      <c r="QX1008" s="5"/>
      <c r="QY1008" s="5"/>
      <c r="QZ1008" s="5"/>
      <c r="RA1008" s="5"/>
      <c r="RB1008" s="5"/>
      <c r="RC1008" s="5"/>
      <c r="RD1008" s="5"/>
      <c r="RE1008" s="5"/>
      <c r="RF1008" s="5"/>
      <c r="RG1008" s="5"/>
      <c r="RH1008" s="5"/>
      <c r="RI1008" s="5"/>
      <c r="RJ1008" s="5"/>
      <c r="RK1008" s="5"/>
      <c r="RL1008" s="5"/>
      <c r="RM1008" s="5"/>
      <c r="RN1008" s="5"/>
      <c r="RO1008" s="5"/>
      <c r="RP1008" s="5"/>
      <c r="RQ1008" s="5"/>
      <c r="RR1008" s="5"/>
      <c r="RS1008" s="5"/>
      <c r="RT1008" s="5"/>
      <c r="RU1008" s="5"/>
      <c r="RV1008" s="5"/>
      <c r="RW1008" s="5"/>
      <c r="RX1008" s="5"/>
      <c r="RY1008" s="5"/>
      <c r="RZ1008" s="5"/>
      <c r="SA1008" s="5"/>
      <c r="SB1008" s="5"/>
      <c r="SC1008" s="5"/>
      <c r="SD1008" s="5"/>
      <c r="SE1008" s="5"/>
      <c r="SF1008" s="5"/>
      <c r="SG1008" s="5"/>
      <c r="SH1008" s="5"/>
      <c r="SI1008" s="5"/>
      <c r="SJ1008" s="5"/>
      <c r="SK1008" s="5"/>
      <c r="SL1008" s="5"/>
      <c r="SM1008" s="5"/>
      <c r="SN1008" s="5"/>
      <c r="SO1008" s="5"/>
      <c r="SP1008" s="5"/>
      <c r="SQ1008" s="5"/>
      <c r="SR1008" s="5"/>
      <c r="SS1008" s="5"/>
      <c r="ST1008" s="5"/>
      <c r="SU1008" s="5"/>
      <c r="SV1008" s="5"/>
      <c r="SW1008" s="5"/>
      <c r="SX1008" s="5"/>
      <c r="SY1008" s="5"/>
      <c r="SZ1008" s="5"/>
      <c r="TA1008" s="5"/>
      <c r="TB1008" s="5">
        <v>1</v>
      </c>
    </row>
    <row r="1009" spans="1:522" x14ac:dyDescent="0.3">
      <c r="A1009" s="4">
        <v>633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>
        <v>1</v>
      </c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>
        <v>1</v>
      </c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  <c r="JS1009" s="5"/>
      <c r="JT1009" s="5"/>
      <c r="JU1009" s="5"/>
      <c r="JV1009" s="5"/>
      <c r="JW1009" s="5"/>
      <c r="JX1009" s="5"/>
      <c r="JY1009" s="5"/>
      <c r="JZ1009" s="5"/>
      <c r="KA1009" s="5"/>
      <c r="KB1009" s="5"/>
      <c r="KC1009" s="5"/>
      <c r="KD1009" s="5"/>
      <c r="KE1009" s="5"/>
      <c r="KF1009" s="5"/>
      <c r="KG1009" s="5"/>
      <c r="KH1009" s="5"/>
      <c r="KI1009" s="5"/>
      <c r="KJ1009" s="5"/>
      <c r="KK1009" s="5"/>
      <c r="KL1009" s="5"/>
      <c r="KM1009" s="5"/>
      <c r="KN1009" s="5"/>
      <c r="KO1009" s="5"/>
      <c r="KP1009" s="5"/>
      <c r="KQ1009" s="5"/>
      <c r="KR1009" s="5"/>
      <c r="KS1009" s="5"/>
      <c r="KT1009" s="5"/>
      <c r="KU1009" s="5"/>
      <c r="KV1009" s="5"/>
      <c r="KW1009" s="5"/>
      <c r="KX1009" s="5"/>
      <c r="KY1009" s="5"/>
      <c r="KZ1009" s="5"/>
      <c r="LA1009" s="5"/>
      <c r="LB1009" s="5"/>
      <c r="LC1009" s="5"/>
      <c r="LD1009" s="5"/>
      <c r="LE1009" s="5"/>
      <c r="LF1009" s="5"/>
      <c r="LG1009" s="5"/>
      <c r="LH1009" s="5"/>
      <c r="LI1009" s="5"/>
      <c r="LJ1009" s="5"/>
      <c r="LK1009" s="5"/>
      <c r="LL1009" s="5"/>
      <c r="LM1009" s="5"/>
      <c r="LN1009" s="5"/>
      <c r="LO1009" s="5"/>
      <c r="LP1009" s="5"/>
      <c r="LQ1009" s="5"/>
      <c r="LR1009" s="5"/>
      <c r="LS1009" s="5"/>
      <c r="LT1009" s="5"/>
      <c r="LU1009" s="5"/>
      <c r="LV1009" s="5"/>
      <c r="LW1009" s="5"/>
      <c r="LX1009" s="5"/>
      <c r="LY1009" s="5"/>
      <c r="LZ1009" s="5"/>
      <c r="MA1009" s="5"/>
      <c r="MB1009" s="5"/>
      <c r="MC1009" s="5"/>
      <c r="MD1009" s="5"/>
      <c r="ME1009" s="5"/>
      <c r="MF1009" s="5"/>
      <c r="MG1009" s="5"/>
      <c r="MH1009" s="5"/>
      <c r="MI1009" s="5"/>
      <c r="MJ1009" s="5"/>
      <c r="MK1009" s="5"/>
      <c r="ML1009" s="5"/>
      <c r="MM1009" s="5"/>
      <c r="MN1009" s="5"/>
      <c r="MO1009" s="5"/>
      <c r="MP1009" s="5"/>
      <c r="MQ1009" s="5"/>
      <c r="MR1009" s="5"/>
      <c r="MS1009" s="5"/>
      <c r="MT1009" s="5"/>
      <c r="MU1009" s="5"/>
      <c r="MV1009" s="5"/>
      <c r="MW1009" s="5"/>
      <c r="MX1009" s="5"/>
      <c r="MY1009" s="5"/>
      <c r="MZ1009" s="5"/>
      <c r="NA1009" s="5"/>
      <c r="NB1009" s="5"/>
      <c r="NC1009" s="5"/>
      <c r="ND1009" s="5"/>
      <c r="NE1009" s="5"/>
      <c r="NF1009" s="5"/>
      <c r="NG1009" s="5"/>
      <c r="NH1009" s="5"/>
      <c r="NI1009" s="5"/>
      <c r="NJ1009" s="5"/>
      <c r="NK1009" s="5"/>
      <c r="NL1009" s="5"/>
      <c r="NM1009" s="5"/>
      <c r="NN1009" s="5"/>
      <c r="NO1009" s="5"/>
      <c r="NP1009" s="5"/>
      <c r="NQ1009" s="5"/>
      <c r="NR1009" s="5"/>
      <c r="NS1009" s="5"/>
      <c r="NT1009" s="5"/>
      <c r="NU1009" s="5"/>
      <c r="NV1009" s="5"/>
      <c r="NW1009" s="5"/>
      <c r="NX1009" s="5"/>
      <c r="NY1009" s="5"/>
      <c r="NZ1009" s="5"/>
      <c r="OA1009" s="5"/>
      <c r="OB1009" s="5"/>
      <c r="OC1009" s="5"/>
      <c r="OD1009" s="5"/>
      <c r="OE1009" s="5"/>
      <c r="OF1009" s="5"/>
      <c r="OG1009" s="5"/>
      <c r="OH1009" s="5"/>
      <c r="OI1009" s="5"/>
      <c r="OJ1009" s="5"/>
      <c r="OK1009" s="5"/>
      <c r="OL1009" s="5"/>
      <c r="OM1009" s="5"/>
      <c r="ON1009" s="5"/>
      <c r="OO1009" s="5"/>
      <c r="OP1009" s="5"/>
      <c r="OQ1009" s="5"/>
      <c r="OR1009" s="5"/>
      <c r="OS1009" s="5"/>
      <c r="OT1009" s="5"/>
      <c r="OU1009" s="5"/>
      <c r="OV1009" s="5"/>
      <c r="OW1009" s="5"/>
      <c r="OX1009" s="5"/>
      <c r="OY1009" s="5"/>
      <c r="OZ1009" s="5"/>
      <c r="PA1009" s="5"/>
      <c r="PB1009" s="5"/>
      <c r="PC1009" s="5"/>
      <c r="PD1009" s="5"/>
      <c r="PE1009" s="5"/>
      <c r="PF1009" s="5"/>
      <c r="PG1009" s="5"/>
      <c r="PH1009" s="5"/>
      <c r="PI1009" s="5"/>
      <c r="PJ1009" s="5"/>
      <c r="PK1009" s="5"/>
      <c r="PL1009" s="5"/>
      <c r="PM1009" s="5"/>
      <c r="PN1009" s="5"/>
      <c r="PO1009" s="5"/>
      <c r="PP1009" s="5"/>
      <c r="PQ1009" s="5"/>
      <c r="PR1009" s="5"/>
      <c r="PS1009" s="5"/>
      <c r="PT1009" s="5"/>
      <c r="PU1009" s="5"/>
      <c r="PV1009" s="5"/>
      <c r="PW1009" s="5"/>
      <c r="PX1009" s="5"/>
      <c r="PY1009" s="5"/>
      <c r="PZ1009" s="5"/>
      <c r="QA1009" s="5"/>
      <c r="QB1009" s="5"/>
      <c r="QC1009" s="5"/>
      <c r="QD1009" s="5"/>
      <c r="QE1009" s="5"/>
      <c r="QF1009" s="5"/>
      <c r="QG1009" s="5"/>
      <c r="QH1009" s="5"/>
      <c r="QI1009" s="5"/>
      <c r="QJ1009" s="5"/>
      <c r="QK1009" s="5"/>
      <c r="QL1009" s="5"/>
      <c r="QM1009" s="5"/>
      <c r="QN1009" s="5"/>
      <c r="QO1009" s="5"/>
      <c r="QP1009" s="5"/>
      <c r="QQ1009" s="5"/>
      <c r="QR1009" s="5"/>
      <c r="QS1009" s="5"/>
      <c r="QT1009" s="5"/>
      <c r="QU1009" s="5"/>
      <c r="QV1009" s="5"/>
      <c r="QW1009" s="5"/>
      <c r="QX1009" s="5"/>
      <c r="QY1009" s="5"/>
      <c r="QZ1009" s="5"/>
      <c r="RA1009" s="5"/>
      <c r="RB1009" s="5"/>
      <c r="RC1009" s="5"/>
      <c r="RD1009" s="5"/>
      <c r="RE1009" s="5"/>
      <c r="RF1009" s="5"/>
      <c r="RG1009" s="5"/>
      <c r="RH1009" s="5"/>
      <c r="RI1009" s="5"/>
      <c r="RJ1009" s="5"/>
      <c r="RK1009" s="5"/>
      <c r="RL1009" s="5"/>
      <c r="RM1009" s="5"/>
      <c r="RN1009" s="5"/>
      <c r="RO1009" s="5"/>
      <c r="RP1009" s="5"/>
      <c r="RQ1009" s="5"/>
      <c r="RR1009" s="5"/>
      <c r="RS1009" s="5"/>
      <c r="RT1009" s="5"/>
      <c r="RU1009" s="5"/>
      <c r="RV1009" s="5"/>
      <c r="RW1009" s="5"/>
      <c r="RX1009" s="5"/>
      <c r="RY1009" s="5"/>
      <c r="RZ1009" s="5"/>
      <c r="SA1009" s="5"/>
      <c r="SB1009" s="5"/>
      <c r="SC1009" s="5"/>
      <c r="SD1009" s="5"/>
      <c r="SE1009" s="5"/>
      <c r="SF1009" s="5"/>
      <c r="SG1009" s="5"/>
      <c r="SH1009" s="5"/>
      <c r="SI1009" s="5"/>
      <c r="SJ1009" s="5"/>
      <c r="SK1009" s="5"/>
      <c r="SL1009" s="5"/>
      <c r="SM1009" s="5"/>
      <c r="SN1009" s="5"/>
      <c r="SO1009" s="5"/>
      <c r="SP1009" s="5"/>
      <c r="SQ1009" s="5"/>
      <c r="SR1009" s="5"/>
      <c r="SS1009" s="5"/>
      <c r="ST1009" s="5"/>
      <c r="SU1009" s="5"/>
      <c r="SV1009" s="5"/>
      <c r="SW1009" s="5"/>
      <c r="SX1009" s="5"/>
      <c r="SY1009" s="5"/>
      <c r="SZ1009" s="5"/>
      <c r="TA1009" s="5"/>
      <c r="TB1009" s="5">
        <v>2</v>
      </c>
    </row>
    <row r="1010" spans="1:522" x14ac:dyDescent="0.3">
      <c r="A1010" s="7">
        <v>207</v>
      </c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>
        <v>1</v>
      </c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  <c r="JS1010" s="5"/>
      <c r="JT1010" s="5"/>
      <c r="JU1010" s="5"/>
      <c r="JV1010" s="5"/>
      <c r="JW1010" s="5"/>
      <c r="JX1010" s="5"/>
      <c r="JY1010" s="5"/>
      <c r="JZ1010" s="5"/>
      <c r="KA1010" s="5"/>
      <c r="KB1010" s="5"/>
      <c r="KC1010" s="5"/>
      <c r="KD1010" s="5"/>
      <c r="KE1010" s="5"/>
      <c r="KF1010" s="5"/>
      <c r="KG1010" s="5"/>
      <c r="KH1010" s="5"/>
      <c r="KI1010" s="5"/>
      <c r="KJ1010" s="5"/>
      <c r="KK1010" s="5"/>
      <c r="KL1010" s="5"/>
      <c r="KM1010" s="5"/>
      <c r="KN1010" s="5"/>
      <c r="KO1010" s="5"/>
      <c r="KP1010" s="5"/>
      <c r="KQ1010" s="5"/>
      <c r="KR1010" s="5"/>
      <c r="KS1010" s="5"/>
      <c r="KT1010" s="5"/>
      <c r="KU1010" s="5"/>
      <c r="KV1010" s="5"/>
      <c r="KW1010" s="5"/>
      <c r="KX1010" s="5"/>
      <c r="KY1010" s="5"/>
      <c r="KZ1010" s="5"/>
      <c r="LA1010" s="5"/>
      <c r="LB1010" s="5"/>
      <c r="LC1010" s="5"/>
      <c r="LD1010" s="5"/>
      <c r="LE1010" s="5"/>
      <c r="LF1010" s="5"/>
      <c r="LG1010" s="5"/>
      <c r="LH1010" s="5"/>
      <c r="LI1010" s="5"/>
      <c r="LJ1010" s="5"/>
      <c r="LK1010" s="5"/>
      <c r="LL1010" s="5"/>
      <c r="LM1010" s="5"/>
      <c r="LN1010" s="5"/>
      <c r="LO1010" s="5"/>
      <c r="LP1010" s="5"/>
      <c r="LQ1010" s="5"/>
      <c r="LR1010" s="5"/>
      <c r="LS1010" s="5"/>
      <c r="LT1010" s="5"/>
      <c r="LU1010" s="5"/>
      <c r="LV1010" s="5"/>
      <c r="LW1010" s="5"/>
      <c r="LX1010" s="5"/>
      <c r="LY1010" s="5"/>
      <c r="LZ1010" s="5"/>
      <c r="MA1010" s="5"/>
      <c r="MB1010" s="5"/>
      <c r="MC1010" s="5"/>
      <c r="MD1010" s="5"/>
      <c r="ME1010" s="5"/>
      <c r="MF1010" s="5"/>
      <c r="MG1010" s="5"/>
      <c r="MH1010" s="5"/>
      <c r="MI1010" s="5"/>
      <c r="MJ1010" s="5"/>
      <c r="MK1010" s="5"/>
      <c r="ML1010" s="5"/>
      <c r="MM1010" s="5"/>
      <c r="MN1010" s="5"/>
      <c r="MO1010" s="5"/>
      <c r="MP1010" s="5"/>
      <c r="MQ1010" s="5"/>
      <c r="MR1010" s="5"/>
      <c r="MS1010" s="5"/>
      <c r="MT1010" s="5"/>
      <c r="MU1010" s="5"/>
      <c r="MV1010" s="5"/>
      <c r="MW1010" s="5"/>
      <c r="MX1010" s="5"/>
      <c r="MY1010" s="5"/>
      <c r="MZ1010" s="5"/>
      <c r="NA1010" s="5"/>
      <c r="NB1010" s="5"/>
      <c r="NC1010" s="5"/>
      <c r="ND1010" s="5"/>
      <c r="NE1010" s="5"/>
      <c r="NF1010" s="5"/>
      <c r="NG1010" s="5"/>
      <c r="NH1010" s="5"/>
      <c r="NI1010" s="5"/>
      <c r="NJ1010" s="5"/>
      <c r="NK1010" s="5"/>
      <c r="NL1010" s="5"/>
      <c r="NM1010" s="5"/>
      <c r="NN1010" s="5"/>
      <c r="NO1010" s="5"/>
      <c r="NP1010" s="5"/>
      <c r="NQ1010" s="5"/>
      <c r="NR1010" s="5"/>
      <c r="NS1010" s="5"/>
      <c r="NT1010" s="5"/>
      <c r="NU1010" s="5"/>
      <c r="NV1010" s="5"/>
      <c r="NW1010" s="5"/>
      <c r="NX1010" s="5"/>
      <c r="NY1010" s="5"/>
      <c r="NZ1010" s="5"/>
      <c r="OA1010" s="5"/>
      <c r="OB1010" s="5"/>
      <c r="OC1010" s="5"/>
      <c r="OD1010" s="5"/>
      <c r="OE1010" s="5"/>
      <c r="OF1010" s="5"/>
      <c r="OG1010" s="5"/>
      <c r="OH1010" s="5"/>
      <c r="OI1010" s="5"/>
      <c r="OJ1010" s="5"/>
      <c r="OK1010" s="5"/>
      <c r="OL1010" s="5"/>
      <c r="OM1010" s="5"/>
      <c r="ON1010" s="5"/>
      <c r="OO1010" s="5"/>
      <c r="OP1010" s="5"/>
      <c r="OQ1010" s="5"/>
      <c r="OR1010" s="5"/>
      <c r="OS1010" s="5"/>
      <c r="OT1010" s="5"/>
      <c r="OU1010" s="5"/>
      <c r="OV1010" s="5"/>
      <c r="OW1010" s="5"/>
      <c r="OX1010" s="5"/>
      <c r="OY1010" s="5"/>
      <c r="OZ1010" s="5"/>
      <c r="PA1010" s="5"/>
      <c r="PB1010" s="5"/>
      <c r="PC1010" s="5"/>
      <c r="PD1010" s="5"/>
      <c r="PE1010" s="5"/>
      <c r="PF1010" s="5"/>
      <c r="PG1010" s="5"/>
      <c r="PH1010" s="5"/>
      <c r="PI1010" s="5"/>
      <c r="PJ1010" s="5"/>
      <c r="PK1010" s="5"/>
      <c r="PL1010" s="5"/>
      <c r="PM1010" s="5"/>
      <c r="PN1010" s="5"/>
      <c r="PO1010" s="5"/>
      <c r="PP1010" s="5"/>
      <c r="PQ1010" s="5"/>
      <c r="PR1010" s="5"/>
      <c r="PS1010" s="5"/>
      <c r="PT1010" s="5"/>
      <c r="PU1010" s="5"/>
      <c r="PV1010" s="5"/>
      <c r="PW1010" s="5"/>
      <c r="PX1010" s="5"/>
      <c r="PY1010" s="5"/>
      <c r="PZ1010" s="5"/>
      <c r="QA1010" s="5"/>
      <c r="QB1010" s="5"/>
      <c r="QC1010" s="5"/>
      <c r="QD1010" s="5"/>
      <c r="QE1010" s="5"/>
      <c r="QF1010" s="5"/>
      <c r="QG1010" s="5"/>
      <c r="QH1010" s="5"/>
      <c r="QI1010" s="5"/>
      <c r="QJ1010" s="5"/>
      <c r="QK1010" s="5"/>
      <c r="QL1010" s="5"/>
      <c r="QM1010" s="5"/>
      <c r="QN1010" s="5"/>
      <c r="QO1010" s="5"/>
      <c r="QP1010" s="5"/>
      <c r="QQ1010" s="5"/>
      <c r="QR1010" s="5"/>
      <c r="QS1010" s="5"/>
      <c r="QT1010" s="5"/>
      <c r="QU1010" s="5"/>
      <c r="QV1010" s="5"/>
      <c r="QW1010" s="5"/>
      <c r="QX1010" s="5"/>
      <c r="QY1010" s="5"/>
      <c r="QZ1010" s="5"/>
      <c r="RA1010" s="5"/>
      <c r="RB1010" s="5"/>
      <c r="RC1010" s="5"/>
      <c r="RD1010" s="5"/>
      <c r="RE1010" s="5"/>
      <c r="RF1010" s="5"/>
      <c r="RG1010" s="5"/>
      <c r="RH1010" s="5"/>
      <c r="RI1010" s="5"/>
      <c r="RJ1010" s="5"/>
      <c r="RK1010" s="5"/>
      <c r="RL1010" s="5"/>
      <c r="RM1010" s="5"/>
      <c r="RN1010" s="5"/>
      <c r="RO1010" s="5"/>
      <c r="RP1010" s="5"/>
      <c r="RQ1010" s="5"/>
      <c r="RR1010" s="5"/>
      <c r="RS1010" s="5"/>
      <c r="RT1010" s="5"/>
      <c r="RU1010" s="5"/>
      <c r="RV1010" s="5"/>
      <c r="RW1010" s="5"/>
      <c r="RX1010" s="5"/>
      <c r="RY1010" s="5"/>
      <c r="RZ1010" s="5"/>
      <c r="SA1010" s="5"/>
      <c r="SB1010" s="5"/>
      <c r="SC1010" s="5"/>
      <c r="SD1010" s="5"/>
      <c r="SE1010" s="5"/>
      <c r="SF1010" s="5"/>
      <c r="SG1010" s="5"/>
      <c r="SH1010" s="5"/>
      <c r="SI1010" s="5"/>
      <c r="SJ1010" s="5"/>
      <c r="SK1010" s="5"/>
      <c r="SL1010" s="5"/>
      <c r="SM1010" s="5"/>
      <c r="SN1010" s="5"/>
      <c r="SO1010" s="5"/>
      <c r="SP1010" s="5"/>
      <c r="SQ1010" s="5"/>
      <c r="SR1010" s="5"/>
      <c r="SS1010" s="5"/>
      <c r="ST1010" s="5"/>
      <c r="SU1010" s="5"/>
      <c r="SV1010" s="5"/>
      <c r="SW1010" s="5"/>
      <c r="SX1010" s="5"/>
      <c r="SY1010" s="5"/>
      <c r="SZ1010" s="5"/>
      <c r="TA1010" s="5"/>
      <c r="TB1010" s="5">
        <v>1</v>
      </c>
    </row>
    <row r="1011" spans="1:522" x14ac:dyDescent="0.3">
      <c r="A1011" s="7">
        <v>226</v>
      </c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>
        <v>1</v>
      </c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  <c r="JS1011" s="5"/>
      <c r="JT1011" s="5"/>
      <c r="JU1011" s="5"/>
      <c r="JV1011" s="5"/>
      <c r="JW1011" s="5"/>
      <c r="JX1011" s="5"/>
      <c r="JY1011" s="5"/>
      <c r="JZ1011" s="5"/>
      <c r="KA1011" s="5"/>
      <c r="KB1011" s="5"/>
      <c r="KC1011" s="5"/>
      <c r="KD1011" s="5"/>
      <c r="KE1011" s="5"/>
      <c r="KF1011" s="5"/>
      <c r="KG1011" s="5"/>
      <c r="KH1011" s="5"/>
      <c r="KI1011" s="5"/>
      <c r="KJ1011" s="5"/>
      <c r="KK1011" s="5"/>
      <c r="KL1011" s="5"/>
      <c r="KM1011" s="5"/>
      <c r="KN1011" s="5"/>
      <c r="KO1011" s="5"/>
      <c r="KP1011" s="5"/>
      <c r="KQ1011" s="5"/>
      <c r="KR1011" s="5"/>
      <c r="KS1011" s="5"/>
      <c r="KT1011" s="5"/>
      <c r="KU1011" s="5"/>
      <c r="KV1011" s="5"/>
      <c r="KW1011" s="5"/>
      <c r="KX1011" s="5"/>
      <c r="KY1011" s="5"/>
      <c r="KZ1011" s="5"/>
      <c r="LA1011" s="5"/>
      <c r="LB1011" s="5"/>
      <c r="LC1011" s="5"/>
      <c r="LD1011" s="5"/>
      <c r="LE1011" s="5"/>
      <c r="LF1011" s="5"/>
      <c r="LG1011" s="5"/>
      <c r="LH1011" s="5"/>
      <c r="LI1011" s="5"/>
      <c r="LJ1011" s="5"/>
      <c r="LK1011" s="5"/>
      <c r="LL1011" s="5"/>
      <c r="LM1011" s="5"/>
      <c r="LN1011" s="5"/>
      <c r="LO1011" s="5"/>
      <c r="LP1011" s="5"/>
      <c r="LQ1011" s="5"/>
      <c r="LR1011" s="5"/>
      <c r="LS1011" s="5"/>
      <c r="LT1011" s="5"/>
      <c r="LU1011" s="5"/>
      <c r="LV1011" s="5"/>
      <c r="LW1011" s="5"/>
      <c r="LX1011" s="5"/>
      <c r="LY1011" s="5"/>
      <c r="LZ1011" s="5"/>
      <c r="MA1011" s="5"/>
      <c r="MB1011" s="5"/>
      <c r="MC1011" s="5"/>
      <c r="MD1011" s="5"/>
      <c r="ME1011" s="5"/>
      <c r="MF1011" s="5"/>
      <c r="MG1011" s="5"/>
      <c r="MH1011" s="5"/>
      <c r="MI1011" s="5"/>
      <c r="MJ1011" s="5"/>
      <c r="MK1011" s="5"/>
      <c r="ML1011" s="5"/>
      <c r="MM1011" s="5"/>
      <c r="MN1011" s="5"/>
      <c r="MO1011" s="5"/>
      <c r="MP1011" s="5"/>
      <c r="MQ1011" s="5"/>
      <c r="MR1011" s="5"/>
      <c r="MS1011" s="5"/>
      <c r="MT1011" s="5"/>
      <c r="MU1011" s="5"/>
      <c r="MV1011" s="5"/>
      <c r="MW1011" s="5"/>
      <c r="MX1011" s="5"/>
      <c r="MY1011" s="5"/>
      <c r="MZ1011" s="5"/>
      <c r="NA1011" s="5"/>
      <c r="NB1011" s="5"/>
      <c r="NC1011" s="5"/>
      <c r="ND1011" s="5"/>
      <c r="NE1011" s="5"/>
      <c r="NF1011" s="5"/>
      <c r="NG1011" s="5"/>
      <c r="NH1011" s="5"/>
      <c r="NI1011" s="5"/>
      <c r="NJ1011" s="5"/>
      <c r="NK1011" s="5"/>
      <c r="NL1011" s="5"/>
      <c r="NM1011" s="5"/>
      <c r="NN1011" s="5"/>
      <c r="NO1011" s="5"/>
      <c r="NP1011" s="5"/>
      <c r="NQ1011" s="5"/>
      <c r="NR1011" s="5"/>
      <c r="NS1011" s="5"/>
      <c r="NT1011" s="5"/>
      <c r="NU1011" s="5"/>
      <c r="NV1011" s="5"/>
      <c r="NW1011" s="5"/>
      <c r="NX1011" s="5"/>
      <c r="NY1011" s="5"/>
      <c r="NZ1011" s="5"/>
      <c r="OA1011" s="5"/>
      <c r="OB1011" s="5"/>
      <c r="OC1011" s="5"/>
      <c r="OD1011" s="5"/>
      <c r="OE1011" s="5"/>
      <c r="OF1011" s="5"/>
      <c r="OG1011" s="5"/>
      <c r="OH1011" s="5"/>
      <c r="OI1011" s="5"/>
      <c r="OJ1011" s="5"/>
      <c r="OK1011" s="5"/>
      <c r="OL1011" s="5"/>
      <c r="OM1011" s="5"/>
      <c r="ON1011" s="5"/>
      <c r="OO1011" s="5"/>
      <c r="OP1011" s="5"/>
      <c r="OQ1011" s="5"/>
      <c r="OR1011" s="5"/>
      <c r="OS1011" s="5"/>
      <c r="OT1011" s="5"/>
      <c r="OU1011" s="5"/>
      <c r="OV1011" s="5"/>
      <c r="OW1011" s="5"/>
      <c r="OX1011" s="5"/>
      <c r="OY1011" s="5"/>
      <c r="OZ1011" s="5"/>
      <c r="PA1011" s="5"/>
      <c r="PB1011" s="5"/>
      <c r="PC1011" s="5"/>
      <c r="PD1011" s="5"/>
      <c r="PE1011" s="5"/>
      <c r="PF1011" s="5"/>
      <c r="PG1011" s="5"/>
      <c r="PH1011" s="5"/>
      <c r="PI1011" s="5"/>
      <c r="PJ1011" s="5"/>
      <c r="PK1011" s="5"/>
      <c r="PL1011" s="5"/>
      <c r="PM1011" s="5"/>
      <c r="PN1011" s="5"/>
      <c r="PO1011" s="5"/>
      <c r="PP1011" s="5"/>
      <c r="PQ1011" s="5"/>
      <c r="PR1011" s="5"/>
      <c r="PS1011" s="5"/>
      <c r="PT1011" s="5"/>
      <c r="PU1011" s="5"/>
      <c r="PV1011" s="5"/>
      <c r="PW1011" s="5"/>
      <c r="PX1011" s="5"/>
      <c r="PY1011" s="5"/>
      <c r="PZ1011" s="5"/>
      <c r="QA1011" s="5"/>
      <c r="QB1011" s="5"/>
      <c r="QC1011" s="5"/>
      <c r="QD1011" s="5"/>
      <c r="QE1011" s="5"/>
      <c r="QF1011" s="5"/>
      <c r="QG1011" s="5"/>
      <c r="QH1011" s="5"/>
      <c r="QI1011" s="5"/>
      <c r="QJ1011" s="5"/>
      <c r="QK1011" s="5"/>
      <c r="QL1011" s="5"/>
      <c r="QM1011" s="5"/>
      <c r="QN1011" s="5"/>
      <c r="QO1011" s="5"/>
      <c r="QP1011" s="5"/>
      <c r="QQ1011" s="5"/>
      <c r="QR1011" s="5"/>
      <c r="QS1011" s="5"/>
      <c r="QT1011" s="5"/>
      <c r="QU1011" s="5"/>
      <c r="QV1011" s="5"/>
      <c r="QW1011" s="5"/>
      <c r="QX1011" s="5"/>
      <c r="QY1011" s="5"/>
      <c r="QZ1011" s="5"/>
      <c r="RA1011" s="5"/>
      <c r="RB1011" s="5"/>
      <c r="RC1011" s="5"/>
      <c r="RD1011" s="5"/>
      <c r="RE1011" s="5"/>
      <c r="RF1011" s="5"/>
      <c r="RG1011" s="5"/>
      <c r="RH1011" s="5"/>
      <c r="RI1011" s="5"/>
      <c r="RJ1011" s="5"/>
      <c r="RK1011" s="5"/>
      <c r="RL1011" s="5"/>
      <c r="RM1011" s="5"/>
      <c r="RN1011" s="5"/>
      <c r="RO1011" s="5"/>
      <c r="RP1011" s="5"/>
      <c r="RQ1011" s="5"/>
      <c r="RR1011" s="5"/>
      <c r="RS1011" s="5"/>
      <c r="RT1011" s="5"/>
      <c r="RU1011" s="5"/>
      <c r="RV1011" s="5"/>
      <c r="RW1011" s="5"/>
      <c r="RX1011" s="5"/>
      <c r="RY1011" s="5"/>
      <c r="RZ1011" s="5"/>
      <c r="SA1011" s="5"/>
      <c r="SB1011" s="5"/>
      <c r="SC1011" s="5"/>
      <c r="SD1011" s="5"/>
      <c r="SE1011" s="5"/>
      <c r="SF1011" s="5"/>
      <c r="SG1011" s="5"/>
      <c r="SH1011" s="5"/>
      <c r="SI1011" s="5"/>
      <c r="SJ1011" s="5"/>
      <c r="SK1011" s="5"/>
      <c r="SL1011" s="5"/>
      <c r="SM1011" s="5"/>
      <c r="SN1011" s="5"/>
      <c r="SO1011" s="5"/>
      <c r="SP1011" s="5"/>
      <c r="SQ1011" s="5"/>
      <c r="SR1011" s="5"/>
      <c r="SS1011" s="5"/>
      <c r="ST1011" s="5"/>
      <c r="SU1011" s="5"/>
      <c r="SV1011" s="5"/>
      <c r="SW1011" s="5"/>
      <c r="SX1011" s="5"/>
      <c r="SY1011" s="5"/>
      <c r="SZ1011" s="5"/>
      <c r="TA1011" s="5"/>
      <c r="TB1011" s="5">
        <v>1</v>
      </c>
    </row>
    <row r="1012" spans="1:522" x14ac:dyDescent="0.3">
      <c r="A1012" s="4">
        <v>637</v>
      </c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>
        <v>1</v>
      </c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  <c r="JS1012" s="5"/>
      <c r="JT1012" s="5"/>
      <c r="JU1012" s="5"/>
      <c r="JV1012" s="5"/>
      <c r="JW1012" s="5"/>
      <c r="JX1012" s="5"/>
      <c r="JY1012" s="5"/>
      <c r="JZ1012" s="5"/>
      <c r="KA1012" s="5"/>
      <c r="KB1012" s="5"/>
      <c r="KC1012" s="5"/>
      <c r="KD1012" s="5"/>
      <c r="KE1012" s="5"/>
      <c r="KF1012" s="5"/>
      <c r="KG1012" s="5"/>
      <c r="KH1012" s="5"/>
      <c r="KI1012" s="5"/>
      <c r="KJ1012" s="5"/>
      <c r="KK1012" s="5"/>
      <c r="KL1012" s="5"/>
      <c r="KM1012" s="5"/>
      <c r="KN1012" s="5"/>
      <c r="KO1012" s="5"/>
      <c r="KP1012" s="5"/>
      <c r="KQ1012" s="5"/>
      <c r="KR1012" s="5"/>
      <c r="KS1012" s="5"/>
      <c r="KT1012" s="5"/>
      <c r="KU1012" s="5"/>
      <c r="KV1012" s="5"/>
      <c r="KW1012" s="5"/>
      <c r="KX1012" s="5"/>
      <c r="KY1012" s="5"/>
      <c r="KZ1012" s="5"/>
      <c r="LA1012" s="5"/>
      <c r="LB1012" s="5"/>
      <c r="LC1012" s="5"/>
      <c r="LD1012" s="5"/>
      <c r="LE1012" s="5"/>
      <c r="LF1012" s="5"/>
      <c r="LG1012" s="5"/>
      <c r="LH1012" s="5"/>
      <c r="LI1012" s="5"/>
      <c r="LJ1012" s="5"/>
      <c r="LK1012" s="5"/>
      <c r="LL1012" s="5"/>
      <c r="LM1012" s="5"/>
      <c r="LN1012" s="5"/>
      <c r="LO1012" s="5"/>
      <c r="LP1012" s="5"/>
      <c r="LQ1012" s="5"/>
      <c r="LR1012" s="5"/>
      <c r="LS1012" s="5"/>
      <c r="LT1012" s="5"/>
      <c r="LU1012" s="5"/>
      <c r="LV1012" s="5"/>
      <c r="LW1012" s="5"/>
      <c r="LX1012" s="5"/>
      <c r="LY1012" s="5"/>
      <c r="LZ1012" s="5"/>
      <c r="MA1012" s="5"/>
      <c r="MB1012" s="5"/>
      <c r="MC1012" s="5"/>
      <c r="MD1012" s="5"/>
      <c r="ME1012" s="5"/>
      <c r="MF1012" s="5"/>
      <c r="MG1012" s="5"/>
      <c r="MH1012" s="5"/>
      <c r="MI1012" s="5"/>
      <c r="MJ1012" s="5"/>
      <c r="MK1012" s="5"/>
      <c r="ML1012" s="5"/>
      <c r="MM1012" s="5"/>
      <c r="MN1012" s="5"/>
      <c r="MO1012" s="5"/>
      <c r="MP1012" s="5">
        <v>1</v>
      </c>
      <c r="MQ1012" s="5"/>
      <c r="MR1012" s="5"/>
      <c r="MS1012" s="5"/>
      <c r="MT1012" s="5"/>
      <c r="MU1012" s="5"/>
      <c r="MV1012" s="5"/>
      <c r="MW1012" s="5"/>
      <c r="MX1012" s="5"/>
      <c r="MY1012" s="5"/>
      <c r="MZ1012" s="5"/>
      <c r="NA1012" s="5"/>
      <c r="NB1012" s="5"/>
      <c r="NC1012" s="5"/>
      <c r="ND1012" s="5"/>
      <c r="NE1012" s="5"/>
      <c r="NF1012" s="5"/>
      <c r="NG1012" s="5"/>
      <c r="NH1012" s="5"/>
      <c r="NI1012" s="5"/>
      <c r="NJ1012" s="5"/>
      <c r="NK1012" s="5"/>
      <c r="NL1012" s="5"/>
      <c r="NM1012" s="5"/>
      <c r="NN1012" s="5"/>
      <c r="NO1012" s="5"/>
      <c r="NP1012" s="5"/>
      <c r="NQ1012" s="5"/>
      <c r="NR1012" s="5"/>
      <c r="NS1012" s="5"/>
      <c r="NT1012" s="5"/>
      <c r="NU1012" s="5"/>
      <c r="NV1012" s="5"/>
      <c r="NW1012" s="5"/>
      <c r="NX1012" s="5"/>
      <c r="NY1012" s="5"/>
      <c r="NZ1012" s="5"/>
      <c r="OA1012" s="5"/>
      <c r="OB1012" s="5"/>
      <c r="OC1012" s="5"/>
      <c r="OD1012" s="5"/>
      <c r="OE1012" s="5"/>
      <c r="OF1012" s="5"/>
      <c r="OG1012" s="5"/>
      <c r="OH1012" s="5"/>
      <c r="OI1012" s="5"/>
      <c r="OJ1012" s="5"/>
      <c r="OK1012" s="5"/>
      <c r="OL1012" s="5"/>
      <c r="OM1012" s="5"/>
      <c r="ON1012" s="5"/>
      <c r="OO1012" s="5"/>
      <c r="OP1012" s="5"/>
      <c r="OQ1012" s="5"/>
      <c r="OR1012" s="5"/>
      <c r="OS1012" s="5"/>
      <c r="OT1012" s="5"/>
      <c r="OU1012" s="5"/>
      <c r="OV1012" s="5"/>
      <c r="OW1012" s="5"/>
      <c r="OX1012" s="5"/>
      <c r="OY1012" s="5"/>
      <c r="OZ1012" s="5"/>
      <c r="PA1012" s="5"/>
      <c r="PB1012" s="5"/>
      <c r="PC1012" s="5"/>
      <c r="PD1012" s="5"/>
      <c r="PE1012" s="5"/>
      <c r="PF1012" s="5"/>
      <c r="PG1012" s="5"/>
      <c r="PH1012" s="5"/>
      <c r="PI1012" s="5"/>
      <c r="PJ1012" s="5"/>
      <c r="PK1012" s="5"/>
      <c r="PL1012" s="5"/>
      <c r="PM1012" s="5"/>
      <c r="PN1012" s="5"/>
      <c r="PO1012" s="5"/>
      <c r="PP1012" s="5"/>
      <c r="PQ1012" s="5"/>
      <c r="PR1012" s="5"/>
      <c r="PS1012" s="5"/>
      <c r="PT1012" s="5"/>
      <c r="PU1012" s="5"/>
      <c r="PV1012" s="5"/>
      <c r="PW1012" s="5"/>
      <c r="PX1012" s="5"/>
      <c r="PY1012" s="5"/>
      <c r="PZ1012" s="5"/>
      <c r="QA1012" s="5"/>
      <c r="QB1012" s="5"/>
      <c r="QC1012" s="5"/>
      <c r="QD1012" s="5"/>
      <c r="QE1012" s="5"/>
      <c r="QF1012" s="5"/>
      <c r="QG1012" s="5"/>
      <c r="QH1012" s="5"/>
      <c r="QI1012" s="5"/>
      <c r="QJ1012" s="5"/>
      <c r="QK1012" s="5"/>
      <c r="QL1012" s="5"/>
      <c r="QM1012" s="5"/>
      <c r="QN1012" s="5"/>
      <c r="QO1012" s="5"/>
      <c r="QP1012" s="5"/>
      <c r="QQ1012" s="5"/>
      <c r="QR1012" s="5"/>
      <c r="QS1012" s="5"/>
      <c r="QT1012" s="5"/>
      <c r="QU1012" s="5"/>
      <c r="QV1012" s="5"/>
      <c r="QW1012" s="5"/>
      <c r="QX1012" s="5"/>
      <c r="QY1012" s="5"/>
      <c r="QZ1012" s="5"/>
      <c r="RA1012" s="5"/>
      <c r="RB1012" s="5"/>
      <c r="RC1012" s="5"/>
      <c r="RD1012" s="5"/>
      <c r="RE1012" s="5"/>
      <c r="RF1012" s="5"/>
      <c r="RG1012" s="5"/>
      <c r="RH1012" s="5"/>
      <c r="RI1012" s="5"/>
      <c r="RJ1012" s="5"/>
      <c r="RK1012" s="5"/>
      <c r="RL1012" s="5"/>
      <c r="RM1012" s="5"/>
      <c r="RN1012" s="5"/>
      <c r="RO1012" s="5"/>
      <c r="RP1012" s="5"/>
      <c r="RQ1012" s="5">
        <v>1</v>
      </c>
      <c r="RR1012" s="5"/>
      <c r="RS1012" s="5"/>
      <c r="RT1012" s="5"/>
      <c r="RU1012" s="5"/>
      <c r="RV1012" s="5"/>
      <c r="RW1012" s="5"/>
      <c r="RX1012" s="5"/>
      <c r="RY1012" s="5"/>
      <c r="RZ1012" s="5"/>
      <c r="SA1012" s="5"/>
      <c r="SB1012" s="5"/>
      <c r="SC1012" s="5"/>
      <c r="SD1012" s="5"/>
      <c r="SE1012" s="5"/>
      <c r="SF1012" s="5"/>
      <c r="SG1012" s="5"/>
      <c r="SH1012" s="5"/>
      <c r="SI1012" s="5"/>
      <c r="SJ1012" s="5"/>
      <c r="SK1012" s="5"/>
      <c r="SL1012" s="5"/>
      <c r="SM1012" s="5"/>
      <c r="SN1012" s="5"/>
      <c r="SO1012" s="5"/>
      <c r="SP1012" s="5"/>
      <c r="SQ1012" s="5"/>
      <c r="SR1012" s="5"/>
      <c r="SS1012" s="5"/>
      <c r="ST1012" s="5"/>
      <c r="SU1012" s="5"/>
      <c r="SV1012" s="5"/>
      <c r="SW1012" s="5"/>
      <c r="SX1012" s="5"/>
      <c r="SY1012" s="5"/>
      <c r="SZ1012" s="5"/>
      <c r="TA1012" s="5"/>
      <c r="TB1012" s="5">
        <v>3</v>
      </c>
    </row>
    <row r="1013" spans="1:522" x14ac:dyDescent="0.3">
      <c r="A1013" s="7">
        <v>201</v>
      </c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>
        <v>1</v>
      </c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  <c r="JS1013" s="5"/>
      <c r="JT1013" s="5"/>
      <c r="JU1013" s="5"/>
      <c r="JV1013" s="5"/>
      <c r="JW1013" s="5"/>
      <c r="JX1013" s="5"/>
      <c r="JY1013" s="5"/>
      <c r="JZ1013" s="5"/>
      <c r="KA1013" s="5"/>
      <c r="KB1013" s="5"/>
      <c r="KC1013" s="5"/>
      <c r="KD1013" s="5"/>
      <c r="KE1013" s="5"/>
      <c r="KF1013" s="5"/>
      <c r="KG1013" s="5"/>
      <c r="KH1013" s="5"/>
      <c r="KI1013" s="5"/>
      <c r="KJ1013" s="5"/>
      <c r="KK1013" s="5"/>
      <c r="KL1013" s="5"/>
      <c r="KM1013" s="5"/>
      <c r="KN1013" s="5"/>
      <c r="KO1013" s="5"/>
      <c r="KP1013" s="5"/>
      <c r="KQ1013" s="5"/>
      <c r="KR1013" s="5"/>
      <c r="KS1013" s="5"/>
      <c r="KT1013" s="5"/>
      <c r="KU1013" s="5"/>
      <c r="KV1013" s="5"/>
      <c r="KW1013" s="5"/>
      <c r="KX1013" s="5"/>
      <c r="KY1013" s="5"/>
      <c r="KZ1013" s="5"/>
      <c r="LA1013" s="5"/>
      <c r="LB1013" s="5"/>
      <c r="LC1013" s="5"/>
      <c r="LD1013" s="5"/>
      <c r="LE1013" s="5"/>
      <c r="LF1013" s="5"/>
      <c r="LG1013" s="5"/>
      <c r="LH1013" s="5"/>
      <c r="LI1013" s="5"/>
      <c r="LJ1013" s="5"/>
      <c r="LK1013" s="5"/>
      <c r="LL1013" s="5"/>
      <c r="LM1013" s="5"/>
      <c r="LN1013" s="5"/>
      <c r="LO1013" s="5"/>
      <c r="LP1013" s="5"/>
      <c r="LQ1013" s="5"/>
      <c r="LR1013" s="5"/>
      <c r="LS1013" s="5"/>
      <c r="LT1013" s="5"/>
      <c r="LU1013" s="5"/>
      <c r="LV1013" s="5"/>
      <c r="LW1013" s="5"/>
      <c r="LX1013" s="5"/>
      <c r="LY1013" s="5"/>
      <c r="LZ1013" s="5"/>
      <c r="MA1013" s="5"/>
      <c r="MB1013" s="5"/>
      <c r="MC1013" s="5"/>
      <c r="MD1013" s="5"/>
      <c r="ME1013" s="5"/>
      <c r="MF1013" s="5"/>
      <c r="MG1013" s="5"/>
      <c r="MH1013" s="5"/>
      <c r="MI1013" s="5"/>
      <c r="MJ1013" s="5"/>
      <c r="MK1013" s="5"/>
      <c r="ML1013" s="5"/>
      <c r="MM1013" s="5"/>
      <c r="MN1013" s="5"/>
      <c r="MO1013" s="5"/>
      <c r="MP1013" s="5"/>
      <c r="MQ1013" s="5"/>
      <c r="MR1013" s="5"/>
      <c r="MS1013" s="5"/>
      <c r="MT1013" s="5"/>
      <c r="MU1013" s="5"/>
      <c r="MV1013" s="5"/>
      <c r="MW1013" s="5"/>
      <c r="MX1013" s="5"/>
      <c r="MY1013" s="5"/>
      <c r="MZ1013" s="5"/>
      <c r="NA1013" s="5"/>
      <c r="NB1013" s="5"/>
      <c r="NC1013" s="5"/>
      <c r="ND1013" s="5"/>
      <c r="NE1013" s="5"/>
      <c r="NF1013" s="5"/>
      <c r="NG1013" s="5"/>
      <c r="NH1013" s="5"/>
      <c r="NI1013" s="5"/>
      <c r="NJ1013" s="5"/>
      <c r="NK1013" s="5"/>
      <c r="NL1013" s="5"/>
      <c r="NM1013" s="5"/>
      <c r="NN1013" s="5"/>
      <c r="NO1013" s="5"/>
      <c r="NP1013" s="5"/>
      <c r="NQ1013" s="5"/>
      <c r="NR1013" s="5"/>
      <c r="NS1013" s="5"/>
      <c r="NT1013" s="5"/>
      <c r="NU1013" s="5"/>
      <c r="NV1013" s="5"/>
      <c r="NW1013" s="5"/>
      <c r="NX1013" s="5"/>
      <c r="NY1013" s="5"/>
      <c r="NZ1013" s="5"/>
      <c r="OA1013" s="5"/>
      <c r="OB1013" s="5"/>
      <c r="OC1013" s="5"/>
      <c r="OD1013" s="5"/>
      <c r="OE1013" s="5"/>
      <c r="OF1013" s="5"/>
      <c r="OG1013" s="5"/>
      <c r="OH1013" s="5"/>
      <c r="OI1013" s="5"/>
      <c r="OJ1013" s="5"/>
      <c r="OK1013" s="5"/>
      <c r="OL1013" s="5"/>
      <c r="OM1013" s="5"/>
      <c r="ON1013" s="5"/>
      <c r="OO1013" s="5"/>
      <c r="OP1013" s="5"/>
      <c r="OQ1013" s="5"/>
      <c r="OR1013" s="5"/>
      <c r="OS1013" s="5"/>
      <c r="OT1013" s="5"/>
      <c r="OU1013" s="5"/>
      <c r="OV1013" s="5"/>
      <c r="OW1013" s="5"/>
      <c r="OX1013" s="5"/>
      <c r="OY1013" s="5"/>
      <c r="OZ1013" s="5"/>
      <c r="PA1013" s="5"/>
      <c r="PB1013" s="5"/>
      <c r="PC1013" s="5"/>
      <c r="PD1013" s="5"/>
      <c r="PE1013" s="5"/>
      <c r="PF1013" s="5"/>
      <c r="PG1013" s="5"/>
      <c r="PH1013" s="5"/>
      <c r="PI1013" s="5"/>
      <c r="PJ1013" s="5"/>
      <c r="PK1013" s="5"/>
      <c r="PL1013" s="5"/>
      <c r="PM1013" s="5"/>
      <c r="PN1013" s="5"/>
      <c r="PO1013" s="5"/>
      <c r="PP1013" s="5"/>
      <c r="PQ1013" s="5"/>
      <c r="PR1013" s="5"/>
      <c r="PS1013" s="5"/>
      <c r="PT1013" s="5"/>
      <c r="PU1013" s="5"/>
      <c r="PV1013" s="5"/>
      <c r="PW1013" s="5"/>
      <c r="PX1013" s="5"/>
      <c r="PY1013" s="5"/>
      <c r="PZ1013" s="5"/>
      <c r="QA1013" s="5"/>
      <c r="QB1013" s="5"/>
      <c r="QC1013" s="5"/>
      <c r="QD1013" s="5"/>
      <c r="QE1013" s="5"/>
      <c r="QF1013" s="5"/>
      <c r="QG1013" s="5"/>
      <c r="QH1013" s="5"/>
      <c r="QI1013" s="5"/>
      <c r="QJ1013" s="5"/>
      <c r="QK1013" s="5"/>
      <c r="QL1013" s="5"/>
      <c r="QM1013" s="5"/>
      <c r="QN1013" s="5"/>
      <c r="QO1013" s="5"/>
      <c r="QP1013" s="5"/>
      <c r="QQ1013" s="5"/>
      <c r="QR1013" s="5"/>
      <c r="QS1013" s="5"/>
      <c r="QT1013" s="5"/>
      <c r="QU1013" s="5"/>
      <c r="QV1013" s="5"/>
      <c r="QW1013" s="5"/>
      <c r="QX1013" s="5"/>
      <c r="QY1013" s="5"/>
      <c r="QZ1013" s="5"/>
      <c r="RA1013" s="5"/>
      <c r="RB1013" s="5"/>
      <c r="RC1013" s="5"/>
      <c r="RD1013" s="5"/>
      <c r="RE1013" s="5"/>
      <c r="RF1013" s="5"/>
      <c r="RG1013" s="5"/>
      <c r="RH1013" s="5"/>
      <c r="RI1013" s="5"/>
      <c r="RJ1013" s="5"/>
      <c r="RK1013" s="5"/>
      <c r="RL1013" s="5"/>
      <c r="RM1013" s="5"/>
      <c r="RN1013" s="5"/>
      <c r="RO1013" s="5"/>
      <c r="RP1013" s="5"/>
      <c r="RQ1013" s="5"/>
      <c r="RR1013" s="5"/>
      <c r="RS1013" s="5"/>
      <c r="RT1013" s="5"/>
      <c r="RU1013" s="5"/>
      <c r="RV1013" s="5"/>
      <c r="RW1013" s="5"/>
      <c r="RX1013" s="5"/>
      <c r="RY1013" s="5"/>
      <c r="RZ1013" s="5"/>
      <c r="SA1013" s="5"/>
      <c r="SB1013" s="5"/>
      <c r="SC1013" s="5"/>
      <c r="SD1013" s="5"/>
      <c r="SE1013" s="5"/>
      <c r="SF1013" s="5"/>
      <c r="SG1013" s="5"/>
      <c r="SH1013" s="5"/>
      <c r="SI1013" s="5"/>
      <c r="SJ1013" s="5"/>
      <c r="SK1013" s="5"/>
      <c r="SL1013" s="5"/>
      <c r="SM1013" s="5"/>
      <c r="SN1013" s="5"/>
      <c r="SO1013" s="5"/>
      <c r="SP1013" s="5"/>
      <c r="SQ1013" s="5"/>
      <c r="SR1013" s="5"/>
      <c r="SS1013" s="5"/>
      <c r="ST1013" s="5"/>
      <c r="SU1013" s="5"/>
      <c r="SV1013" s="5"/>
      <c r="SW1013" s="5"/>
      <c r="SX1013" s="5"/>
      <c r="SY1013" s="5"/>
      <c r="SZ1013" s="5"/>
      <c r="TA1013" s="5"/>
      <c r="TB1013" s="5">
        <v>1</v>
      </c>
    </row>
    <row r="1014" spans="1:522" x14ac:dyDescent="0.3">
      <c r="A1014" s="7">
        <v>237</v>
      </c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  <c r="JS1014" s="5"/>
      <c r="JT1014" s="5"/>
      <c r="JU1014" s="5"/>
      <c r="JV1014" s="5"/>
      <c r="JW1014" s="5"/>
      <c r="JX1014" s="5"/>
      <c r="JY1014" s="5"/>
      <c r="JZ1014" s="5"/>
      <c r="KA1014" s="5"/>
      <c r="KB1014" s="5"/>
      <c r="KC1014" s="5"/>
      <c r="KD1014" s="5"/>
      <c r="KE1014" s="5"/>
      <c r="KF1014" s="5"/>
      <c r="KG1014" s="5"/>
      <c r="KH1014" s="5"/>
      <c r="KI1014" s="5"/>
      <c r="KJ1014" s="5"/>
      <c r="KK1014" s="5"/>
      <c r="KL1014" s="5"/>
      <c r="KM1014" s="5"/>
      <c r="KN1014" s="5"/>
      <c r="KO1014" s="5"/>
      <c r="KP1014" s="5"/>
      <c r="KQ1014" s="5"/>
      <c r="KR1014" s="5"/>
      <c r="KS1014" s="5"/>
      <c r="KT1014" s="5"/>
      <c r="KU1014" s="5"/>
      <c r="KV1014" s="5"/>
      <c r="KW1014" s="5"/>
      <c r="KX1014" s="5"/>
      <c r="KY1014" s="5"/>
      <c r="KZ1014" s="5"/>
      <c r="LA1014" s="5"/>
      <c r="LB1014" s="5"/>
      <c r="LC1014" s="5"/>
      <c r="LD1014" s="5"/>
      <c r="LE1014" s="5"/>
      <c r="LF1014" s="5"/>
      <c r="LG1014" s="5"/>
      <c r="LH1014" s="5"/>
      <c r="LI1014" s="5"/>
      <c r="LJ1014" s="5"/>
      <c r="LK1014" s="5"/>
      <c r="LL1014" s="5"/>
      <c r="LM1014" s="5"/>
      <c r="LN1014" s="5"/>
      <c r="LO1014" s="5"/>
      <c r="LP1014" s="5"/>
      <c r="LQ1014" s="5"/>
      <c r="LR1014" s="5"/>
      <c r="LS1014" s="5"/>
      <c r="LT1014" s="5"/>
      <c r="LU1014" s="5"/>
      <c r="LV1014" s="5"/>
      <c r="LW1014" s="5"/>
      <c r="LX1014" s="5"/>
      <c r="LY1014" s="5"/>
      <c r="LZ1014" s="5"/>
      <c r="MA1014" s="5"/>
      <c r="MB1014" s="5"/>
      <c r="MC1014" s="5"/>
      <c r="MD1014" s="5"/>
      <c r="ME1014" s="5"/>
      <c r="MF1014" s="5"/>
      <c r="MG1014" s="5"/>
      <c r="MH1014" s="5"/>
      <c r="MI1014" s="5"/>
      <c r="MJ1014" s="5"/>
      <c r="MK1014" s="5"/>
      <c r="ML1014" s="5"/>
      <c r="MM1014" s="5"/>
      <c r="MN1014" s="5"/>
      <c r="MO1014" s="5"/>
      <c r="MP1014" s="5"/>
      <c r="MQ1014" s="5"/>
      <c r="MR1014" s="5"/>
      <c r="MS1014" s="5"/>
      <c r="MT1014" s="5"/>
      <c r="MU1014" s="5"/>
      <c r="MV1014" s="5"/>
      <c r="MW1014" s="5"/>
      <c r="MX1014" s="5"/>
      <c r="MY1014" s="5"/>
      <c r="MZ1014" s="5"/>
      <c r="NA1014" s="5"/>
      <c r="NB1014" s="5"/>
      <c r="NC1014" s="5"/>
      <c r="ND1014" s="5"/>
      <c r="NE1014" s="5"/>
      <c r="NF1014" s="5"/>
      <c r="NG1014" s="5"/>
      <c r="NH1014" s="5"/>
      <c r="NI1014" s="5"/>
      <c r="NJ1014" s="5"/>
      <c r="NK1014" s="5"/>
      <c r="NL1014" s="5"/>
      <c r="NM1014" s="5"/>
      <c r="NN1014" s="5"/>
      <c r="NO1014" s="5"/>
      <c r="NP1014" s="5"/>
      <c r="NQ1014" s="5"/>
      <c r="NR1014" s="5"/>
      <c r="NS1014" s="5"/>
      <c r="NT1014" s="5"/>
      <c r="NU1014" s="5"/>
      <c r="NV1014" s="5"/>
      <c r="NW1014" s="5"/>
      <c r="NX1014" s="5"/>
      <c r="NY1014" s="5"/>
      <c r="NZ1014" s="5"/>
      <c r="OA1014" s="5"/>
      <c r="OB1014" s="5"/>
      <c r="OC1014" s="5"/>
      <c r="OD1014" s="5"/>
      <c r="OE1014" s="5"/>
      <c r="OF1014" s="5"/>
      <c r="OG1014" s="5"/>
      <c r="OH1014" s="5"/>
      <c r="OI1014" s="5"/>
      <c r="OJ1014" s="5"/>
      <c r="OK1014" s="5"/>
      <c r="OL1014" s="5"/>
      <c r="OM1014" s="5"/>
      <c r="ON1014" s="5"/>
      <c r="OO1014" s="5"/>
      <c r="OP1014" s="5"/>
      <c r="OQ1014" s="5"/>
      <c r="OR1014" s="5"/>
      <c r="OS1014" s="5"/>
      <c r="OT1014" s="5"/>
      <c r="OU1014" s="5"/>
      <c r="OV1014" s="5"/>
      <c r="OW1014" s="5"/>
      <c r="OX1014" s="5"/>
      <c r="OY1014" s="5"/>
      <c r="OZ1014" s="5"/>
      <c r="PA1014" s="5"/>
      <c r="PB1014" s="5"/>
      <c r="PC1014" s="5"/>
      <c r="PD1014" s="5"/>
      <c r="PE1014" s="5"/>
      <c r="PF1014" s="5"/>
      <c r="PG1014" s="5"/>
      <c r="PH1014" s="5"/>
      <c r="PI1014" s="5"/>
      <c r="PJ1014" s="5"/>
      <c r="PK1014" s="5"/>
      <c r="PL1014" s="5"/>
      <c r="PM1014" s="5"/>
      <c r="PN1014" s="5"/>
      <c r="PO1014" s="5"/>
      <c r="PP1014" s="5"/>
      <c r="PQ1014" s="5"/>
      <c r="PR1014" s="5"/>
      <c r="PS1014" s="5"/>
      <c r="PT1014" s="5"/>
      <c r="PU1014" s="5"/>
      <c r="PV1014" s="5"/>
      <c r="PW1014" s="5"/>
      <c r="PX1014" s="5"/>
      <c r="PY1014" s="5"/>
      <c r="PZ1014" s="5"/>
      <c r="QA1014" s="5"/>
      <c r="QB1014" s="5"/>
      <c r="QC1014" s="5"/>
      <c r="QD1014" s="5"/>
      <c r="QE1014" s="5"/>
      <c r="QF1014" s="5"/>
      <c r="QG1014" s="5"/>
      <c r="QH1014" s="5"/>
      <c r="QI1014" s="5"/>
      <c r="QJ1014" s="5"/>
      <c r="QK1014" s="5"/>
      <c r="QL1014" s="5"/>
      <c r="QM1014" s="5"/>
      <c r="QN1014" s="5"/>
      <c r="QO1014" s="5"/>
      <c r="QP1014" s="5"/>
      <c r="QQ1014" s="5"/>
      <c r="QR1014" s="5"/>
      <c r="QS1014" s="5"/>
      <c r="QT1014" s="5"/>
      <c r="QU1014" s="5"/>
      <c r="QV1014" s="5"/>
      <c r="QW1014" s="5"/>
      <c r="QX1014" s="5"/>
      <c r="QY1014" s="5"/>
      <c r="QZ1014" s="5"/>
      <c r="RA1014" s="5"/>
      <c r="RB1014" s="5"/>
      <c r="RC1014" s="5"/>
      <c r="RD1014" s="5"/>
      <c r="RE1014" s="5"/>
      <c r="RF1014" s="5"/>
      <c r="RG1014" s="5"/>
      <c r="RH1014" s="5"/>
      <c r="RI1014" s="5"/>
      <c r="RJ1014" s="5"/>
      <c r="RK1014" s="5"/>
      <c r="RL1014" s="5"/>
      <c r="RM1014" s="5"/>
      <c r="RN1014" s="5"/>
      <c r="RO1014" s="5"/>
      <c r="RP1014" s="5"/>
      <c r="RQ1014" s="5">
        <v>1</v>
      </c>
      <c r="RR1014" s="5"/>
      <c r="RS1014" s="5"/>
      <c r="RT1014" s="5"/>
      <c r="RU1014" s="5"/>
      <c r="RV1014" s="5"/>
      <c r="RW1014" s="5"/>
      <c r="RX1014" s="5"/>
      <c r="RY1014" s="5"/>
      <c r="RZ1014" s="5"/>
      <c r="SA1014" s="5"/>
      <c r="SB1014" s="5"/>
      <c r="SC1014" s="5"/>
      <c r="SD1014" s="5"/>
      <c r="SE1014" s="5"/>
      <c r="SF1014" s="5"/>
      <c r="SG1014" s="5"/>
      <c r="SH1014" s="5"/>
      <c r="SI1014" s="5"/>
      <c r="SJ1014" s="5"/>
      <c r="SK1014" s="5"/>
      <c r="SL1014" s="5"/>
      <c r="SM1014" s="5"/>
      <c r="SN1014" s="5"/>
      <c r="SO1014" s="5"/>
      <c r="SP1014" s="5"/>
      <c r="SQ1014" s="5"/>
      <c r="SR1014" s="5"/>
      <c r="SS1014" s="5"/>
      <c r="ST1014" s="5"/>
      <c r="SU1014" s="5"/>
      <c r="SV1014" s="5"/>
      <c r="SW1014" s="5"/>
      <c r="SX1014" s="5"/>
      <c r="SY1014" s="5"/>
      <c r="SZ1014" s="5"/>
      <c r="TA1014" s="5"/>
      <c r="TB1014" s="5">
        <v>1</v>
      </c>
    </row>
    <row r="1015" spans="1:522" x14ac:dyDescent="0.3">
      <c r="A1015" s="7">
        <v>248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  <c r="JS1015" s="5"/>
      <c r="JT1015" s="5"/>
      <c r="JU1015" s="5"/>
      <c r="JV1015" s="5"/>
      <c r="JW1015" s="5"/>
      <c r="JX1015" s="5"/>
      <c r="JY1015" s="5"/>
      <c r="JZ1015" s="5"/>
      <c r="KA1015" s="5"/>
      <c r="KB1015" s="5"/>
      <c r="KC1015" s="5"/>
      <c r="KD1015" s="5"/>
      <c r="KE1015" s="5"/>
      <c r="KF1015" s="5"/>
      <c r="KG1015" s="5"/>
      <c r="KH1015" s="5"/>
      <c r="KI1015" s="5"/>
      <c r="KJ1015" s="5"/>
      <c r="KK1015" s="5"/>
      <c r="KL1015" s="5"/>
      <c r="KM1015" s="5"/>
      <c r="KN1015" s="5"/>
      <c r="KO1015" s="5"/>
      <c r="KP1015" s="5"/>
      <c r="KQ1015" s="5"/>
      <c r="KR1015" s="5"/>
      <c r="KS1015" s="5"/>
      <c r="KT1015" s="5"/>
      <c r="KU1015" s="5"/>
      <c r="KV1015" s="5"/>
      <c r="KW1015" s="5"/>
      <c r="KX1015" s="5"/>
      <c r="KY1015" s="5"/>
      <c r="KZ1015" s="5"/>
      <c r="LA1015" s="5"/>
      <c r="LB1015" s="5"/>
      <c r="LC1015" s="5"/>
      <c r="LD1015" s="5"/>
      <c r="LE1015" s="5"/>
      <c r="LF1015" s="5"/>
      <c r="LG1015" s="5"/>
      <c r="LH1015" s="5"/>
      <c r="LI1015" s="5"/>
      <c r="LJ1015" s="5"/>
      <c r="LK1015" s="5"/>
      <c r="LL1015" s="5"/>
      <c r="LM1015" s="5"/>
      <c r="LN1015" s="5"/>
      <c r="LO1015" s="5"/>
      <c r="LP1015" s="5"/>
      <c r="LQ1015" s="5"/>
      <c r="LR1015" s="5"/>
      <c r="LS1015" s="5"/>
      <c r="LT1015" s="5"/>
      <c r="LU1015" s="5"/>
      <c r="LV1015" s="5"/>
      <c r="LW1015" s="5"/>
      <c r="LX1015" s="5"/>
      <c r="LY1015" s="5"/>
      <c r="LZ1015" s="5"/>
      <c r="MA1015" s="5"/>
      <c r="MB1015" s="5"/>
      <c r="MC1015" s="5"/>
      <c r="MD1015" s="5"/>
      <c r="ME1015" s="5"/>
      <c r="MF1015" s="5"/>
      <c r="MG1015" s="5"/>
      <c r="MH1015" s="5"/>
      <c r="MI1015" s="5"/>
      <c r="MJ1015" s="5"/>
      <c r="MK1015" s="5"/>
      <c r="ML1015" s="5"/>
      <c r="MM1015" s="5"/>
      <c r="MN1015" s="5"/>
      <c r="MO1015" s="5"/>
      <c r="MP1015" s="5">
        <v>1</v>
      </c>
      <c r="MQ1015" s="5"/>
      <c r="MR1015" s="5"/>
      <c r="MS1015" s="5"/>
      <c r="MT1015" s="5"/>
      <c r="MU1015" s="5"/>
      <c r="MV1015" s="5"/>
      <c r="MW1015" s="5"/>
      <c r="MX1015" s="5"/>
      <c r="MY1015" s="5"/>
      <c r="MZ1015" s="5"/>
      <c r="NA1015" s="5"/>
      <c r="NB1015" s="5"/>
      <c r="NC1015" s="5"/>
      <c r="ND1015" s="5"/>
      <c r="NE1015" s="5"/>
      <c r="NF1015" s="5"/>
      <c r="NG1015" s="5"/>
      <c r="NH1015" s="5"/>
      <c r="NI1015" s="5"/>
      <c r="NJ1015" s="5"/>
      <c r="NK1015" s="5"/>
      <c r="NL1015" s="5"/>
      <c r="NM1015" s="5"/>
      <c r="NN1015" s="5"/>
      <c r="NO1015" s="5"/>
      <c r="NP1015" s="5"/>
      <c r="NQ1015" s="5"/>
      <c r="NR1015" s="5"/>
      <c r="NS1015" s="5"/>
      <c r="NT1015" s="5"/>
      <c r="NU1015" s="5"/>
      <c r="NV1015" s="5"/>
      <c r="NW1015" s="5"/>
      <c r="NX1015" s="5"/>
      <c r="NY1015" s="5"/>
      <c r="NZ1015" s="5"/>
      <c r="OA1015" s="5"/>
      <c r="OB1015" s="5"/>
      <c r="OC1015" s="5"/>
      <c r="OD1015" s="5"/>
      <c r="OE1015" s="5"/>
      <c r="OF1015" s="5"/>
      <c r="OG1015" s="5"/>
      <c r="OH1015" s="5"/>
      <c r="OI1015" s="5"/>
      <c r="OJ1015" s="5"/>
      <c r="OK1015" s="5"/>
      <c r="OL1015" s="5"/>
      <c r="OM1015" s="5"/>
      <c r="ON1015" s="5"/>
      <c r="OO1015" s="5"/>
      <c r="OP1015" s="5"/>
      <c r="OQ1015" s="5"/>
      <c r="OR1015" s="5"/>
      <c r="OS1015" s="5"/>
      <c r="OT1015" s="5"/>
      <c r="OU1015" s="5"/>
      <c r="OV1015" s="5"/>
      <c r="OW1015" s="5"/>
      <c r="OX1015" s="5"/>
      <c r="OY1015" s="5"/>
      <c r="OZ1015" s="5"/>
      <c r="PA1015" s="5"/>
      <c r="PB1015" s="5"/>
      <c r="PC1015" s="5"/>
      <c r="PD1015" s="5"/>
      <c r="PE1015" s="5"/>
      <c r="PF1015" s="5"/>
      <c r="PG1015" s="5"/>
      <c r="PH1015" s="5"/>
      <c r="PI1015" s="5"/>
      <c r="PJ1015" s="5"/>
      <c r="PK1015" s="5"/>
      <c r="PL1015" s="5"/>
      <c r="PM1015" s="5"/>
      <c r="PN1015" s="5"/>
      <c r="PO1015" s="5"/>
      <c r="PP1015" s="5"/>
      <c r="PQ1015" s="5"/>
      <c r="PR1015" s="5"/>
      <c r="PS1015" s="5"/>
      <c r="PT1015" s="5"/>
      <c r="PU1015" s="5"/>
      <c r="PV1015" s="5"/>
      <c r="PW1015" s="5"/>
      <c r="PX1015" s="5"/>
      <c r="PY1015" s="5"/>
      <c r="PZ1015" s="5"/>
      <c r="QA1015" s="5"/>
      <c r="QB1015" s="5"/>
      <c r="QC1015" s="5"/>
      <c r="QD1015" s="5"/>
      <c r="QE1015" s="5"/>
      <c r="QF1015" s="5"/>
      <c r="QG1015" s="5"/>
      <c r="QH1015" s="5"/>
      <c r="QI1015" s="5"/>
      <c r="QJ1015" s="5"/>
      <c r="QK1015" s="5"/>
      <c r="QL1015" s="5"/>
      <c r="QM1015" s="5"/>
      <c r="QN1015" s="5"/>
      <c r="QO1015" s="5"/>
      <c r="QP1015" s="5"/>
      <c r="QQ1015" s="5"/>
      <c r="QR1015" s="5"/>
      <c r="QS1015" s="5"/>
      <c r="QT1015" s="5"/>
      <c r="QU1015" s="5"/>
      <c r="QV1015" s="5"/>
      <c r="QW1015" s="5"/>
      <c r="QX1015" s="5"/>
      <c r="QY1015" s="5"/>
      <c r="QZ1015" s="5"/>
      <c r="RA1015" s="5"/>
      <c r="RB1015" s="5"/>
      <c r="RC1015" s="5"/>
      <c r="RD1015" s="5"/>
      <c r="RE1015" s="5"/>
      <c r="RF1015" s="5"/>
      <c r="RG1015" s="5"/>
      <c r="RH1015" s="5"/>
      <c r="RI1015" s="5"/>
      <c r="RJ1015" s="5"/>
      <c r="RK1015" s="5"/>
      <c r="RL1015" s="5"/>
      <c r="RM1015" s="5"/>
      <c r="RN1015" s="5"/>
      <c r="RO1015" s="5"/>
      <c r="RP1015" s="5"/>
      <c r="RQ1015" s="5"/>
      <c r="RR1015" s="5"/>
      <c r="RS1015" s="5"/>
      <c r="RT1015" s="5"/>
      <c r="RU1015" s="5"/>
      <c r="RV1015" s="5"/>
      <c r="RW1015" s="5"/>
      <c r="RX1015" s="5"/>
      <c r="RY1015" s="5"/>
      <c r="RZ1015" s="5"/>
      <c r="SA1015" s="5"/>
      <c r="SB1015" s="5"/>
      <c r="SC1015" s="5"/>
      <c r="SD1015" s="5"/>
      <c r="SE1015" s="5"/>
      <c r="SF1015" s="5"/>
      <c r="SG1015" s="5"/>
      <c r="SH1015" s="5"/>
      <c r="SI1015" s="5"/>
      <c r="SJ1015" s="5"/>
      <c r="SK1015" s="5"/>
      <c r="SL1015" s="5"/>
      <c r="SM1015" s="5"/>
      <c r="SN1015" s="5"/>
      <c r="SO1015" s="5"/>
      <c r="SP1015" s="5"/>
      <c r="SQ1015" s="5"/>
      <c r="SR1015" s="5"/>
      <c r="SS1015" s="5"/>
      <c r="ST1015" s="5"/>
      <c r="SU1015" s="5"/>
      <c r="SV1015" s="5"/>
      <c r="SW1015" s="5"/>
      <c r="SX1015" s="5"/>
      <c r="SY1015" s="5"/>
      <c r="SZ1015" s="5"/>
      <c r="TA1015" s="5"/>
      <c r="TB1015" s="5">
        <v>1</v>
      </c>
    </row>
    <row r="1016" spans="1:522" x14ac:dyDescent="0.3">
      <c r="A1016" s="4">
        <v>638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  <c r="JS1016" s="5"/>
      <c r="JT1016" s="5"/>
      <c r="JU1016" s="5"/>
      <c r="JV1016" s="5"/>
      <c r="JW1016" s="5"/>
      <c r="JX1016" s="5"/>
      <c r="JY1016" s="5"/>
      <c r="JZ1016" s="5"/>
      <c r="KA1016" s="5"/>
      <c r="KB1016" s="5"/>
      <c r="KC1016" s="5"/>
      <c r="KD1016" s="5"/>
      <c r="KE1016" s="5"/>
      <c r="KF1016" s="5"/>
      <c r="KG1016" s="5"/>
      <c r="KH1016" s="5"/>
      <c r="KI1016" s="5"/>
      <c r="KJ1016" s="5"/>
      <c r="KK1016" s="5"/>
      <c r="KL1016" s="5"/>
      <c r="KM1016" s="5"/>
      <c r="KN1016" s="5"/>
      <c r="KO1016" s="5"/>
      <c r="KP1016" s="5"/>
      <c r="KQ1016" s="5"/>
      <c r="KR1016" s="5"/>
      <c r="KS1016" s="5"/>
      <c r="KT1016" s="5"/>
      <c r="KU1016" s="5"/>
      <c r="KV1016" s="5"/>
      <c r="KW1016" s="5"/>
      <c r="KX1016" s="5"/>
      <c r="KY1016" s="5"/>
      <c r="KZ1016" s="5"/>
      <c r="LA1016" s="5"/>
      <c r="LB1016" s="5"/>
      <c r="LC1016" s="5"/>
      <c r="LD1016" s="5"/>
      <c r="LE1016" s="5"/>
      <c r="LF1016" s="5"/>
      <c r="LG1016" s="5"/>
      <c r="LH1016" s="5"/>
      <c r="LI1016" s="5"/>
      <c r="LJ1016" s="5"/>
      <c r="LK1016" s="5"/>
      <c r="LL1016" s="5"/>
      <c r="LM1016" s="5"/>
      <c r="LN1016" s="5"/>
      <c r="LO1016" s="5"/>
      <c r="LP1016" s="5"/>
      <c r="LQ1016" s="5"/>
      <c r="LR1016" s="5"/>
      <c r="LS1016" s="5"/>
      <c r="LT1016" s="5"/>
      <c r="LU1016" s="5"/>
      <c r="LV1016" s="5"/>
      <c r="LW1016" s="5"/>
      <c r="LX1016" s="5"/>
      <c r="LY1016" s="5"/>
      <c r="LZ1016" s="5"/>
      <c r="MA1016" s="5"/>
      <c r="MB1016" s="5"/>
      <c r="MC1016" s="5"/>
      <c r="MD1016" s="5"/>
      <c r="ME1016" s="5"/>
      <c r="MF1016" s="5"/>
      <c r="MG1016" s="5"/>
      <c r="MH1016" s="5"/>
      <c r="MI1016" s="5"/>
      <c r="MJ1016" s="5">
        <v>1</v>
      </c>
      <c r="MK1016" s="5"/>
      <c r="ML1016" s="5"/>
      <c r="MM1016" s="5"/>
      <c r="MN1016" s="5"/>
      <c r="MO1016" s="5"/>
      <c r="MP1016" s="5"/>
      <c r="MQ1016" s="5"/>
      <c r="MR1016" s="5"/>
      <c r="MS1016" s="5"/>
      <c r="MT1016" s="5"/>
      <c r="MU1016" s="5"/>
      <c r="MV1016" s="5"/>
      <c r="MW1016" s="5"/>
      <c r="MX1016" s="5"/>
      <c r="MY1016" s="5"/>
      <c r="MZ1016" s="5"/>
      <c r="NA1016" s="5"/>
      <c r="NB1016" s="5"/>
      <c r="NC1016" s="5"/>
      <c r="ND1016" s="5"/>
      <c r="NE1016" s="5"/>
      <c r="NF1016" s="5"/>
      <c r="NG1016" s="5"/>
      <c r="NH1016" s="5"/>
      <c r="NI1016" s="5"/>
      <c r="NJ1016" s="5"/>
      <c r="NK1016" s="5"/>
      <c r="NL1016" s="5"/>
      <c r="NM1016" s="5"/>
      <c r="NN1016" s="5"/>
      <c r="NO1016" s="5"/>
      <c r="NP1016" s="5"/>
      <c r="NQ1016" s="5"/>
      <c r="NR1016" s="5"/>
      <c r="NS1016" s="5"/>
      <c r="NT1016" s="5"/>
      <c r="NU1016" s="5"/>
      <c r="NV1016" s="5"/>
      <c r="NW1016" s="5"/>
      <c r="NX1016" s="5"/>
      <c r="NY1016" s="5"/>
      <c r="NZ1016" s="5"/>
      <c r="OA1016" s="5"/>
      <c r="OB1016" s="5"/>
      <c r="OC1016" s="5"/>
      <c r="OD1016" s="5"/>
      <c r="OE1016" s="5"/>
      <c r="OF1016" s="5"/>
      <c r="OG1016" s="5"/>
      <c r="OH1016" s="5"/>
      <c r="OI1016" s="5"/>
      <c r="OJ1016" s="5"/>
      <c r="OK1016" s="5"/>
      <c r="OL1016" s="5"/>
      <c r="OM1016" s="5"/>
      <c r="ON1016" s="5"/>
      <c r="OO1016" s="5"/>
      <c r="OP1016" s="5"/>
      <c r="OQ1016" s="5"/>
      <c r="OR1016" s="5"/>
      <c r="OS1016" s="5"/>
      <c r="OT1016" s="5"/>
      <c r="OU1016" s="5"/>
      <c r="OV1016" s="5"/>
      <c r="OW1016" s="5"/>
      <c r="OX1016" s="5"/>
      <c r="OY1016" s="5"/>
      <c r="OZ1016" s="5"/>
      <c r="PA1016" s="5"/>
      <c r="PB1016" s="5"/>
      <c r="PC1016" s="5"/>
      <c r="PD1016" s="5"/>
      <c r="PE1016" s="5"/>
      <c r="PF1016" s="5"/>
      <c r="PG1016" s="5"/>
      <c r="PH1016" s="5"/>
      <c r="PI1016" s="5"/>
      <c r="PJ1016" s="5"/>
      <c r="PK1016" s="5"/>
      <c r="PL1016" s="5"/>
      <c r="PM1016" s="5"/>
      <c r="PN1016" s="5"/>
      <c r="PO1016" s="5"/>
      <c r="PP1016" s="5"/>
      <c r="PQ1016" s="5"/>
      <c r="PR1016" s="5"/>
      <c r="PS1016" s="5"/>
      <c r="PT1016" s="5"/>
      <c r="PU1016" s="5"/>
      <c r="PV1016" s="5"/>
      <c r="PW1016" s="5"/>
      <c r="PX1016" s="5"/>
      <c r="PY1016" s="5"/>
      <c r="PZ1016" s="5"/>
      <c r="QA1016" s="5"/>
      <c r="QB1016" s="5"/>
      <c r="QC1016" s="5"/>
      <c r="QD1016" s="5"/>
      <c r="QE1016" s="5"/>
      <c r="QF1016" s="5">
        <v>1</v>
      </c>
      <c r="QG1016" s="5"/>
      <c r="QH1016" s="5"/>
      <c r="QI1016" s="5"/>
      <c r="QJ1016" s="5"/>
      <c r="QK1016" s="5"/>
      <c r="QL1016" s="5"/>
      <c r="QM1016" s="5"/>
      <c r="QN1016" s="5"/>
      <c r="QO1016" s="5"/>
      <c r="QP1016" s="5"/>
      <c r="QQ1016" s="5"/>
      <c r="QR1016" s="5"/>
      <c r="QS1016" s="5"/>
      <c r="QT1016" s="5"/>
      <c r="QU1016" s="5"/>
      <c r="QV1016" s="5"/>
      <c r="QW1016" s="5"/>
      <c r="QX1016" s="5"/>
      <c r="QY1016" s="5"/>
      <c r="QZ1016" s="5"/>
      <c r="RA1016" s="5"/>
      <c r="RB1016" s="5"/>
      <c r="RC1016" s="5"/>
      <c r="RD1016" s="5"/>
      <c r="RE1016" s="5"/>
      <c r="RF1016" s="5"/>
      <c r="RG1016" s="5"/>
      <c r="RH1016" s="5"/>
      <c r="RI1016" s="5"/>
      <c r="RJ1016" s="5"/>
      <c r="RK1016" s="5"/>
      <c r="RL1016" s="5"/>
      <c r="RM1016" s="5"/>
      <c r="RN1016" s="5"/>
      <c r="RO1016" s="5"/>
      <c r="RP1016" s="5"/>
      <c r="RQ1016" s="5"/>
      <c r="RR1016" s="5"/>
      <c r="RS1016" s="5"/>
      <c r="RT1016" s="5"/>
      <c r="RU1016" s="5"/>
      <c r="RV1016" s="5"/>
      <c r="RW1016" s="5"/>
      <c r="RX1016" s="5"/>
      <c r="RY1016" s="5"/>
      <c r="RZ1016" s="5"/>
      <c r="SA1016" s="5"/>
      <c r="SB1016" s="5"/>
      <c r="SC1016" s="5"/>
      <c r="SD1016" s="5"/>
      <c r="SE1016" s="5"/>
      <c r="SF1016" s="5"/>
      <c r="SG1016" s="5"/>
      <c r="SH1016" s="5"/>
      <c r="SI1016" s="5"/>
      <c r="SJ1016" s="5"/>
      <c r="SK1016" s="5"/>
      <c r="SL1016" s="5"/>
      <c r="SM1016" s="5"/>
      <c r="SN1016" s="5"/>
      <c r="SO1016" s="5"/>
      <c r="SP1016" s="5"/>
      <c r="SQ1016" s="5"/>
      <c r="SR1016" s="5"/>
      <c r="SS1016" s="5"/>
      <c r="ST1016" s="5"/>
      <c r="SU1016" s="5"/>
      <c r="SV1016" s="5"/>
      <c r="SW1016" s="5"/>
      <c r="SX1016" s="5"/>
      <c r="SY1016" s="5"/>
      <c r="SZ1016" s="5"/>
      <c r="TA1016" s="5"/>
      <c r="TB1016" s="5">
        <v>2</v>
      </c>
    </row>
    <row r="1017" spans="1:522" x14ac:dyDescent="0.3">
      <c r="A1017" s="7">
        <v>255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  <c r="JS1017" s="5"/>
      <c r="JT1017" s="5"/>
      <c r="JU1017" s="5"/>
      <c r="JV1017" s="5"/>
      <c r="JW1017" s="5"/>
      <c r="JX1017" s="5"/>
      <c r="JY1017" s="5"/>
      <c r="JZ1017" s="5"/>
      <c r="KA1017" s="5"/>
      <c r="KB1017" s="5"/>
      <c r="KC1017" s="5"/>
      <c r="KD1017" s="5"/>
      <c r="KE1017" s="5"/>
      <c r="KF1017" s="5"/>
      <c r="KG1017" s="5"/>
      <c r="KH1017" s="5"/>
      <c r="KI1017" s="5"/>
      <c r="KJ1017" s="5"/>
      <c r="KK1017" s="5"/>
      <c r="KL1017" s="5"/>
      <c r="KM1017" s="5"/>
      <c r="KN1017" s="5"/>
      <c r="KO1017" s="5"/>
      <c r="KP1017" s="5"/>
      <c r="KQ1017" s="5"/>
      <c r="KR1017" s="5"/>
      <c r="KS1017" s="5"/>
      <c r="KT1017" s="5"/>
      <c r="KU1017" s="5"/>
      <c r="KV1017" s="5"/>
      <c r="KW1017" s="5"/>
      <c r="KX1017" s="5"/>
      <c r="KY1017" s="5"/>
      <c r="KZ1017" s="5"/>
      <c r="LA1017" s="5"/>
      <c r="LB1017" s="5"/>
      <c r="LC1017" s="5"/>
      <c r="LD1017" s="5"/>
      <c r="LE1017" s="5"/>
      <c r="LF1017" s="5"/>
      <c r="LG1017" s="5"/>
      <c r="LH1017" s="5"/>
      <c r="LI1017" s="5"/>
      <c r="LJ1017" s="5"/>
      <c r="LK1017" s="5"/>
      <c r="LL1017" s="5"/>
      <c r="LM1017" s="5"/>
      <c r="LN1017" s="5"/>
      <c r="LO1017" s="5"/>
      <c r="LP1017" s="5"/>
      <c r="LQ1017" s="5"/>
      <c r="LR1017" s="5"/>
      <c r="LS1017" s="5"/>
      <c r="LT1017" s="5"/>
      <c r="LU1017" s="5"/>
      <c r="LV1017" s="5"/>
      <c r="LW1017" s="5"/>
      <c r="LX1017" s="5"/>
      <c r="LY1017" s="5"/>
      <c r="LZ1017" s="5"/>
      <c r="MA1017" s="5"/>
      <c r="MB1017" s="5"/>
      <c r="MC1017" s="5"/>
      <c r="MD1017" s="5"/>
      <c r="ME1017" s="5"/>
      <c r="MF1017" s="5"/>
      <c r="MG1017" s="5"/>
      <c r="MH1017" s="5"/>
      <c r="MI1017" s="5"/>
      <c r="MJ1017" s="5">
        <v>1</v>
      </c>
      <c r="MK1017" s="5"/>
      <c r="ML1017" s="5"/>
      <c r="MM1017" s="5"/>
      <c r="MN1017" s="5"/>
      <c r="MO1017" s="5"/>
      <c r="MP1017" s="5"/>
      <c r="MQ1017" s="5"/>
      <c r="MR1017" s="5"/>
      <c r="MS1017" s="5"/>
      <c r="MT1017" s="5"/>
      <c r="MU1017" s="5"/>
      <c r="MV1017" s="5"/>
      <c r="MW1017" s="5"/>
      <c r="MX1017" s="5"/>
      <c r="MY1017" s="5"/>
      <c r="MZ1017" s="5"/>
      <c r="NA1017" s="5"/>
      <c r="NB1017" s="5"/>
      <c r="NC1017" s="5"/>
      <c r="ND1017" s="5"/>
      <c r="NE1017" s="5"/>
      <c r="NF1017" s="5"/>
      <c r="NG1017" s="5"/>
      <c r="NH1017" s="5"/>
      <c r="NI1017" s="5"/>
      <c r="NJ1017" s="5"/>
      <c r="NK1017" s="5"/>
      <c r="NL1017" s="5"/>
      <c r="NM1017" s="5"/>
      <c r="NN1017" s="5"/>
      <c r="NO1017" s="5"/>
      <c r="NP1017" s="5"/>
      <c r="NQ1017" s="5"/>
      <c r="NR1017" s="5"/>
      <c r="NS1017" s="5"/>
      <c r="NT1017" s="5"/>
      <c r="NU1017" s="5"/>
      <c r="NV1017" s="5"/>
      <c r="NW1017" s="5"/>
      <c r="NX1017" s="5"/>
      <c r="NY1017" s="5"/>
      <c r="NZ1017" s="5"/>
      <c r="OA1017" s="5"/>
      <c r="OB1017" s="5"/>
      <c r="OC1017" s="5"/>
      <c r="OD1017" s="5"/>
      <c r="OE1017" s="5"/>
      <c r="OF1017" s="5"/>
      <c r="OG1017" s="5"/>
      <c r="OH1017" s="5"/>
      <c r="OI1017" s="5"/>
      <c r="OJ1017" s="5"/>
      <c r="OK1017" s="5"/>
      <c r="OL1017" s="5"/>
      <c r="OM1017" s="5"/>
      <c r="ON1017" s="5"/>
      <c r="OO1017" s="5"/>
      <c r="OP1017" s="5"/>
      <c r="OQ1017" s="5"/>
      <c r="OR1017" s="5"/>
      <c r="OS1017" s="5"/>
      <c r="OT1017" s="5"/>
      <c r="OU1017" s="5"/>
      <c r="OV1017" s="5"/>
      <c r="OW1017" s="5"/>
      <c r="OX1017" s="5"/>
      <c r="OY1017" s="5"/>
      <c r="OZ1017" s="5"/>
      <c r="PA1017" s="5"/>
      <c r="PB1017" s="5"/>
      <c r="PC1017" s="5"/>
      <c r="PD1017" s="5"/>
      <c r="PE1017" s="5"/>
      <c r="PF1017" s="5"/>
      <c r="PG1017" s="5"/>
      <c r="PH1017" s="5"/>
      <c r="PI1017" s="5"/>
      <c r="PJ1017" s="5"/>
      <c r="PK1017" s="5"/>
      <c r="PL1017" s="5"/>
      <c r="PM1017" s="5"/>
      <c r="PN1017" s="5"/>
      <c r="PO1017" s="5"/>
      <c r="PP1017" s="5"/>
      <c r="PQ1017" s="5"/>
      <c r="PR1017" s="5"/>
      <c r="PS1017" s="5"/>
      <c r="PT1017" s="5"/>
      <c r="PU1017" s="5"/>
      <c r="PV1017" s="5"/>
      <c r="PW1017" s="5"/>
      <c r="PX1017" s="5"/>
      <c r="PY1017" s="5"/>
      <c r="PZ1017" s="5"/>
      <c r="QA1017" s="5"/>
      <c r="QB1017" s="5"/>
      <c r="QC1017" s="5"/>
      <c r="QD1017" s="5"/>
      <c r="QE1017" s="5"/>
      <c r="QF1017" s="5"/>
      <c r="QG1017" s="5"/>
      <c r="QH1017" s="5"/>
      <c r="QI1017" s="5"/>
      <c r="QJ1017" s="5"/>
      <c r="QK1017" s="5"/>
      <c r="QL1017" s="5"/>
      <c r="QM1017" s="5"/>
      <c r="QN1017" s="5"/>
      <c r="QO1017" s="5"/>
      <c r="QP1017" s="5"/>
      <c r="QQ1017" s="5"/>
      <c r="QR1017" s="5"/>
      <c r="QS1017" s="5"/>
      <c r="QT1017" s="5"/>
      <c r="QU1017" s="5"/>
      <c r="QV1017" s="5"/>
      <c r="QW1017" s="5"/>
      <c r="QX1017" s="5"/>
      <c r="QY1017" s="5"/>
      <c r="QZ1017" s="5"/>
      <c r="RA1017" s="5"/>
      <c r="RB1017" s="5"/>
      <c r="RC1017" s="5"/>
      <c r="RD1017" s="5"/>
      <c r="RE1017" s="5"/>
      <c r="RF1017" s="5"/>
      <c r="RG1017" s="5"/>
      <c r="RH1017" s="5"/>
      <c r="RI1017" s="5"/>
      <c r="RJ1017" s="5"/>
      <c r="RK1017" s="5"/>
      <c r="RL1017" s="5"/>
      <c r="RM1017" s="5"/>
      <c r="RN1017" s="5"/>
      <c r="RO1017" s="5"/>
      <c r="RP1017" s="5"/>
      <c r="RQ1017" s="5"/>
      <c r="RR1017" s="5"/>
      <c r="RS1017" s="5"/>
      <c r="RT1017" s="5"/>
      <c r="RU1017" s="5"/>
      <c r="RV1017" s="5"/>
      <c r="RW1017" s="5"/>
      <c r="RX1017" s="5"/>
      <c r="RY1017" s="5"/>
      <c r="RZ1017" s="5"/>
      <c r="SA1017" s="5"/>
      <c r="SB1017" s="5"/>
      <c r="SC1017" s="5"/>
      <c r="SD1017" s="5"/>
      <c r="SE1017" s="5"/>
      <c r="SF1017" s="5"/>
      <c r="SG1017" s="5"/>
      <c r="SH1017" s="5"/>
      <c r="SI1017" s="5"/>
      <c r="SJ1017" s="5"/>
      <c r="SK1017" s="5"/>
      <c r="SL1017" s="5"/>
      <c r="SM1017" s="5"/>
      <c r="SN1017" s="5"/>
      <c r="SO1017" s="5"/>
      <c r="SP1017" s="5"/>
      <c r="SQ1017" s="5"/>
      <c r="SR1017" s="5"/>
      <c r="SS1017" s="5"/>
      <c r="ST1017" s="5"/>
      <c r="SU1017" s="5"/>
      <c r="SV1017" s="5"/>
      <c r="SW1017" s="5"/>
      <c r="SX1017" s="5"/>
      <c r="SY1017" s="5"/>
      <c r="SZ1017" s="5"/>
      <c r="TA1017" s="5"/>
      <c r="TB1017" s="5">
        <v>1</v>
      </c>
    </row>
    <row r="1018" spans="1:522" x14ac:dyDescent="0.3">
      <c r="A1018" s="7">
        <v>273</v>
      </c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  <c r="JS1018" s="5"/>
      <c r="JT1018" s="5"/>
      <c r="JU1018" s="5"/>
      <c r="JV1018" s="5"/>
      <c r="JW1018" s="5"/>
      <c r="JX1018" s="5"/>
      <c r="JY1018" s="5"/>
      <c r="JZ1018" s="5"/>
      <c r="KA1018" s="5"/>
      <c r="KB1018" s="5"/>
      <c r="KC1018" s="5"/>
      <c r="KD1018" s="5"/>
      <c r="KE1018" s="5"/>
      <c r="KF1018" s="5"/>
      <c r="KG1018" s="5"/>
      <c r="KH1018" s="5"/>
      <c r="KI1018" s="5"/>
      <c r="KJ1018" s="5"/>
      <c r="KK1018" s="5"/>
      <c r="KL1018" s="5"/>
      <c r="KM1018" s="5"/>
      <c r="KN1018" s="5"/>
      <c r="KO1018" s="5"/>
      <c r="KP1018" s="5"/>
      <c r="KQ1018" s="5"/>
      <c r="KR1018" s="5"/>
      <c r="KS1018" s="5"/>
      <c r="KT1018" s="5"/>
      <c r="KU1018" s="5"/>
      <c r="KV1018" s="5"/>
      <c r="KW1018" s="5"/>
      <c r="KX1018" s="5"/>
      <c r="KY1018" s="5"/>
      <c r="KZ1018" s="5"/>
      <c r="LA1018" s="5"/>
      <c r="LB1018" s="5"/>
      <c r="LC1018" s="5"/>
      <c r="LD1018" s="5"/>
      <c r="LE1018" s="5"/>
      <c r="LF1018" s="5"/>
      <c r="LG1018" s="5"/>
      <c r="LH1018" s="5"/>
      <c r="LI1018" s="5"/>
      <c r="LJ1018" s="5"/>
      <c r="LK1018" s="5"/>
      <c r="LL1018" s="5"/>
      <c r="LM1018" s="5"/>
      <c r="LN1018" s="5"/>
      <c r="LO1018" s="5"/>
      <c r="LP1018" s="5"/>
      <c r="LQ1018" s="5"/>
      <c r="LR1018" s="5"/>
      <c r="LS1018" s="5"/>
      <c r="LT1018" s="5"/>
      <c r="LU1018" s="5"/>
      <c r="LV1018" s="5"/>
      <c r="LW1018" s="5"/>
      <c r="LX1018" s="5"/>
      <c r="LY1018" s="5"/>
      <c r="LZ1018" s="5"/>
      <c r="MA1018" s="5"/>
      <c r="MB1018" s="5"/>
      <c r="MC1018" s="5"/>
      <c r="MD1018" s="5"/>
      <c r="ME1018" s="5"/>
      <c r="MF1018" s="5"/>
      <c r="MG1018" s="5"/>
      <c r="MH1018" s="5"/>
      <c r="MI1018" s="5"/>
      <c r="MJ1018" s="5"/>
      <c r="MK1018" s="5"/>
      <c r="ML1018" s="5"/>
      <c r="MM1018" s="5"/>
      <c r="MN1018" s="5"/>
      <c r="MO1018" s="5"/>
      <c r="MP1018" s="5"/>
      <c r="MQ1018" s="5"/>
      <c r="MR1018" s="5"/>
      <c r="MS1018" s="5"/>
      <c r="MT1018" s="5"/>
      <c r="MU1018" s="5"/>
      <c r="MV1018" s="5"/>
      <c r="MW1018" s="5"/>
      <c r="MX1018" s="5"/>
      <c r="MY1018" s="5"/>
      <c r="MZ1018" s="5"/>
      <c r="NA1018" s="5"/>
      <c r="NB1018" s="5"/>
      <c r="NC1018" s="5"/>
      <c r="ND1018" s="5"/>
      <c r="NE1018" s="5"/>
      <c r="NF1018" s="5"/>
      <c r="NG1018" s="5"/>
      <c r="NH1018" s="5"/>
      <c r="NI1018" s="5"/>
      <c r="NJ1018" s="5"/>
      <c r="NK1018" s="5"/>
      <c r="NL1018" s="5"/>
      <c r="NM1018" s="5"/>
      <c r="NN1018" s="5"/>
      <c r="NO1018" s="5"/>
      <c r="NP1018" s="5"/>
      <c r="NQ1018" s="5"/>
      <c r="NR1018" s="5"/>
      <c r="NS1018" s="5"/>
      <c r="NT1018" s="5"/>
      <c r="NU1018" s="5"/>
      <c r="NV1018" s="5"/>
      <c r="NW1018" s="5"/>
      <c r="NX1018" s="5"/>
      <c r="NY1018" s="5"/>
      <c r="NZ1018" s="5"/>
      <c r="OA1018" s="5"/>
      <c r="OB1018" s="5"/>
      <c r="OC1018" s="5"/>
      <c r="OD1018" s="5"/>
      <c r="OE1018" s="5"/>
      <c r="OF1018" s="5"/>
      <c r="OG1018" s="5"/>
      <c r="OH1018" s="5"/>
      <c r="OI1018" s="5"/>
      <c r="OJ1018" s="5"/>
      <c r="OK1018" s="5"/>
      <c r="OL1018" s="5"/>
      <c r="OM1018" s="5"/>
      <c r="ON1018" s="5"/>
      <c r="OO1018" s="5"/>
      <c r="OP1018" s="5"/>
      <c r="OQ1018" s="5"/>
      <c r="OR1018" s="5"/>
      <c r="OS1018" s="5"/>
      <c r="OT1018" s="5"/>
      <c r="OU1018" s="5"/>
      <c r="OV1018" s="5"/>
      <c r="OW1018" s="5"/>
      <c r="OX1018" s="5"/>
      <c r="OY1018" s="5"/>
      <c r="OZ1018" s="5"/>
      <c r="PA1018" s="5"/>
      <c r="PB1018" s="5"/>
      <c r="PC1018" s="5"/>
      <c r="PD1018" s="5"/>
      <c r="PE1018" s="5"/>
      <c r="PF1018" s="5"/>
      <c r="PG1018" s="5"/>
      <c r="PH1018" s="5"/>
      <c r="PI1018" s="5"/>
      <c r="PJ1018" s="5"/>
      <c r="PK1018" s="5"/>
      <c r="PL1018" s="5"/>
      <c r="PM1018" s="5"/>
      <c r="PN1018" s="5"/>
      <c r="PO1018" s="5"/>
      <c r="PP1018" s="5"/>
      <c r="PQ1018" s="5"/>
      <c r="PR1018" s="5"/>
      <c r="PS1018" s="5"/>
      <c r="PT1018" s="5"/>
      <c r="PU1018" s="5"/>
      <c r="PV1018" s="5"/>
      <c r="PW1018" s="5"/>
      <c r="PX1018" s="5"/>
      <c r="PY1018" s="5"/>
      <c r="PZ1018" s="5"/>
      <c r="QA1018" s="5"/>
      <c r="QB1018" s="5"/>
      <c r="QC1018" s="5"/>
      <c r="QD1018" s="5"/>
      <c r="QE1018" s="5"/>
      <c r="QF1018" s="5">
        <v>1</v>
      </c>
      <c r="QG1018" s="5"/>
      <c r="QH1018" s="5"/>
      <c r="QI1018" s="5"/>
      <c r="QJ1018" s="5"/>
      <c r="QK1018" s="5"/>
      <c r="QL1018" s="5"/>
      <c r="QM1018" s="5"/>
      <c r="QN1018" s="5"/>
      <c r="QO1018" s="5"/>
      <c r="QP1018" s="5"/>
      <c r="QQ1018" s="5"/>
      <c r="QR1018" s="5"/>
      <c r="QS1018" s="5"/>
      <c r="QT1018" s="5"/>
      <c r="QU1018" s="5"/>
      <c r="QV1018" s="5"/>
      <c r="QW1018" s="5"/>
      <c r="QX1018" s="5"/>
      <c r="QY1018" s="5"/>
      <c r="QZ1018" s="5"/>
      <c r="RA1018" s="5"/>
      <c r="RB1018" s="5"/>
      <c r="RC1018" s="5"/>
      <c r="RD1018" s="5"/>
      <c r="RE1018" s="5"/>
      <c r="RF1018" s="5"/>
      <c r="RG1018" s="5"/>
      <c r="RH1018" s="5"/>
      <c r="RI1018" s="5"/>
      <c r="RJ1018" s="5"/>
      <c r="RK1018" s="5"/>
      <c r="RL1018" s="5"/>
      <c r="RM1018" s="5"/>
      <c r="RN1018" s="5"/>
      <c r="RO1018" s="5"/>
      <c r="RP1018" s="5"/>
      <c r="RQ1018" s="5"/>
      <c r="RR1018" s="5"/>
      <c r="RS1018" s="5"/>
      <c r="RT1018" s="5"/>
      <c r="RU1018" s="5"/>
      <c r="RV1018" s="5"/>
      <c r="RW1018" s="5"/>
      <c r="RX1018" s="5"/>
      <c r="RY1018" s="5"/>
      <c r="RZ1018" s="5"/>
      <c r="SA1018" s="5"/>
      <c r="SB1018" s="5"/>
      <c r="SC1018" s="5"/>
      <c r="SD1018" s="5"/>
      <c r="SE1018" s="5"/>
      <c r="SF1018" s="5"/>
      <c r="SG1018" s="5"/>
      <c r="SH1018" s="5"/>
      <c r="SI1018" s="5"/>
      <c r="SJ1018" s="5"/>
      <c r="SK1018" s="5"/>
      <c r="SL1018" s="5"/>
      <c r="SM1018" s="5"/>
      <c r="SN1018" s="5"/>
      <c r="SO1018" s="5"/>
      <c r="SP1018" s="5"/>
      <c r="SQ1018" s="5"/>
      <c r="SR1018" s="5"/>
      <c r="SS1018" s="5"/>
      <c r="ST1018" s="5"/>
      <c r="SU1018" s="5"/>
      <c r="SV1018" s="5"/>
      <c r="SW1018" s="5"/>
      <c r="SX1018" s="5"/>
      <c r="SY1018" s="5"/>
      <c r="SZ1018" s="5"/>
      <c r="TA1018" s="5"/>
      <c r="TB1018" s="5">
        <v>1</v>
      </c>
    </row>
    <row r="1019" spans="1:522" x14ac:dyDescent="0.3">
      <c r="A1019" s="4">
        <v>639</v>
      </c>
      <c r="B1019" s="5"/>
      <c r="C1019" s="5"/>
      <c r="D1019" s="5"/>
      <c r="E1019" s="5"/>
      <c r="F1019" s="5"/>
      <c r="G1019" s="5"/>
      <c r="H1019" s="5"/>
      <c r="I1019" s="5"/>
      <c r="J1019" s="5"/>
      <c r="K1019" s="5">
        <v>1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  <c r="JS1019" s="5"/>
      <c r="JT1019" s="5"/>
      <c r="JU1019" s="5"/>
      <c r="JV1019" s="5"/>
      <c r="JW1019" s="5"/>
      <c r="JX1019" s="5"/>
      <c r="JY1019" s="5"/>
      <c r="JZ1019" s="5"/>
      <c r="KA1019" s="5"/>
      <c r="KB1019" s="5"/>
      <c r="KC1019" s="5"/>
      <c r="KD1019" s="5"/>
      <c r="KE1019" s="5"/>
      <c r="KF1019" s="5"/>
      <c r="KG1019" s="5"/>
      <c r="KH1019" s="5"/>
      <c r="KI1019" s="5"/>
      <c r="KJ1019" s="5"/>
      <c r="KK1019" s="5"/>
      <c r="KL1019" s="5"/>
      <c r="KM1019" s="5"/>
      <c r="KN1019" s="5"/>
      <c r="KO1019" s="5"/>
      <c r="KP1019" s="5"/>
      <c r="KQ1019" s="5"/>
      <c r="KR1019" s="5"/>
      <c r="KS1019" s="5"/>
      <c r="KT1019" s="5"/>
      <c r="KU1019" s="5"/>
      <c r="KV1019" s="5"/>
      <c r="KW1019" s="5"/>
      <c r="KX1019" s="5"/>
      <c r="KY1019" s="5"/>
      <c r="KZ1019" s="5"/>
      <c r="LA1019" s="5"/>
      <c r="LB1019" s="5"/>
      <c r="LC1019" s="5"/>
      <c r="LD1019" s="5"/>
      <c r="LE1019" s="5"/>
      <c r="LF1019" s="5"/>
      <c r="LG1019" s="5"/>
      <c r="LH1019" s="5"/>
      <c r="LI1019" s="5"/>
      <c r="LJ1019" s="5"/>
      <c r="LK1019" s="5"/>
      <c r="LL1019" s="5"/>
      <c r="LM1019" s="5"/>
      <c r="LN1019" s="5"/>
      <c r="LO1019" s="5"/>
      <c r="LP1019" s="5"/>
      <c r="LQ1019" s="5"/>
      <c r="LR1019" s="5"/>
      <c r="LS1019" s="5"/>
      <c r="LT1019" s="5"/>
      <c r="LU1019" s="5"/>
      <c r="LV1019" s="5"/>
      <c r="LW1019" s="5"/>
      <c r="LX1019" s="5"/>
      <c r="LY1019" s="5"/>
      <c r="LZ1019" s="5"/>
      <c r="MA1019" s="5"/>
      <c r="MB1019" s="5"/>
      <c r="MC1019" s="5"/>
      <c r="MD1019" s="5"/>
      <c r="ME1019" s="5"/>
      <c r="MF1019" s="5"/>
      <c r="MG1019" s="5"/>
      <c r="MH1019" s="5"/>
      <c r="MI1019" s="5"/>
      <c r="MJ1019" s="5"/>
      <c r="MK1019" s="5"/>
      <c r="ML1019" s="5"/>
      <c r="MM1019" s="5"/>
      <c r="MN1019" s="5"/>
      <c r="MO1019" s="5"/>
      <c r="MP1019" s="5"/>
      <c r="MQ1019" s="5"/>
      <c r="MR1019" s="5"/>
      <c r="MS1019" s="5"/>
      <c r="MT1019" s="5"/>
      <c r="MU1019" s="5"/>
      <c r="MV1019" s="5"/>
      <c r="MW1019" s="5"/>
      <c r="MX1019" s="5"/>
      <c r="MY1019" s="5"/>
      <c r="MZ1019" s="5"/>
      <c r="NA1019" s="5"/>
      <c r="NB1019" s="5"/>
      <c r="NC1019" s="5"/>
      <c r="ND1019" s="5"/>
      <c r="NE1019" s="5"/>
      <c r="NF1019" s="5"/>
      <c r="NG1019" s="5"/>
      <c r="NH1019" s="5"/>
      <c r="NI1019" s="5"/>
      <c r="NJ1019" s="5"/>
      <c r="NK1019" s="5"/>
      <c r="NL1019" s="5"/>
      <c r="NM1019" s="5"/>
      <c r="NN1019" s="5"/>
      <c r="NO1019" s="5"/>
      <c r="NP1019" s="5"/>
      <c r="NQ1019" s="5"/>
      <c r="NR1019" s="5"/>
      <c r="NS1019" s="5"/>
      <c r="NT1019" s="5"/>
      <c r="NU1019" s="5"/>
      <c r="NV1019" s="5"/>
      <c r="NW1019" s="5"/>
      <c r="NX1019" s="5"/>
      <c r="NY1019" s="5"/>
      <c r="NZ1019" s="5"/>
      <c r="OA1019" s="5"/>
      <c r="OB1019" s="5"/>
      <c r="OC1019" s="5"/>
      <c r="OD1019" s="5"/>
      <c r="OE1019" s="5"/>
      <c r="OF1019" s="5"/>
      <c r="OG1019" s="5"/>
      <c r="OH1019" s="5"/>
      <c r="OI1019" s="5"/>
      <c r="OJ1019" s="5"/>
      <c r="OK1019" s="5"/>
      <c r="OL1019" s="5"/>
      <c r="OM1019" s="5"/>
      <c r="ON1019" s="5"/>
      <c r="OO1019" s="5"/>
      <c r="OP1019" s="5"/>
      <c r="OQ1019" s="5"/>
      <c r="OR1019" s="5"/>
      <c r="OS1019" s="5"/>
      <c r="OT1019" s="5"/>
      <c r="OU1019" s="5"/>
      <c r="OV1019" s="5"/>
      <c r="OW1019" s="5"/>
      <c r="OX1019" s="5"/>
      <c r="OY1019" s="5"/>
      <c r="OZ1019" s="5"/>
      <c r="PA1019" s="5"/>
      <c r="PB1019" s="5"/>
      <c r="PC1019" s="5"/>
      <c r="PD1019" s="5"/>
      <c r="PE1019" s="5"/>
      <c r="PF1019" s="5"/>
      <c r="PG1019" s="5"/>
      <c r="PH1019" s="5"/>
      <c r="PI1019" s="5"/>
      <c r="PJ1019" s="5"/>
      <c r="PK1019" s="5"/>
      <c r="PL1019" s="5"/>
      <c r="PM1019" s="5"/>
      <c r="PN1019" s="5"/>
      <c r="PO1019" s="5"/>
      <c r="PP1019" s="5"/>
      <c r="PQ1019" s="5"/>
      <c r="PR1019" s="5"/>
      <c r="PS1019" s="5"/>
      <c r="PT1019" s="5"/>
      <c r="PU1019" s="5"/>
      <c r="PV1019" s="5"/>
      <c r="PW1019" s="5"/>
      <c r="PX1019" s="5"/>
      <c r="PY1019" s="5"/>
      <c r="PZ1019" s="5"/>
      <c r="QA1019" s="5"/>
      <c r="QB1019" s="5"/>
      <c r="QC1019" s="5"/>
      <c r="QD1019" s="5"/>
      <c r="QE1019" s="5"/>
      <c r="QF1019" s="5"/>
      <c r="QG1019" s="5"/>
      <c r="QH1019" s="5"/>
      <c r="QI1019" s="5"/>
      <c r="QJ1019" s="5"/>
      <c r="QK1019" s="5"/>
      <c r="QL1019" s="5"/>
      <c r="QM1019" s="5"/>
      <c r="QN1019" s="5"/>
      <c r="QO1019" s="5"/>
      <c r="QP1019" s="5"/>
      <c r="QQ1019" s="5"/>
      <c r="QR1019" s="5"/>
      <c r="QS1019" s="5"/>
      <c r="QT1019" s="5"/>
      <c r="QU1019" s="5"/>
      <c r="QV1019" s="5"/>
      <c r="QW1019" s="5"/>
      <c r="QX1019" s="5"/>
      <c r="QY1019" s="5"/>
      <c r="QZ1019" s="5"/>
      <c r="RA1019" s="5"/>
      <c r="RB1019" s="5"/>
      <c r="RC1019" s="5"/>
      <c r="RD1019" s="5"/>
      <c r="RE1019" s="5"/>
      <c r="RF1019" s="5"/>
      <c r="RG1019" s="5"/>
      <c r="RH1019" s="5"/>
      <c r="RI1019" s="5"/>
      <c r="RJ1019" s="5"/>
      <c r="RK1019" s="5"/>
      <c r="RL1019" s="5"/>
      <c r="RM1019" s="5"/>
      <c r="RN1019" s="5"/>
      <c r="RO1019" s="5"/>
      <c r="RP1019" s="5"/>
      <c r="RQ1019" s="5"/>
      <c r="RR1019" s="5"/>
      <c r="RS1019" s="5"/>
      <c r="RT1019" s="5"/>
      <c r="RU1019" s="5"/>
      <c r="RV1019" s="5"/>
      <c r="RW1019" s="5"/>
      <c r="RX1019" s="5"/>
      <c r="RY1019" s="5"/>
      <c r="RZ1019" s="5"/>
      <c r="SA1019" s="5"/>
      <c r="SB1019" s="5"/>
      <c r="SC1019" s="5"/>
      <c r="SD1019" s="5"/>
      <c r="SE1019" s="5"/>
      <c r="SF1019" s="5"/>
      <c r="SG1019" s="5"/>
      <c r="SH1019" s="5"/>
      <c r="SI1019" s="5"/>
      <c r="SJ1019" s="5"/>
      <c r="SK1019" s="5"/>
      <c r="SL1019" s="5"/>
      <c r="SM1019" s="5"/>
      <c r="SN1019" s="5"/>
      <c r="SO1019" s="5"/>
      <c r="SP1019" s="5"/>
      <c r="SQ1019" s="5"/>
      <c r="SR1019" s="5"/>
      <c r="SS1019" s="5"/>
      <c r="ST1019" s="5"/>
      <c r="SU1019" s="5"/>
      <c r="SV1019" s="5"/>
      <c r="SW1019" s="5"/>
      <c r="SX1019" s="5"/>
      <c r="SY1019" s="5"/>
      <c r="SZ1019" s="5"/>
      <c r="TA1019" s="5"/>
      <c r="TB1019" s="5">
        <v>1</v>
      </c>
    </row>
    <row r="1020" spans="1:522" x14ac:dyDescent="0.3">
      <c r="A1020" s="7">
        <v>242</v>
      </c>
      <c r="B1020" s="5"/>
      <c r="C1020" s="5"/>
      <c r="D1020" s="5"/>
      <c r="E1020" s="5"/>
      <c r="F1020" s="5"/>
      <c r="G1020" s="5"/>
      <c r="H1020" s="5"/>
      <c r="I1020" s="5"/>
      <c r="J1020" s="5"/>
      <c r="K1020" s="5">
        <v>1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  <c r="JS1020" s="5"/>
      <c r="JT1020" s="5"/>
      <c r="JU1020" s="5"/>
      <c r="JV1020" s="5"/>
      <c r="JW1020" s="5"/>
      <c r="JX1020" s="5"/>
      <c r="JY1020" s="5"/>
      <c r="JZ1020" s="5"/>
      <c r="KA1020" s="5"/>
      <c r="KB1020" s="5"/>
      <c r="KC1020" s="5"/>
      <c r="KD1020" s="5"/>
      <c r="KE1020" s="5"/>
      <c r="KF1020" s="5"/>
      <c r="KG1020" s="5"/>
      <c r="KH1020" s="5"/>
      <c r="KI1020" s="5"/>
      <c r="KJ1020" s="5"/>
      <c r="KK1020" s="5"/>
      <c r="KL1020" s="5"/>
      <c r="KM1020" s="5"/>
      <c r="KN1020" s="5"/>
      <c r="KO1020" s="5"/>
      <c r="KP1020" s="5"/>
      <c r="KQ1020" s="5"/>
      <c r="KR1020" s="5"/>
      <c r="KS1020" s="5"/>
      <c r="KT1020" s="5"/>
      <c r="KU1020" s="5"/>
      <c r="KV1020" s="5"/>
      <c r="KW1020" s="5"/>
      <c r="KX1020" s="5"/>
      <c r="KY1020" s="5"/>
      <c r="KZ1020" s="5"/>
      <c r="LA1020" s="5"/>
      <c r="LB1020" s="5"/>
      <c r="LC1020" s="5"/>
      <c r="LD1020" s="5"/>
      <c r="LE1020" s="5"/>
      <c r="LF1020" s="5"/>
      <c r="LG1020" s="5"/>
      <c r="LH1020" s="5"/>
      <c r="LI1020" s="5"/>
      <c r="LJ1020" s="5"/>
      <c r="LK1020" s="5"/>
      <c r="LL1020" s="5"/>
      <c r="LM1020" s="5"/>
      <c r="LN1020" s="5"/>
      <c r="LO1020" s="5"/>
      <c r="LP1020" s="5"/>
      <c r="LQ1020" s="5"/>
      <c r="LR1020" s="5"/>
      <c r="LS1020" s="5"/>
      <c r="LT1020" s="5"/>
      <c r="LU1020" s="5"/>
      <c r="LV1020" s="5"/>
      <c r="LW1020" s="5"/>
      <c r="LX1020" s="5"/>
      <c r="LY1020" s="5"/>
      <c r="LZ1020" s="5"/>
      <c r="MA1020" s="5"/>
      <c r="MB1020" s="5"/>
      <c r="MC1020" s="5"/>
      <c r="MD1020" s="5"/>
      <c r="ME1020" s="5"/>
      <c r="MF1020" s="5"/>
      <c r="MG1020" s="5"/>
      <c r="MH1020" s="5"/>
      <c r="MI1020" s="5"/>
      <c r="MJ1020" s="5"/>
      <c r="MK1020" s="5"/>
      <c r="ML1020" s="5"/>
      <c r="MM1020" s="5"/>
      <c r="MN1020" s="5"/>
      <c r="MO1020" s="5"/>
      <c r="MP1020" s="5"/>
      <c r="MQ1020" s="5"/>
      <c r="MR1020" s="5"/>
      <c r="MS1020" s="5"/>
      <c r="MT1020" s="5"/>
      <c r="MU1020" s="5"/>
      <c r="MV1020" s="5"/>
      <c r="MW1020" s="5"/>
      <c r="MX1020" s="5"/>
      <c r="MY1020" s="5"/>
      <c r="MZ1020" s="5"/>
      <c r="NA1020" s="5"/>
      <c r="NB1020" s="5"/>
      <c r="NC1020" s="5"/>
      <c r="ND1020" s="5"/>
      <c r="NE1020" s="5"/>
      <c r="NF1020" s="5"/>
      <c r="NG1020" s="5"/>
      <c r="NH1020" s="5"/>
      <c r="NI1020" s="5"/>
      <c r="NJ1020" s="5"/>
      <c r="NK1020" s="5"/>
      <c r="NL1020" s="5"/>
      <c r="NM1020" s="5"/>
      <c r="NN1020" s="5"/>
      <c r="NO1020" s="5"/>
      <c r="NP1020" s="5"/>
      <c r="NQ1020" s="5"/>
      <c r="NR1020" s="5"/>
      <c r="NS1020" s="5"/>
      <c r="NT1020" s="5"/>
      <c r="NU1020" s="5"/>
      <c r="NV1020" s="5"/>
      <c r="NW1020" s="5"/>
      <c r="NX1020" s="5"/>
      <c r="NY1020" s="5"/>
      <c r="NZ1020" s="5"/>
      <c r="OA1020" s="5"/>
      <c r="OB1020" s="5"/>
      <c r="OC1020" s="5"/>
      <c r="OD1020" s="5"/>
      <c r="OE1020" s="5"/>
      <c r="OF1020" s="5"/>
      <c r="OG1020" s="5"/>
      <c r="OH1020" s="5"/>
      <c r="OI1020" s="5"/>
      <c r="OJ1020" s="5"/>
      <c r="OK1020" s="5"/>
      <c r="OL1020" s="5"/>
      <c r="OM1020" s="5"/>
      <c r="ON1020" s="5"/>
      <c r="OO1020" s="5"/>
      <c r="OP1020" s="5"/>
      <c r="OQ1020" s="5"/>
      <c r="OR1020" s="5"/>
      <c r="OS1020" s="5"/>
      <c r="OT1020" s="5"/>
      <c r="OU1020" s="5"/>
      <c r="OV1020" s="5"/>
      <c r="OW1020" s="5"/>
      <c r="OX1020" s="5"/>
      <c r="OY1020" s="5"/>
      <c r="OZ1020" s="5"/>
      <c r="PA1020" s="5"/>
      <c r="PB1020" s="5"/>
      <c r="PC1020" s="5"/>
      <c r="PD1020" s="5"/>
      <c r="PE1020" s="5"/>
      <c r="PF1020" s="5"/>
      <c r="PG1020" s="5"/>
      <c r="PH1020" s="5"/>
      <c r="PI1020" s="5"/>
      <c r="PJ1020" s="5"/>
      <c r="PK1020" s="5"/>
      <c r="PL1020" s="5"/>
      <c r="PM1020" s="5"/>
      <c r="PN1020" s="5"/>
      <c r="PO1020" s="5"/>
      <c r="PP1020" s="5"/>
      <c r="PQ1020" s="5"/>
      <c r="PR1020" s="5"/>
      <c r="PS1020" s="5"/>
      <c r="PT1020" s="5"/>
      <c r="PU1020" s="5"/>
      <c r="PV1020" s="5"/>
      <c r="PW1020" s="5"/>
      <c r="PX1020" s="5"/>
      <c r="PY1020" s="5"/>
      <c r="PZ1020" s="5"/>
      <c r="QA1020" s="5"/>
      <c r="QB1020" s="5"/>
      <c r="QC1020" s="5"/>
      <c r="QD1020" s="5"/>
      <c r="QE1020" s="5"/>
      <c r="QF1020" s="5"/>
      <c r="QG1020" s="5"/>
      <c r="QH1020" s="5"/>
      <c r="QI1020" s="5"/>
      <c r="QJ1020" s="5"/>
      <c r="QK1020" s="5"/>
      <c r="QL1020" s="5"/>
      <c r="QM1020" s="5"/>
      <c r="QN1020" s="5"/>
      <c r="QO1020" s="5"/>
      <c r="QP1020" s="5"/>
      <c r="QQ1020" s="5"/>
      <c r="QR1020" s="5"/>
      <c r="QS1020" s="5"/>
      <c r="QT1020" s="5"/>
      <c r="QU1020" s="5"/>
      <c r="QV1020" s="5"/>
      <c r="QW1020" s="5"/>
      <c r="QX1020" s="5"/>
      <c r="QY1020" s="5"/>
      <c r="QZ1020" s="5"/>
      <c r="RA1020" s="5"/>
      <c r="RB1020" s="5"/>
      <c r="RC1020" s="5"/>
      <c r="RD1020" s="5"/>
      <c r="RE1020" s="5"/>
      <c r="RF1020" s="5"/>
      <c r="RG1020" s="5"/>
      <c r="RH1020" s="5"/>
      <c r="RI1020" s="5"/>
      <c r="RJ1020" s="5"/>
      <c r="RK1020" s="5"/>
      <c r="RL1020" s="5"/>
      <c r="RM1020" s="5"/>
      <c r="RN1020" s="5"/>
      <c r="RO1020" s="5"/>
      <c r="RP1020" s="5"/>
      <c r="RQ1020" s="5"/>
      <c r="RR1020" s="5"/>
      <c r="RS1020" s="5"/>
      <c r="RT1020" s="5"/>
      <c r="RU1020" s="5"/>
      <c r="RV1020" s="5"/>
      <c r="RW1020" s="5"/>
      <c r="RX1020" s="5"/>
      <c r="RY1020" s="5"/>
      <c r="RZ1020" s="5"/>
      <c r="SA1020" s="5"/>
      <c r="SB1020" s="5"/>
      <c r="SC1020" s="5"/>
      <c r="SD1020" s="5"/>
      <c r="SE1020" s="5"/>
      <c r="SF1020" s="5"/>
      <c r="SG1020" s="5"/>
      <c r="SH1020" s="5"/>
      <c r="SI1020" s="5"/>
      <c r="SJ1020" s="5"/>
      <c r="SK1020" s="5"/>
      <c r="SL1020" s="5"/>
      <c r="SM1020" s="5"/>
      <c r="SN1020" s="5"/>
      <c r="SO1020" s="5"/>
      <c r="SP1020" s="5"/>
      <c r="SQ1020" s="5"/>
      <c r="SR1020" s="5"/>
      <c r="SS1020" s="5"/>
      <c r="ST1020" s="5"/>
      <c r="SU1020" s="5"/>
      <c r="SV1020" s="5"/>
      <c r="SW1020" s="5"/>
      <c r="SX1020" s="5"/>
      <c r="SY1020" s="5"/>
      <c r="SZ1020" s="5"/>
      <c r="TA1020" s="5"/>
      <c r="TB1020" s="5">
        <v>1</v>
      </c>
    </row>
    <row r="1021" spans="1:522" x14ac:dyDescent="0.3">
      <c r="A1021" s="4">
        <v>640</v>
      </c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>
        <v>1</v>
      </c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  <c r="JS1021" s="5"/>
      <c r="JT1021" s="5"/>
      <c r="JU1021" s="5"/>
      <c r="JV1021" s="5"/>
      <c r="JW1021" s="5"/>
      <c r="JX1021" s="5"/>
      <c r="JY1021" s="5"/>
      <c r="JZ1021" s="5"/>
      <c r="KA1021" s="5"/>
      <c r="KB1021" s="5"/>
      <c r="KC1021" s="5"/>
      <c r="KD1021" s="5"/>
      <c r="KE1021" s="5"/>
      <c r="KF1021" s="5"/>
      <c r="KG1021" s="5"/>
      <c r="KH1021" s="5"/>
      <c r="KI1021" s="5"/>
      <c r="KJ1021" s="5"/>
      <c r="KK1021" s="5"/>
      <c r="KL1021" s="5"/>
      <c r="KM1021" s="5"/>
      <c r="KN1021" s="5"/>
      <c r="KO1021" s="5"/>
      <c r="KP1021" s="5"/>
      <c r="KQ1021" s="5"/>
      <c r="KR1021" s="5"/>
      <c r="KS1021" s="5"/>
      <c r="KT1021" s="5"/>
      <c r="KU1021" s="5"/>
      <c r="KV1021" s="5"/>
      <c r="KW1021" s="5"/>
      <c r="KX1021" s="5"/>
      <c r="KY1021" s="5"/>
      <c r="KZ1021" s="5"/>
      <c r="LA1021" s="5"/>
      <c r="LB1021" s="5"/>
      <c r="LC1021" s="5"/>
      <c r="LD1021" s="5"/>
      <c r="LE1021" s="5"/>
      <c r="LF1021" s="5"/>
      <c r="LG1021" s="5"/>
      <c r="LH1021" s="5"/>
      <c r="LI1021" s="5"/>
      <c r="LJ1021" s="5"/>
      <c r="LK1021" s="5"/>
      <c r="LL1021" s="5"/>
      <c r="LM1021" s="5"/>
      <c r="LN1021" s="5"/>
      <c r="LO1021" s="5"/>
      <c r="LP1021" s="5"/>
      <c r="LQ1021" s="5"/>
      <c r="LR1021" s="5"/>
      <c r="LS1021" s="5"/>
      <c r="LT1021" s="5"/>
      <c r="LU1021" s="5"/>
      <c r="LV1021" s="5"/>
      <c r="LW1021" s="5"/>
      <c r="LX1021" s="5"/>
      <c r="LY1021" s="5"/>
      <c r="LZ1021" s="5"/>
      <c r="MA1021" s="5"/>
      <c r="MB1021" s="5"/>
      <c r="MC1021" s="5"/>
      <c r="MD1021" s="5"/>
      <c r="ME1021" s="5"/>
      <c r="MF1021" s="5"/>
      <c r="MG1021" s="5"/>
      <c r="MH1021" s="5"/>
      <c r="MI1021" s="5"/>
      <c r="MJ1021" s="5"/>
      <c r="MK1021" s="5"/>
      <c r="ML1021" s="5"/>
      <c r="MM1021" s="5"/>
      <c r="MN1021" s="5"/>
      <c r="MO1021" s="5"/>
      <c r="MP1021" s="5"/>
      <c r="MQ1021" s="5"/>
      <c r="MR1021" s="5"/>
      <c r="MS1021" s="5"/>
      <c r="MT1021" s="5"/>
      <c r="MU1021" s="5"/>
      <c r="MV1021" s="5"/>
      <c r="MW1021" s="5"/>
      <c r="MX1021" s="5"/>
      <c r="MY1021" s="5"/>
      <c r="MZ1021" s="5"/>
      <c r="NA1021" s="5"/>
      <c r="NB1021" s="5"/>
      <c r="NC1021" s="5"/>
      <c r="ND1021" s="5"/>
      <c r="NE1021" s="5"/>
      <c r="NF1021" s="5"/>
      <c r="NG1021" s="5"/>
      <c r="NH1021" s="5"/>
      <c r="NI1021" s="5"/>
      <c r="NJ1021" s="5"/>
      <c r="NK1021" s="5"/>
      <c r="NL1021" s="5"/>
      <c r="NM1021" s="5"/>
      <c r="NN1021" s="5"/>
      <c r="NO1021" s="5"/>
      <c r="NP1021" s="5"/>
      <c r="NQ1021" s="5"/>
      <c r="NR1021" s="5"/>
      <c r="NS1021" s="5"/>
      <c r="NT1021" s="5"/>
      <c r="NU1021" s="5"/>
      <c r="NV1021" s="5"/>
      <c r="NW1021" s="5"/>
      <c r="NX1021" s="5"/>
      <c r="NY1021" s="5"/>
      <c r="NZ1021" s="5"/>
      <c r="OA1021" s="5"/>
      <c r="OB1021" s="5"/>
      <c r="OC1021" s="5"/>
      <c r="OD1021" s="5"/>
      <c r="OE1021" s="5"/>
      <c r="OF1021" s="5"/>
      <c r="OG1021" s="5"/>
      <c r="OH1021" s="5"/>
      <c r="OI1021" s="5"/>
      <c r="OJ1021" s="5"/>
      <c r="OK1021" s="5"/>
      <c r="OL1021" s="5"/>
      <c r="OM1021" s="5"/>
      <c r="ON1021" s="5"/>
      <c r="OO1021" s="5"/>
      <c r="OP1021" s="5"/>
      <c r="OQ1021" s="5"/>
      <c r="OR1021" s="5"/>
      <c r="OS1021" s="5"/>
      <c r="OT1021" s="5"/>
      <c r="OU1021" s="5"/>
      <c r="OV1021" s="5"/>
      <c r="OW1021" s="5"/>
      <c r="OX1021" s="5"/>
      <c r="OY1021" s="5"/>
      <c r="OZ1021" s="5"/>
      <c r="PA1021" s="5"/>
      <c r="PB1021" s="5"/>
      <c r="PC1021" s="5"/>
      <c r="PD1021" s="5"/>
      <c r="PE1021" s="5"/>
      <c r="PF1021" s="5"/>
      <c r="PG1021" s="5"/>
      <c r="PH1021" s="5"/>
      <c r="PI1021" s="5"/>
      <c r="PJ1021" s="5"/>
      <c r="PK1021" s="5"/>
      <c r="PL1021" s="5"/>
      <c r="PM1021" s="5"/>
      <c r="PN1021" s="5"/>
      <c r="PO1021" s="5"/>
      <c r="PP1021" s="5"/>
      <c r="PQ1021" s="5"/>
      <c r="PR1021" s="5"/>
      <c r="PS1021" s="5"/>
      <c r="PT1021" s="5"/>
      <c r="PU1021" s="5"/>
      <c r="PV1021" s="5"/>
      <c r="PW1021" s="5"/>
      <c r="PX1021" s="5"/>
      <c r="PY1021" s="5"/>
      <c r="PZ1021" s="5"/>
      <c r="QA1021" s="5"/>
      <c r="QB1021" s="5"/>
      <c r="QC1021" s="5"/>
      <c r="QD1021" s="5"/>
      <c r="QE1021" s="5"/>
      <c r="QF1021" s="5"/>
      <c r="QG1021" s="5"/>
      <c r="QH1021" s="5"/>
      <c r="QI1021" s="5"/>
      <c r="QJ1021" s="5"/>
      <c r="QK1021" s="5"/>
      <c r="QL1021" s="5"/>
      <c r="QM1021" s="5"/>
      <c r="QN1021" s="5"/>
      <c r="QO1021" s="5"/>
      <c r="QP1021" s="5"/>
      <c r="QQ1021" s="5"/>
      <c r="QR1021" s="5"/>
      <c r="QS1021" s="5"/>
      <c r="QT1021" s="5"/>
      <c r="QU1021" s="5"/>
      <c r="QV1021" s="5"/>
      <c r="QW1021" s="5"/>
      <c r="QX1021" s="5"/>
      <c r="QY1021" s="5"/>
      <c r="QZ1021" s="5"/>
      <c r="RA1021" s="5"/>
      <c r="RB1021" s="5"/>
      <c r="RC1021" s="5"/>
      <c r="RD1021" s="5"/>
      <c r="RE1021" s="5"/>
      <c r="RF1021" s="5"/>
      <c r="RG1021" s="5"/>
      <c r="RH1021" s="5"/>
      <c r="RI1021" s="5"/>
      <c r="RJ1021" s="5"/>
      <c r="RK1021" s="5"/>
      <c r="RL1021" s="5"/>
      <c r="RM1021" s="5"/>
      <c r="RN1021" s="5"/>
      <c r="RO1021" s="5"/>
      <c r="RP1021" s="5"/>
      <c r="RQ1021" s="5"/>
      <c r="RR1021" s="5"/>
      <c r="RS1021" s="5"/>
      <c r="RT1021" s="5"/>
      <c r="RU1021" s="5"/>
      <c r="RV1021" s="5"/>
      <c r="RW1021" s="5"/>
      <c r="RX1021" s="5"/>
      <c r="RY1021" s="5"/>
      <c r="RZ1021" s="5"/>
      <c r="SA1021" s="5"/>
      <c r="SB1021" s="5"/>
      <c r="SC1021" s="5"/>
      <c r="SD1021" s="5"/>
      <c r="SE1021" s="5"/>
      <c r="SF1021" s="5"/>
      <c r="SG1021" s="5"/>
      <c r="SH1021" s="5"/>
      <c r="SI1021" s="5"/>
      <c r="SJ1021" s="5"/>
      <c r="SK1021" s="5"/>
      <c r="SL1021" s="5"/>
      <c r="SM1021" s="5"/>
      <c r="SN1021" s="5"/>
      <c r="SO1021" s="5"/>
      <c r="SP1021" s="5"/>
      <c r="SQ1021" s="5"/>
      <c r="SR1021" s="5"/>
      <c r="SS1021" s="5"/>
      <c r="ST1021" s="5"/>
      <c r="SU1021" s="5"/>
      <c r="SV1021" s="5"/>
      <c r="SW1021" s="5"/>
      <c r="SX1021" s="5"/>
      <c r="SY1021" s="5"/>
      <c r="SZ1021" s="5"/>
      <c r="TA1021" s="5"/>
      <c r="TB1021" s="5">
        <v>1</v>
      </c>
    </row>
    <row r="1022" spans="1:522" x14ac:dyDescent="0.3">
      <c r="A1022" s="7">
        <v>245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>
        <v>1</v>
      </c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  <c r="JS1022" s="5"/>
      <c r="JT1022" s="5"/>
      <c r="JU1022" s="5"/>
      <c r="JV1022" s="5"/>
      <c r="JW1022" s="5"/>
      <c r="JX1022" s="5"/>
      <c r="JY1022" s="5"/>
      <c r="JZ1022" s="5"/>
      <c r="KA1022" s="5"/>
      <c r="KB1022" s="5"/>
      <c r="KC1022" s="5"/>
      <c r="KD1022" s="5"/>
      <c r="KE1022" s="5"/>
      <c r="KF1022" s="5"/>
      <c r="KG1022" s="5"/>
      <c r="KH1022" s="5"/>
      <c r="KI1022" s="5"/>
      <c r="KJ1022" s="5"/>
      <c r="KK1022" s="5"/>
      <c r="KL1022" s="5"/>
      <c r="KM1022" s="5"/>
      <c r="KN1022" s="5"/>
      <c r="KO1022" s="5"/>
      <c r="KP1022" s="5"/>
      <c r="KQ1022" s="5"/>
      <c r="KR1022" s="5"/>
      <c r="KS1022" s="5"/>
      <c r="KT1022" s="5"/>
      <c r="KU1022" s="5"/>
      <c r="KV1022" s="5"/>
      <c r="KW1022" s="5"/>
      <c r="KX1022" s="5"/>
      <c r="KY1022" s="5"/>
      <c r="KZ1022" s="5"/>
      <c r="LA1022" s="5"/>
      <c r="LB1022" s="5"/>
      <c r="LC1022" s="5"/>
      <c r="LD1022" s="5"/>
      <c r="LE1022" s="5"/>
      <c r="LF1022" s="5"/>
      <c r="LG1022" s="5"/>
      <c r="LH1022" s="5"/>
      <c r="LI1022" s="5"/>
      <c r="LJ1022" s="5"/>
      <c r="LK1022" s="5"/>
      <c r="LL1022" s="5"/>
      <c r="LM1022" s="5"/>
      <c r="LN1022" s="5"/>
      <c r="LO1022" s="5"/>
      <c r="LP1022" s="5"/>
      <c r="LQ1022" s="5"/>
      <c r="LR1022" s="5"/>
      <c r="LS1022" s="5"/>
      <c r="LT1022" s="5"/>
      <c r="LU1022" s="5"/>
      <c r="LV1022" s="5"/>
      <c r="LW1022" s="5"/>
      <c r="LX1022" s="5"/>
      <c r="LY1022" s="5"/>
      <c r="LZ1022" s="5"/>
      <c r="MA1022" s="5"/>
      <c r="MB1022" s="5"/>
      <c r="MC1022" s="5"/>
      <c r="MD1022" s="5"/>
      <c r="ME1022" s="5"/>
      <c r="MF1022" s="5"/>
      <c r="MG1022" s="5"/>
      <c r="MH1022" s="5"/>
      <c r="MI1022" s="5"/>
      <c r="MJ1022" s="5"/>
      <c r="MK1022" s="5"/>
      <c r="ML1022" s="5"/>
      <c r="MM1022" s="5"/>
      <c r="MN1022" s="5"/>
      <c r="MO1022" s="5"/>
      <c r="MP1022" s="5"/>
      <c r="MQ1022" s="5"/>
      <c r="MR1022" s="5"/>
      <c r="MS1022" s="5"/>
      <c r="MT1022" s="5"/>
      <c r="MU1022" s="5"/>
      <c r="MV1022" s="5"/>
      <c r="MW1022" s="5"/>
      <c r="MX1022" s="5"/>
      <c r="MY1022" s="5"/>
      <c r="MZ1022" s="5"/>
      <c r="NA1022" s="5"/>
      <c r="NB1022" s="5"/>
      <c r="NC1022" s="5"/>
      <c r="ND1022" s="5"/>
      <c r="NE1022" s="5"/>
      <c r="NF1022" s="5"/>
      <c r="NG1022" s="5"/>
      <c r="NH1022" s="5"/>
      <c r="NI1022" s="5"/>
      <c r="NJ1022" s="5"/>
      <c r="NK1022" s="5"/>
      <c r="NL1022" s="5"/>
      <c r="NM1022" s="5"/>
      <c r="NN1022" s="5"/>
      <c r="NO1022" s="5"/>
      <c r="NP1022" s="5"/>
      <c r="NQ1022" s="5"/>
      <c r="NR1022" s="5"/>
      <c r="NS1022" s="5"/>
      <c r="NT1022" s="5"/>
      <c r="NU1022" s="5"/>
      <c r="NV1022" s="5"/>
      <c r="NW1022" s="5"/>
      <c r="NX1022" s="5"/>
      <c r="NY1022" s="5"/>
      <c r="NZ1022" s="5"/>
      <c r="OA1022" s="5"/>
      <c r="OB1022" s="5"/>
      <c r="OC1022" s="5"/>
      <c r="OD1022" s="5"/>
      <c r="OE1022" s="5"/>
      <c r="OF1022" s="5"/>
      <c r="OG1022" s="5"/>
      <c r="OH1022" s="5"/>
      <c r="OI1022" s="5"/>
      <c r="OJ1022" s="5"/>
      <c r="OK1022" s="5"/>
      <c r="OL1022" s="5"/>
      <c r="OM1022" s="5"/>
      <c r="ON1022" s="5"/>
      <c r="OO1022" s="5"/>
      <c r="OP1022" s="5"/>
      <c r="OQ1022" s="5"/>
      <c r="OR1022" s="5"/>
      <c r="OS1022" s="5"/>
      <c r="OT1022" s="5"/>
      <c r="OU1022" s="5"/>
      <c r="OV1022" s="5"/>
      <c r="OW1022" s="5"/>
      <c r="OX1022" s="5"/>
      <c r="OY1022" s="5"/>
      <c r="OZ1022" s="5"/>
      <c r="PA1022" s="5"/>
      <c r="PB1022" s="5"/>
      <c r="PC1022" s="5"/>
      <c r="PD1022" s="5"/>
      <c r="PE1022" s="5"/>
      <c r="PF1022" s="5"/>
      <c r="PG1022" s="5"/>
      <c r="PH1022" s="5"/>
      <c r="PI1022" s="5"/>
      <c r="PJ1022" s="5"/>
      <c r="PK1022" s="5"/>
      <c r="PL1022" s="5"/>
      <c r="PM1022" s="5"/>
      <c r="PN1022" s="5"/>
      <c r="PO1022" s="5"/>
      <c r="PP1022" s="5"/>
      <c r="PQ1022" s="5"/>
      <c r="PR1022" s="5"/>
      <c r="PS1022" s="5"/>
      <c r="PT1022" s="5"/>
      <c r="PU1022" s="5"/>
      <c r="PV1022" s="5"/>
      <c r="PW1022" s="5"/>
      <c r="PX1022" s="5"/>
      <c r="PY1022" s="5"/>
      <c r="PZ1022" s="5"/>
      <c r="QA1022" s="5"/>
      <c r="QB1022" s="5"/>
      <c r="QC1022" s="5"/>
      <c r="QD1022" s="5"/>
      <c r="QE1022" s="5"/>
      <c r="QF1022" s="5"/>
      <c r="QG1022" s="5"/>
      <c r="QH1022" s="5"/>
      <c r="QI1022" s="5"/>
      <c r="QJ1022" s="5"/>
      <c r="QK1022" s="5"/>
      <c r="QL1022" s="5"/>
      <c r="QM1022" s="5"/>
      <c r="QN1022" s="5"/>
      <c r="QO1022" s="5"/>
      <c r="QP1022" s="5"/>
      <c r="QQ1022" s="5"/>
      <c r="QR1022" s="5"/>
      <c r="QS1022" s="5"/>
      <c r="QT1022" s="5"/>
      <c r="QU1022" s="5"/>
      <c r="QV1022" s="5"/>
      <c r="QW1022" s="5"/>
      <c r="QX1022" s="5"/>
      <c r="QY1022" s="5"/>
      <c r="QZ1022" s="5"/>
      <c r="RA1022" s="5"/>
      <c r="RB1022" s="5"/>
      <c r="RC1022" s="5"/>
      <c r="RD1022" s="5"/>
      <c r="RE1022" s="5"/>
      <c r="RF1022" s="5"/>
      <c r="RG1022" s="5"/>
      <c r="RH1022" s="5"/>
      <c r="RI1022" s="5"/>
      <c r="RJ1022" s="5"/>
      <c r="RK1022" s="5"/>
      <c r="RL1022" s="5"/>
      <c r="RM1022" s="5"/>
      <c r="RN1022" s="5"/>
      <c r="RO1022" s="5"/>
      <c r="RP1022" s="5"/>
      <c r="RQ1022" s="5"/>
      <c r="RR1022" s="5"/>
      <c r="RS1022" s="5"/>
      <c r="RT1022" s="5"/>
      <c r="RU1022" s="5"/>
      <c r="RV1022" s="5"/>
      <c r="RW1022" s="5"/>
      <c r="RX1022" s="5"/>
      <c r="RY1022" s="5"/>
      <c r="RZ1022" s="5"/>
      <c r="SA1022" s="5"/>
      <c r="SB1022" s="5"/>
      <c r="SC1022" s="5"/>
      <c r="SD1022" s="5"/>
      <c r="SE1022" s="5"/>
      <c r="SF1022" s="5"/>
      <c r="SG1022" s="5"/>
      <c r="SH1022" s="5"/>
      <c r="SI1022" s="5"/>
      <c r="SJ1022" s="5"/>
      <c r="SK1022" s="5"/>
      <c r="SL1022" s="5"/>
      <c r="SM1022" s="5"/>
      <c r="SN1022" s="5"/>
      <c r="SO1022" s="5"/>
      <c r="SP1022" s="5"/>
      <c r="SQ1022" s="5"/>
      <c r="SR1022" s="5"/>
      <c r="SS1022" s="5"/>
      <c r="ST1022" s="5"/>
      <c r="SU1022" s="5"/>
      <c r="SV1022" s="5"/>
      <c r="SW1022" s="5"/>
      <c r="SX1022" s="5"/>
      <c r="SY1022" s="5"/>
      <c r="SZ1022" s="5"/>
      <c r="TA1022" s="5"/>
      <c r="TB1022" s="5">
        <v>1</v>
      </c>
    </row>
    <row r="1023" spans="1:522" x14ac:dyDescent="0.3">
      <c r="A1023" s="4">
        <v>641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>
        <v>1</v>
      </c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/>
      <c r="JT1023" s="5"/>
      <c r="JU1023" s="5"/>
      <c r="JV1023" s="5"/>
      <c r="JW1023" s="5"/>
      <c r="JX1023" s="5"/>
      <c r="JY1023" s="5"/>
      <c r="JZ1023" s="5"/>
      <c r="KA1023" s="5"/>
      <c r="KB1023" s="5"/>
      <c r="KC1023" s="5"/>
      <c r="KD1023" s="5"/>
      <c r="KE1023" s="5"/>
      <c r="KF1023" s="5"/>
      <c r="KG1023" s="5"/>
      <c r="KH1023" s="5"/>
      <c r="KI1023" s="5"/>
      <c r="KJ1023" s="5"/>
      <c r="KK1023" s="5"/>
      <c r="KL1023" s="5"/>
      <c r="KM1023" s="5"/>
      <c r="KN1023" s="5"/>
      <c r="KO1023" s="5"/>
      <c r="KP1023" s="5"/>
      <c r="KQ1023" s="5"/>
      <c r="KR1023" s="5"/>
      <c r="KS1023" s="5"/>
      <c r="KT1023" s="5"/>
      <c r="KU1023" s="5"/>
      <c r="KV1023" s="5"/>
      <c r="KW1023" s="5"/>
      <c r="KX1023" s="5"/>
      <c r="KY1023" s="5"/>
      <c r="KZ1023" s="5"/>
      <c r="LA1023" s="5"/>
      <c r="LB1023" s="5"/>
      <c r="LC1023" s="5"/>
      <c r="LD1023" s="5"/>
      <c r="LE1023" s="5"/>
      <c r="LF1023" s="5"/>
      <c r="LG1023" s="5"/>
      <c r="LH1023" s="5"/>
      <c r="LI1023" s="5"/>
      <c r="LJ1023" s="5"/>
      <c r="LK1023" s="5"/>
      <c r="LL1023" s="5"/>
      <c r="LM1023" s="5"/>
      <c r="LN1023" s="5"/>
      <c r="LO1023" s="5"/>
      <c r="LP1023" s="5"/>
      <c r="LQ1023" s="5"/>
      <c r="LR1023" s="5"/>
      <c r="LS1023" s="5"/>
      <c r="LT1023" s="5"/>
      <c r="LU1023" s="5"/>
      <c r="LV1023" s="5"/>
      <c r="LW1023" s="5"/>
      <c r="LX1023" s="5"/>
      <c r="LY1023" s="5"/>
      <c r="LZ1023" s="5"/>
      <c r="MA1023" s="5"/>
      <c r="MB1023" s="5"/>
      <c r="MC1023" s="5"/>
      <c r="MD1023" s="5"/>
      <c r="ME1023" s="5"/>
      <c r="MF1023" s="5"/>
      <c r="MG1023" s="5"/>
      <c r="MH1023" s="5"/>
      <c r="MI1023" s="5"/>
      <c r="MJ1023" s="5"/>
      <c r="MK1023" s="5"/>
      <c r="ML1023" s="5"/>
      <c r="MM1023" s="5"/>
      <c r="MN1023" s="5"/>
      <c r="MO1023" s="5"/>
      <c r="MP1023" s="5"/>
      <c r="MQ1023" s="5"/>
      <c r="MR1023" s="5"/>
      <c r="MS1023" s="5"/>
      <c r="MT1023" s="5"/>
      <c r="MU1023" s="5"/>
      <c r="MV1023" s="5"/>
      <c r="MW1023" s="5"/>
      <c r="MX1023" s="5"/>
      <c r="MY1023" s="5"/>
      <c r="MZ1023" s="5"/>
      <c r="NA1023" s="5"/>
      <c r="NB1023" s="5"/>
      <c r="NC1023" s="5"/>
      <c r="ND1023" s="5"/>
      <c r="NE1023" s="5"/>
      <c r="NF1023" s="5"/>
      <c r="NG1023" s="5"/>
      <c r="NH1023" s="5"/>
      <c r="NI1023" s="5"/>
      <c r="NJ1023" s="5"/>
      <c r="NK1023" s="5"/>
      <c r="NL1023" s="5"/>
      <c r="NM1023" s="5"/>
      <c r="NN1023" s="5"/>
      <c r="NO1023" s="5"/>
      <c r="NP1023" s="5"/>
      <c r="NQ1023" s="5"/>
      <c r="NR1023" s="5"/>
      <c r="NS1023" s="5"/>
      <c r="NT1023" s="5"/>
      <c r="NU1023" s="5"/>
      <c r="NV1023" s="5"/>
      <c r="NW1023" s="5"/>
      <c r="NX1023" s="5"/>
      <c r="NY1023" s="5"/>
      <c r="NZ1023" s="5"/>
      <c r="OA1023" s="5"/>
      <c r="OB1023" s="5"/>
      <c r="OC1023" s="5"/>
      <c r="OD1023" s="5"/>
      <c r="OE1023" s="5"/>
      <c r="OF1023" s="5"/>
      <c r="OG1023" s="5"/>
      <c r="OH1023" s="5"/>
      <c r="OI1023" s="5"/>
      <c r="OJ1023" s="5"/>
      <c r="OK1023" s="5"/>
      <c r="OL1023" s="5">
        <v>1</v>
      </c>
      <c r="OM1023" s="5"/>
      <c r="ON1023" s="5"/>
      <c r="OO1023" s="5"/>
      <c r="OP1023" s="5"/>
      <c r="OQ1023" s="5"/>
      <c r="OR1023" s="5"/>
      <c r="OS1023" s="5"/>
      <c r="OT1023" s="5"/>
      <c r="OU1023" s="5"/>
      <c r="OV1023" s="5"/>
      <c r="OW1023" s="5"/>
      <c r="OX1023" s="5"/>
      <c r="OY1023" s="5"/>
      <c r="OZ1023" s="5"/>
      <c r="PA1023" s="5"/>
      <c r="PB1023" s="5"/>
      <c r="PC1023" s="5"/>
      <c r="PD1023" s="5"/>
      <c r="PE1023" s="5"/>
      <c r="PF1023" s="5"/>
      <c r="PG1023" s="5"/>
      <c r="PH1023" s="5"/>
      <c r="PI1023" s="5"/>
      <c r="PJ1023" s="5"/>
      <c r="PK1023" s="5"/>
      <c r="PL1023" s="5"/>
      <c r="PM1023" s="5"/>
      <c r="PN1023" s="5"/>
      <c r="PO1023" s="5"/>
      <c r="PP1023" s="5"/>
      <c r="PQ1023" s="5"/>
      <c r="PR1023" s="5"/>
      <c r="PS1023" s="5"/>
      <c r="PT1023" s="5"/>
      <c r="PU1023" s="5"/>
      <c r="PV1023" s="5"/>
      <c r="PW1023" s="5"/>
      <c r="PX1023" s="5"/>
      <c r="PY1023" s="5"/>
      <c r="PZ1023" s="5"/>
      <c r="QA1023" s="5"/>
      <c r="QB1023" s="5"/>
      <c r="QC1023" s="5"/>
      <c r="QD1023" s="5"/>
      <c r="QE1023" s="5"/>
      <c r="QF1023" s="5"/>
      <c r="QG1023" s="5"/>
      <c r="QH1023" s="5"/>
      <c r="QI1023" s="5"/>
      <c r="QJ1023" s="5"/>
      <c r="QK1023" s="5"/>
      <c r="QL1023" s="5"/>
      <c r="QM1023" s="5"/>
      <c r="QN1023" s="5"/>
      <c r="QO1023" s="5"/>
      <c r="QP1023" s="5"/>
      <c r="QQ1023" s="5"/>
      <c r="QR1023" s="5"/>
      <c r="QS1023" s="5"/>
      <c r="QT1023" s="5"/>
      <c r="QU1023" s="5"/>
      <c r="QV1023" s="5"/>
      <c r="QW1023" s="5"/>
      <c r="QX1023" s="5"/>
      <c r="QY1023" s="5"/>
      <c r="QZ1023" s="5"/>
      <c r="RA1023" s="5"/>
      <c r="RB1023" s="5"/>
      <c r="RC1023" s="5"/>
      <c r="RD1023" s="5"/>
      <c r="RE1023" s="5"/>
      <c r="RF1023" s="5"/>
      <c r="RG1023" s="5"/>
      <c r="RH1023" s="5"/>
      <c r="RI1023" s="5"/>
      <c r="RJ1023" s="5"/>
      <c r="RK1023" s="5"/>
      <c r="RL1023" s="5"/>
      <c r="RM1023" s="5"/>
      <c r="RN1023" s="5"/>
      <c r="RO1023" s="5"/>
      <c r="RP1023" s="5"/>
      <c r="RQ1023" s="5"/>
      <c r="RR1023" s="5"/>
      <c r="RS1023" s="5"/>
      <c r="RT1023" s="5"/>
      <c r="RU1023" s="5"/>
      <c r="RV1023" s="5"/>
      <c r="RW1023" s="5"/>
      <c r="RX1023" s="5"/>
      <c r="RY1023" s="5"/>
      <c r="RZ1023" s="5"/>
      <c r="SA1023" s="5"/>
      <c r="SB1023" s="5"/>
      <c r="SC1023" s="5"/>
      <c r="SD1023" s="5"/>
      <c r="SE1023" s="5"/>
      <c r="SF1023" s="5"/>
      <c r="SG1023" s="5"/>
      <c r="SH1023" s="5"/>
      <c r="SI1023" s="5"/>
      <c r="SJ1023" s="5"/>
      <c r="SK1023" s="5"/>
      <c r="SL1023" s="5"/>
      <c r="SM1023" s="5"/>
      <c r="SN1023" s="5"/>
      <c r="SO1023" s="5"/>
      <c r="SP1023" s="5"/>
      <c r="SQ1023" s="5"/>
      <c r="SR1023" s="5"/>
      <c r="SS1023" s="5"/>
      <c r="ST1023" s="5"/>
      <c r="SU1023" s="5"/>
      <c r="SV1023" s="5"/>
      <c r="SW1023" s="5"/>
      <c r="SX1023" s="5"/>
      <c r="SY1023" s="5"/>
      <c r="SZ1023" s="5"/>
      <c r="TA1023" s="5"/>
      <c r="TB1023" s="5">
        <v>2</v>
      </c>
    </row>
    <row r="1024" spans="1:522" x14ac:dyDescent="0.3">
      <c r="A1024" s="7">
        <v>209</v>
      </c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>
        <v>1</v>
      </c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  <c r="JS1024" s="5"/>
      <c r="JT1024" s="5"/>
      <c r="JU1024" s="5"/>
      <c r="JV1024" s="5"/>
      <c r="JW1024" s="5"/>
      <c r="JX1024" s="5"/>
      <c r="JY1024" s="5"/>
      <c r="JZ1024" s="5"/>
      <c r="KA1024" s="5"/>
      <c r="KB1024" s="5"/>
      <c r="KC1024" s="5"/>
      <c r="KD1024" s="5"/>
      <c r="KE1024" s="5"/>
      <c r="KF1024" s="5"/>
      <c r="KG1024" s="5"/>
      <c r="KH1024" s="5"/>
      <c r="KI1024" s="5"/>
      <c r="KJ1024" s="5"/>
      <c r="KK1024" s="5"/>
      <c r="KL1024" s="5"/>
      <c r="KM1024" s="5"/>
      <c r="KN1024" s="5"/>
      <c r="KO1024" s="5"/>
      <c r="KP1024" s="5"/>
      <c r="KQ1024" s="5"/>
      <c r="KR1024" s="5"/>
      <c r="KS1024" s="5"/>
      <c r="KT1024" s="5"/>
      <c r="KU1024" s="5"/>
      <c r="KV1024" s="5"/>
      <c r="KW1024" s="5"/>
      <c r="KX1024" s="5"/>
      <c r="KY1024" s="5"/>
      <c r="KZ1024" s="5"/>
      <c r="LA1024" s="5"/>
      <c r="LB1024" s="5"/>
      <c r="LC1024" s="5"/>
      <c r="LD1024" s="5"/>
      <c r="LE1024" s="5"/>
      <c r="LF1024" s="5"/>
      <c r="LG1024" s="5"/>
      <c r="LH1024" s="5"/>
      <c r="LI1024" s="5"/>
      <c r="LJ1024" s="5"/>
      <c r="LK1024" s="5"/>
      <c r="LL1024" s="5"/>
      <c r="LM1024" s="5"/>
      <c r="LN1024" s="5"/>
      <c r="LO1024" s="5"/>
      <c r="LP1024" s="5"/>
      <c r="LQ1024" s="5"/>
      <c r="LR1024" s="5"/>
      <c r="LS1024" s="5"/>
      <c r="LT1024" s="5"/>
      <c r="LU1024" s="5"/>
      <c r="LV1024" s="5"/>
      <c r="LW1024" s="5"/>
      <c r="LX1024" s="5"/>
      <c r="LY1024" s="5"/>
      <c r="LZ1024" s="5"/>
      <c r="MA1024" s="5"/>
      <c r="MB1024" s="5"/>
      <c r="MC1024" s="5"/>
      <c r="MD1024" s="5"/>
      <c r="ME1024" s="5"/>
      <c r="MF1024" s="5"/>
      <c r="MG1024" s="5"/>
      <c r="MH1024" s="5"/>
      <c r="MI1024" s="5"/>
      <c r="MJ1024" s="5"/>
      <c r="MK1024" s="5"/>
      <c r="ML1024" s="5"/>
      <c r="MM1024" s="5"/>
      <c r="MN1024" s="5"/>
      <c r="MO1024" s="5"/>
      <c r="MP1024" s="5"/>
      <c r="MQ1024" s="5"/>
      <c r="MR1024" s="5"/>
      <c r="MS1024" s="5"/>
      <c r="MT1024" s="5"/>
      <c r="MU1024" s="5"/>
      <c r="MV1024" s="5"/>
      <c r="MW1024" s="5"/>
      <c r="MX1024" s="5"/>
      <c r="MY1024" s="5"/>
      <c r="MZ1024" s="5"/>
      <c r="NA1024" s="5"/>
      <c r="NB1024" s="5"/>
      <c r="NC1024" s="5"/>
      <c r="ND1024" s="5"/>
      <c r="NE1024" s="5"/>
      <c r="NF1024" s="5"/>
      <c r="NG1024" s="5"/>
      <c r="NH1024" s="5"/>
      <c r="NI1024" s="5"/>
      <c r="NJ1024" s="5"/>
      <c r="NK1024" s="5"/>
      <c r="NL1024" s="5"/>
      <c r="NM1024" s="5"/>
      <c r="NN1024" s="5"/>
      <c r="NO1024" s="5"/>
      <c r="NP1024" s="5"/>
      <c r="NQ1024" s="5"/>
      <c r="NR1024" s="5"/>
      <c r="NS1024" s="5"/>
      <c r="NT1024" s="5"/>
      <c r="NU1024" s="5"/>
      <c r="NV1024" s="5"/>
      <c r="NW1024" s="5"/>
      <c r="NX1024" s="5"/>
      <c r="NY1024" s="5"/>
      <c r="NZ1024" s="5"/>
      <c r="OA1024" s="5"/>
      <c r="OB1024" s="5"/>
      <c r="OC1024" s="5"/>
      <c r="OD1024" s="5"/>
      <c r="OE1024" s="5"/>
      <c r="OF1024" s="5"/>
      <c r="OG1024" s="5"/>
      <c r="OH1024" s="5"/>
      <c r="OI1024" s="5"/>
      <c r="OJ1024" s="5"/>
      <c r="OK1024" s="5"/>
      <c r="OL1024" s="5"/>
      <c r="OM1024" s="5"/>
      <c r="ON1024" s="5"/>
      <c r="OO1024" s="5"/>
      <c r="OP1024" s="5"/>
      <c r="OQ1024" s="5"/>
      <c r="OR1024" s="5"/>
      <c r="OS1024" s="5"/>
      <c r="OT1024" s="5"/>
      <c r="OU1024" s="5"/>
      <c r="OV1024" s="5"/>
      <c r="OW1024" s="5"/>
      <c r="OX1024" s="5"/>
      <c r="OY1024" s="5"/>
      <c r="OZ1024" s="5"/>
      <c r="PA1024" s="5"/>
      <c r="PB1024" s="5"/>
      <c r="PC1024" s="5"/>
      <c r="PD1024" s="5"/>
      <c r="PE1024" s="5"/>
      <c r="PF1024" s="5"/>
      <c r="PG1024" s="5"/>
      <c r="PH1024" s="5"/>
      <c r="PI1024" s="5"/>
      <c r="PJ1024" s="5"/>
      <c r="PK1024" s="5"/>
      <c r="PL1024" s="5"/>
      <c r="PM1024" s="5"/>
      <c r="PN1024" s="5"/>
      <c r="PO1024" s="5"/>
      <c r="PP1024" s="5"/>
      <c r="PQ1024" s="5"/>
      <c r="PR1024" s="5"/>
      <c r="PS1024" s="5"/>
      <c r="PT1024" s="5"/>
      <c r="PU1024" s="5"/>
      <c r="PV1024" s="5"/>
      <c r="PW1024" s="5"/>
      <c r="PX1024" s="5"/>
      <c r="PY1024" s="5"/>
      <c r="PZ1024" s="5"/>
      <c r="QA1024" s="5"/>
      <c r="QB1024" s="5"/>
      <c r="QC1024" s="5"/>
      <c r="QD1024" s="5"/>
      <c r="QE1024" s="5"/>
      <c r="QF1024" s="5"/>
      <c r="QG1024" s="5"/>
      <c r="QH1024" s="5"/>
      <c r="QI1024" s="5"/>
      <c r="QJ1024" s="5"/>
      <c r="QK1024" s="5"/>
      <c r="QL1024" s="5"/>
      <c r="QM1024" s="5"/>
      <c r="QN1024" s="5"/>
      <c r="QO1024" s="5"/>
      <c r="QP1024" s="5"/>
      <c r="QQ1024" s="5"/>
      <c r="QR1024" s="5"/>
      <c r="QS1024" s="5"/>
      <c r="QT1024" s="5"/>
      <c r="QU1024" s="5"/>
      <c r="QV1024" s="5"/>
      <c r="QW1024" s="5"/>
      <c r="QX1024" s="5"/>
      <c r="QY1024" s="5"/>
      <c r="QZ1024" s="5"/>
      <c r="RA1024" s="5"/>
      <c r="RB1024" s="5"/>
      <c r="RC1024" s="5"/>
      <c r="RD1024" s="5"/>
      <c r="RE1024" s="5"/>
      <c r="RF1024" s="5"/>
      <c r="RG1024" s="5"/>
      <c r="RH1024" s="5"/>
      <c r="RI1024" s="5"/>
      <c r="RJ1024" s="5"/>
      <c r="RK1024" s="5"/>
      <c r="RL1024" s="5"/>
      <c r="RM1024" s="5"/>
      <c r="RN1024" s="5"/>
      <c r="RO1024" s="5"/>
      <c r="RP1024" s="5"/>
      <c r="RQ1024" s="5"/>
      <c r="RR1024" s="5"/>
      <c r="RS1024" s="5"/>
      <c r="RT1024" s="5"/>
      <c r="RU1024" s="5"/>
      <c r="RV1024" s="5"/>
      <c r="RW1024" s="5"/>
      <c r="RX1024" s="5"/>
      <c r="RY1024" s="5"/>
      <c r="RZ1024" s="5"/>
      <c r="SA1024" s="5"/>
      <c r="SB1024" s="5"/>
      <c r="SC1024" s="5"/>
      <c r="SD1024" s="5"/>
      <c r="SE1024" s="5"/>
      <c r="SF1024" s="5"/>
      <c r="SG1024" s="5"/>
      <c r="SH1024" s="5"/>
      <c r="SI1024" s="5"/>
      <c r="SJ1024" s="5"/>
      <c r="SK1024" s="5"/>
      <c r="SL1024" s="5"/>
      <c r="SM1024" s="5"/>
      <c r="SN1024" s="5"/>
      <c r="SO1024" s="5"/>
      <c r="SP1024" s="5"/>
      <c r="SQ1024" s="5"/>
      <c r="SR1024" s="5"/>
      <c r="SS1024" s="5"/>
      <c r="ST1024" s="5"/>
      <c r="SU1024" s="5"/>
      <c r="SV1024" s="5"/>
      <c r="SW1024" s="5"/>
      <c r="SX1024" s="5"/>
      <c r="SY1024" s="5"/>
      <c r="SZ1024" s="5"/>
      <c r="TA1024" s="5"/>
      <c r="TB1024" s="5">
        <v>1</v>
      </c>
    </row>
    <row r="1025" spans="1:522" x14ac:dyDescent="0.3">
      <c r="A1025" s="7">
        <v>272</v>
      </c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  <c r="JS1025" s="5"/>
      <c r="JT1025" s="5"/>
      <c r="JU1025" s="5"/>
      <c r="JV1025" s="5"/>
      <c r="JW1025" s="5"/>
      <c r="JX1025" s="5"/>
      <c r="JY1025" s="5"/>
      <c r="JZ1025" s="5"/>
      <c r="KA1025" s="5"/>
      <c r="KB1025" s="5"/>
      <c r="KC1025" s="5"/>
      <c r="KD1025" s="5"/>
      <c r="KE1025" s="5"/>
      <c r="KF1025" s="5"/>
      <c r="KG1025" s="5"/>
      <c r="KH1025" s="5"/>
      <c r="KI1025" s="5"/>
      <c r="KJ1025" s="5"/>
      <c r="KK1025" s="5"/>
      <c r="KL1025" s="5"/>
      <c r="KM1025" s="5"/>
      <c r="KN1025" s="5"/>
      <c r="KO1025" s="5"/>
      <c r="KP1025" s="5"/>
      <c r="KQ1025" s="5"/>
      <c r="KR1025" s="5"/>
      <c r="KS1025" s="5"/>
      <c r="KT1025" s="5"/>
      <c r="KU1025" s="5"/>
      <c r="KV1025" s="5"/>
      <c r="KW1025" s="5"/>
      <c r="KX1025" s="5"/>
      <c r="KY1025" s="5"/>
      <c r="KZ1025" s="5"/>
      <c r="LA1025" s="5"/>
      <c r="LB1025" s="5"/>
      <c r="LC1025" s="5"/>
      <c r="LD1025" s="5"/>
      <c r="LE1025" s="5"/>
      <c r="LF1025" s="5"/>
      <c r="LG1025" s="5"/>
      <c r="LH1025" s="5"/>
      <c r="LI1025" s="5"/>
      <c r="LJ1025" s="5"/>
      <c r="LK1025" s="5"/>
      <c r="LL1025" s="5"/>
      <c r="LM1025" s="5"/>
      <c r="LN1025" s="5"/>
      <c r="LO1025" s="5"/>
      <c r="LP1025" s="5"/>
      <c r="LQ1025" s="5"/>
      <c r="LR1025" s="5"/>
      <c r="LS1025" s="5"/>
      <c r="LT1025" s="5"/>
      <c r="LU1025" s="5"/>
      <c r="LV1025" s="5"/>
      <c r="LW1025" s="5"/>
      <c r="LX1025" s="5"/>
      <c r="LY1025" s="5"/>
      <c r="LZ1025" s="5"/>
      <c r="MA1025" s="5"/>
      <c r="MB1025" s="5"/>
      <c r="MC1025" s="5"/>
      <c r="MD1025" s="5"/>
      <c r="ME1025" s="5"/>
      <c r="MF1025" s="5"/>
      <c r="MG1025" s="5"/>
      <c r="MH1025" s="5"/>
      <c r="MI1025" s="5"/>
      <c r="MJ1025" s="5"/>
      <c r="MK1025" s="5"/>
      <c r="ML1025" s="5"/>
      <c r="MM1025" s="5"/>
      <c r="MN1025" s="5"/>
      <c r="MO1025" s="5"/>
      <c r="MP1025" s="5"/>
      <c r="MQ1025" s="5"/>
      <c r="MR1025" s="5"/>
      <c r="MS1025" s="5"/>
      <c r="MT1025" s="5"/>
      <c r="MU1025" s="5"/>
      <c r="MV1025" s="5"/>
      <c r="MW1025" s="5"/>
      <c r="MX1025" s="5"/>
      <c r="MY1025" s="5"/>
      <c r="MZ1025" s="5"/>
      <c r="NA1025" s="5"/>
      <c r="NB1025" s="5"/>
      <c r="NC1025" s="5"/>
      <c r="ND1025" s="5"/>
      <c r="NE1025" s="5"/>
      <c r="NF1025" s="5"/>
      <c r="NG1025" s="5"/>
      <c r="NH1025" s="5"/>
      <c r="NI1025" s="5"/>
      <c r="NJ1025" s="5"/>
      <c r="NK1025" s="5"/>
      <c r="NL1025" s="5"/>
      <c r="NM1025" s="5"/>
      <c r="NN1025" s="5"/>
      <c r="NO1025" s="5"/>
      <c r="NP1025" s="5"/>
      <c r="NQ1025" s="5"/>
      <c r="NR1025" s="5"/>
      <c r="NS1025" s="5"/>
      <c r="NT1025" s="5"/>
      <c r="NU1025" s="5"/>
      <c r="NV1025" s="5"/>
      <c r="NW1025" s="5"/>
      <c r="NX1025" s="5"/>
      <c r="NY1025" s="5"/>
      <c r="NZ1025" s="5"/>
      <c r="OA1025" s="5"/>
      <c r="OB1025" s="5"/>
      <c r="OC1025" s="5"/>
      <c r="OD1025" s="5"/>
      <c r="OE1025" s="5"/>
      <c r="OF1025" s="5"/>
      <c r="OG1025" s="5"/>
      <c r="OH1025" s="5"/>
      <c r="OI1025" s="5"/>
      <c r="OJ1025" s="5"/>
      <c r="OK1025" s="5"/>
      <c r="OL1025" s="5">
        <v>1</v>
      </c>
      <c r="OM1025" s="5"/>
      <c r="ON1025" s="5"/>
      <c r="OO1025" s="5"/>
      <c r="OP1025" s="5"/>
      <c r="OQ1025" s="5"/>
      <c r="OR1025" s="5"/>
      <c r="OS1025" s="5"/>
      <c r="OT1025" s="5"/>
      <c r="OU1025" s="5"/>
      <c r="OV1025" s="5"/>
      <c r="OW1025" s="5"/>
      <c r="OX1025" s="5"/>
      <c r="OY1025" s="5"/>
      <c r="OZ1025" s="5"/>
      <c r="PA1025" s="5"/>
      <c r="PB1025" s="5"/>
      <c r="PC1025" s="5"/>
      <c r="PD1025" s="5"/>
      <c r="PE1025" s="5"/>
      <c r="PF1025" s="5"/>
      <c r="PG1025" s="5"/>
      <c r="PH1025" s="5"/>
      <c r="PI1025" s="5"/>
      <c r="PJ1025" s="5"/>
      <c r="PK1025" s="5"/>
      <c r="PL1025" s="5"/>
      <c r="PM1025" s="5"/>
      <c r="PN1025" s="5"/>
      <c r="PO1025" s="5"/>
      <c r="PP1025" s="5"/>
      <c r="PQ1025" s="5"/>
      <c r="PR1025" s="5"/>
      <c r="PS1025" s="5"/>
      <c r="PT1025" s="5"/>
      <c r="PU1025" s="5"/>
      <c r="PV1025" s="5"/>
      <c r="PW1025" s="5"/>
      <c r="PX1025" s="5"/>
      <c r="PY1025" s="5"/>
      <c r="PZ1025" s="5"/>
      <c r="QA1025" s="5"/>
      <c r="QB1025" s="5"/>
      <c r="QC1025" s="5"/>
      <c r="QD1025" s="5"/>
      <c r="QE1025" s="5"/>
      <c r="QF1025" s="5"/>
      <c r="QG1025" s="5"/>
      <c r="QH1025" s="5"/>
      <c r="QI1025" s="5"/>
      <c r="QJ1025" s="5"/>
      <c r="QK1025" s="5"/>
      <c r="QL1025" s="5"/>
      <c r="QM1025" s="5"/>
      <c r="QN1025" s="5"/>
      <c r="QO1025" s="5"/>
      <c r="QP1025" s="5"/>
      <c r="QQ1025" s="5"/>
      <c r="QR1025" s="5"/>
      <c r="QS1025" s="5"/>
      <c r="QT1025" s="5"/>
      <c r="QU1025" s="5"/>
      <c r="QV1025" s="5"/>
      <c r="QW1025" s="5"/>
      <c r="QX1025" s="5"/>
      <c r="QY1025" s="5"/>
      <c r="QZ1025" s="5"/>
      <c r="RA1025" s="5"/>
      <c r="RB1025" s="5"/>
      <c r="RC1025" s="5"/>
      <c r="RD1025" s="5"/>
      <c r="RE1025" s="5"/>
      <c r="RF1025" s="5"/>
      <c r="RG1025" s="5"/>
      <c r="RH1025" s="5"/>
      <c r="RI1025" s="5"/>
      <c r="RJ1025" s="5"/>
      <c r="RK1025" s="5"/>
      <c r="RL1025" s="5"/>
      <c r="RM1025" s="5"/>
      <c r="RN1025" s="5"/>
      <c r="RO1025" s="5"/>
      <c r="RP1025" s="5"/>
      <c r="RQ1025" s="5"/>
      <c r="RR1025" s="5"/>
      <c r="RS1025" s="5"/>
      <c r="RT1025" s="5"/>
      <c r="RU1025" s="5"/>
      <c r="RV1025" s="5"/>
      <c r="RW1025" s="5"/>
      <c r="RX1025" s="5"/>
      <c r="RY1025" s="5"/>
      <c r="RZ1025" s="5"/>
      <c r="SA1025" s="5"/>
      <c r="SB1025" s="5"/>
      <c r="SC1025" s="5"/>
      <c r="SD1025" s="5"/>
      <c r="SE1025" s="5"/>
      <c r="SF1025" s="5"/>
      <c r="SG1025" s="5"/>
      <c r="SH1025" s="5"/>
      <c r="SI1025" s="5"/>
      <c r="SJ1025" s="5"/>
      <c r="SK1025" s="5"/>
      <c r="SL1025" s="5"/>
      <c r="SM1025" s="5"/>
      <c r="SN1025" s="5"/>
      <c r="SO1025" s="5"/>
      <c r="SP1025" s="5"/>
      <c r="SQ1025" s="5"/>
      <c r="SR1025" s="5"/>
      <c r="SS1025" s="5"/>
      <c r="ST1025" s="5"/>
      <c r="SU1025" s="5"/>
      <c r="SV1025" s="5"/>
      <c r="SW1025" s="5"/>
      <c r="SX1025" s="5"/>
      <c r="SY1025" s="5"/>
      <c r="SZ1025" s="5"/>
      <c r="TA1025" s="5"/>
      <c r="TB1025" s="5">
        <v>1</v>
      </c>
    </row>
    <row r="1026" spans="1:522" x14ac:dyDescent="0.3">
      <c r="A1026" s="4">
        <v>643</v>
      </c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>
        <v>1</v>
      </c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  <c r="JS1026" s="5"/>
      <c r="JT1026" s="5"/>
      <c r="JU1026" s="5"/>
      <c r="JV1026" s="5"/>
      <c r="JW1026" s="5"/>
      <c r="JX1026" s="5"/>
      <c r="JY1026" s="5"/>
      <c r="JZ1026" s="5"/>
      <c r="KA1026" s="5"/>
      <c r="KB1026" s="5"/>
      <c r="KC1026" s="5"/>
      <c r="KD1026" s="5"/>
      <c r="KE1026" s="5"/>
      <c r="KF1026" s="5"/>
      <c r="KG1026" s="5"/>
      <c r="KH1026" s="5"/>
      <c r="KI1026" s="5"/>
      <c r="KJ1026" s="5"/>
      <c r="KK1026" s="5"/>
      <c r="KL1026" s="5"/>
      <c r="KM1026" s="5"/>
      <c r="KN1026" s="5"/>
      <c r="KO1026" s="5"/>
      <c r="KP1026" s="5"/>
      <c r="KQ1026" s="5"/>
      <c r="KR1026" s="5"/>
      <c r="KS1026" s="5"/>
      <c r="KT1026" s="5"/>
      <c r="KU1026" s="5"/>
      <c r="KV1026" s="5"/>
      <c r="KW1026" s="5"/>
      <c r="KX1026" s="5"/>
      <c r="KY1026" s="5"/>
      <c r="KZ1026" s="5"/>
      <c r="LA1026" s="5"/>
      <c r="LB1026" s="5"/>
      <c r="LC1026" s="5"/>
      <c r="LD1026" s="5"/>
      <c r="LE1026" s="5"/>
      <c r="LF1026" s="5"/>
      <c r="LG1026" s="5"/>
      <c r="LH1026" s="5"/>
      <c r="LI1026" s="5"/>
      <c r="LJ1026" s="5"/>
      <c r="LK1026" s="5"/>
      <c r="LL1026" s="5"/>
      <c r="LM1026" s="5"/>
      <c r="LN1026" s="5"/>
      <c r="LO1026" s="5"/>
      <c r="LP1026" s="5"/>
      <c r="LQ1026" s="5"/>
      <c r="LR1026" s="5"/>
      <c r="LS1026" s="5"/>
      <c r="LT1026" s="5"/>
      <c r="LU1026" s="5"/>
      <c r="LV1026" s="5"/>
      <c r="LW1026" s="5"/>
      <c r="LX1026" s="5"/>
      <c r="LY1026" s="5"/>
      <c r="LZ1026" s="5"/>
      <c r="MA1026" s="5"/>
      <c r="MB1026" s="5"/>
      <c r="MC1026" s="5"/>
      <c r="MD1026" s="5"/>
      <c r="ME1026" s="5"/>
      <c r="MF1026" s="5"/>
      <c r="MG1026" s="5"/>
      <c r="MH1026" s="5"/>
      <c r="MI1026" s="5"/>
      <c r="MJ1026" s="5"/>
      <c r="MK1026" s="5"/>
      <c r="ML1026" s="5"/>
      <c r="MM1026" s="5"/>
      <c r="MN1026" s="5"/>
      <c r="MO1026" s="5"/>
      <c r="MP1026" s="5"/>
      <c r="MQ1026" s="5"/>
      <c r="MR1026" s="5"/>
      <c r="MS1026" s="5"/>
      <c r="MT1026" s="5"/>
      <c r="MU1026" s="5"/>
      <c r="MV1026" s="5"/>
      <c r="MW1026" s="5"/>
      <c r="MX1026" s="5"/>
      <c r="MY1026" s="5"/>
      <c r="MZ1026" s="5"/>
      <c r="NA1026" s="5"/>
      <c r="NB1026" s="5"/>
      <c r="NC1026" s="5"/>
      <c r="ND1026" s="5"/>
      <c r="NE1026" s="5"/>
      <c r="NF1026" s="5"/>
      <c r="NG1026" s="5"/>
      <c r="NH1026" s="5"/>
      <c r="NI1026" s="5"/>
      <c r="NJ1026" s="5"/>
      <c r="NK1026" s="5"/>
      <c r="NL1026" s="5"/>
      <c r="NM1026" s="5"/>
      <c r="NN1026" s="5"/>
      <c r="NO1026" s="5"/>
      <c r="NP1026" s="5"/>
      <c r="NQ1026" s="5"/>
      <c r="NR1026" s="5"/>
      <c r="NS1026" s="5"/>
      <c r="NT1026" s="5"/>
      <c r="NU1026" s="5"/>
      <c r="NV1026" s="5"/>
      <c r="NW1026" s="5"/>
      <c r="NX1026" s="5"/>
      <c r="NY1026" s="5"/>
      <c r="NZ1026" s="5"/>
      <c r="OA1026" s="5"/>
      <c r="OB1026" s="5"/>
      <c r="OC1026" s="5"/>
      <c r="OD1026" s="5"/>
      <c r="OE1026" s="5"/>
      <c r="OF1026" s="5">
        <v>1</v>
      </c>
      <c r="OG1026" s="5"/>
      <c r="OH1026" s="5"/>
      <c r="OI1026" s="5"/>
      <c r="OJ1026" s="5"/>
      <c r="OK1026" s="5"/>
      <c r="OL1026" s="5"/>
      <c r="OM1026" s="5"/>
      <c r="ON1026" s="5"/>
      <c r="OO1026" s="5"/>
      <c r="OP1026" s="5"/>
      <c r="OQ1026" s="5"/>
      <c r="OR1026" s="5"/>
      <c r="OS1026" s="5"/>
      <c r="OT1026" s="5"/>
      <c r="OU1026" s="5"/>
      <c r="OV1026" s="5"/>
      <c r="OW1026" s="5"/>
      <c r="OX1026" s="5"/>
      <c r="OY1026" s="5"/>
      <c r="OZ1026" s="5"/>
      <c r="PA1026" s="5"/>
      <c r="PB1026" s="5"/>
      <c r="PC1026" s="5"/>
      <c r="PD1026" s="5"/>
      <c r="PE1026" s="5"/>
      <c r="PF1026" s="5"/>
      <c r="PG1026" s="5"/>
      <c r="PH1026" s="5"/>
      <c r="PI1026" s="5"/>
      <c r="PJ1026" s="5"/>
      <c r="PK1026" s="5"/>
      <c r="PL1026" s="5"/>
      <c r="PM1026" s="5"/>
      <c r="PN1026" s="5"/>
      <c r="PO1026" s="5"/>
      <c r="PP1026" s="5"/>
      <c r="PQ1026" s="5"/>
      <c r="PR1026" s="5"/>
      <c r="PS1026" s="5"/>
      <c r="PT1026" s="5"/>
      <c r="PU1026" s="5"/>
      <c r="PV1026" s="5"/>
      <c r="PW1026" s="5"/>
      <c r="PX1026" s="5"/>
      <c r="PY1026" s="5"/>
      <c r="PZ1026" s="5"/>
      <c r="QA1026" s="5"/>
      <c r="QB1026" s="5"/>
      <c r="QC1026" s="5"/>
      <c r="QD1026" s="5"/>
      <c r="QE1026" s="5"/>
      <c r="QF1026" s="5"/>
      <c r="QG1026" s="5"/>
      <c r="QH1026" s="5"/>
      <c r="QI1026" s="5"/>
      <c r="QJ1026" s="5"/>
      <c r="QK1026" s="5"/>
      <c r="QL1026" s="5"/>
      <c r="QM1026" s="5"/>
      <c r="QN1026" s="5"/>
      <c r="QO1026" s="5"/>
      <c r="QP1026" s="5"/>
      <c r="QQ1026" s="5"/>
      <c r="QR1026" s="5"/>
      <c r="QS1026" s="5"/>
      <c r="QT1026" s="5"/>
      <c r="QU1026" s="5"/>
      <c r="QV1026" s="5"/>
      <c r="QW1026" s="5"/>
      <c r="QX1026" s="5"/>
      <c r="QY1026" s="5"/>
      <c r="QZ1026" s="5"/>
      <c r="RA1026" s="5"/>
      <c r="RB1026" s="5"/>
      <c r="RC1026" s="5"/>
      <c r="RD1026" s="5"/>
      <c r="RE1026" s="5"/>
      <c r="RF1026" s="5"/>
      <c r="RG1026" s="5"/>
      <c r="RH1026" s="5"/>
      <c r="RI1026" s="5"/>
      <c r="RJ1026" s="5"/>
      <c r="RK1026" s="5"/>
      <c r="RL1026" s="5"/>
      <c r="RM1026" s="5"/>
      <c r="RN1026" s="5"/>
      <c r="RO1026" s="5"/>
      <c r="RP1026" s="5"/>
      <c r="RQ1026" s="5"/>
      <c r="RR1026" s="5"/>
      <c r="RS1026" s="5"/>
      <c r="RT1026" s="5"/>
      <c r="RU1026" s="5"/>
      <c r="RV1026" s="5"/>
      <c r="RW1026" s="5"/>
      <c r="RX1026" s="5"/>
      <c r="RY1026" s="5"/>
      <c r="RZ1026" s="5"/>
      <c r="SA1026" s="5"/>
      <c r="SB1026" s="5"/>
      <c r="SC1026" s="5"/>
      <c r="SD1026" s="5"/>
      <c r="SE1026" s="5"/>
      <c r="SF1026" s="5"/>
      <c r="SG1026" s="5"/>
      <c r="SH1026" s="5"/>
      <c r="SI1026" s="5"/>
      <c r="SJ1026" s="5"/>
      <c r="SK1026" s="5"/>
      <c r="SL1026" s="5"/>
      <c r="SM1026" s="5"/>
      <c r="SN1026" s="5"/>
      <c r="SO1026" s="5"/>
      <c r="SP1026" s="5"/>
      <c r="SQ1026" s="5"/>
      <c r="SR1026" s="5"/>
      <c r="SS1026" s="5"/>
      <c r="ST1026" s="5"/>
      <c r="SU1026" s="5"/>
      <c r="SV1026" s="5"/>
      <c r="SW1026" s="5"/>
      <c r="SX1026" s="5"/>
      <c r="SY1026" s="5"/>
      <c r="SZ1026" s="5"/>
      <c r="TA1026" s="5"/>
      <c r="TB1026" s="5">
        <v>2</v>
      </c>
    </row>
    <row r="1027" spans="1:522" x14ac:dyDescent="0.3">
      <c r="A1027" s="7">
        <v>206</v>
      </c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  <c r="JS1027" s="5"/>
      <c r="JT1027" s="5"/>
      <c r="JU1027" s="5"/>
      <c r="JV1027" s="5"/>
      <c r="JW1027" s="5"/>
      <c r="JX1027" s="5"/>
      <c r="JY1027" s="5"/>
      <c r="JZ1027" s="5"/>
      <c r="KA1027" s="5"/>
      <c r="KB1027" s="5"/>
      <c r="KC1027" s="5"/>
      <c r="KD1027" s="5"/>
      <c r="KE1027" s="5"/>
      <c r="KF1027" s="5"/>
      <c r="KG1027" s="5"/>
      <c r="KH1027" s="5"/>
      <c r="KI1027" s="5"/>
      <c r="KJ1027" s="5"/>
      <c r="KK1027" s="5"/>
      <c r="KL1027" s="5"/>
      <c r="KM1027" s="5"/>
      <c r="KN1027" s="5"/>
      <c r="KO1027" s="5"/>
      <c r="KP1027" s="5"/>
      <c r="KQ1027" s="5"/>
      <c r="KR1027" s="5"/>
      <c r="KS1027" s="5"/>
      <c r="KT1027" s="5"/>
      <c r="KU1027" s="5"/>
      <c r="KV1027" s="5"/>
      <c r="KW1027" s="5"/>
      <c r="KX1027" s="5"/>
      <c r="KY1027" s="5"/>
      <c r="KZ1027" s="5"/>
      <c r="LA1027" s="5"/>
      <c r="LB1027" s="5"/>
      <c r="LC1027" s="5"/>
      <c r="LD1027" s="5"/>
      <c r="LE1027" s="5"/>
      <c r="LF1027" s="5"/>
      <c r="LG1027" s="5"/>
      <c r="LH1027" s="5"/>
      <c r="LI1027" s="5"/>
      <c r="LJ1027" s="5"/>
      <c r="LK1027" s="5"/>
      <c r="LL1027" s="5"/>
      <c r="LM1027" s="5"/>
      <c r="LN1027" s="5"/>
      <c r="LO1027" s="5"/>
      <c r="LP1027" s="5"/>
      <c r="LQ1027" s="5"/>
      <c r="LR1027" s="5"/>
      <c r="LS1027" s="5"/>
      <c r="LT1027" s="5"/>
      <c r="LU1027" s="5"/>
      <c r="LV1027" s="5"/>
      <c r="LW1027" s="5"/>
      <c r="LX1027" s="5"/>
      <c r="LY1027" s="5"/>
      <c r="LZ1027" s="5"/>
      <c r="MA1027" s="5"/>
      <c r="MB1027" s="5"/>
      <c r="MC1027" s="5"/>
      <c r="MD1027" s="5"/>
      <c r="ME1027" s="5"/>
      <c r="MF1027" s="5"/>
      <c r="MG1027" s="5"/>
      <c r="MH1027" s="5"/>
      <c r="MI1027" s="5"/>
      <c r="MJ1027" s="5"/>
      <c r="MK1027" s="5"/>
      <c r="ML1027" s="5"/>
      <c r="MM1027" s="5"/>
      <c r="MN1027" s="5"/>
      <c r="MO1027" s="5"/>
      <c r="MP1027" s="5"/>
      <c r="MQ1027" s="5"/>
      <c r="MR1027" s="5"/>
      <c r="MS1027" s="5"/>
      <c r="MT1027" s="5"/>
      <c r="MU1027" s="5"/>
      <c r="MV1027" s="5"/>
      <c r="MW1027" s="5"/>
      <c r="MX1027" s="5"/>
      <c r="MY1027" s="5"/>
      <c r="MZ1027" s="5"/>
      <c r="NA1027" s="5"/>
      <c r="NB1027" s="5"/>
      <c r="NC1027" s="5"/>
      <c r="ND1027" s="5"/>
      <c r="NE1027" s="5"/>
      <c r="NF1027" s="5"/>
      <c r="NG1027" s="5"/>
      <c r="NH1027" s="5"/>
      <c r="NI1027" s="5"/>
      <c r="NJ1027" s="5"/>
      <c r="NK1027" s="5"/>
      <c r="NL1027" s="5"/>
      <c r="NM1027" s="5"/>
      <c r="NN1027" s="5"/>
      <c r="NO1027" s="5"/>
      <c r="NP1027" s="5"/>
      <c r="NQ1027" s="5"/>
      <c r="NR1027" s="5"/>
      <c r="NS1027" s="5"/>
      <c r="NT1027" s="5"/>
      <c r="NU1027" s="5"/>
      <c r="NV1027" s="5"/>
      <c r="NW1027" s="5"/>
      <c r="NX1027" s="5"/>
      <c r="NY1027" s="5"/>
      <c r="NZ1027" s="5"/>
      <c r="OA1027" s="5"/>
      <c r="OB1027" s="5"/>
      <c r="OC1027" s="5"/>
      <c r="OD1027" s="5"/>
      <c r="OE1027" s="5"/>
      <c r="OF1027" s="5">
        <v>1</v>
      </c>
      <c r="OG1027" s="5"/>
      <c r="OH1027" s="5"/>
      <c r="OI1027" s="5"/>
      <c r="OJ1027" s="5"/>
      <c r="OK1027" s="5"/>
      <c r="OL1027" s="5"/>
      <c r="OM1027" s="5"/>
      <c r="ON1027" s="5"/>
      <c r="OO1027" s="5"/>
      <c r="OP1027" s="5"/>
      <c r="OQ1027" s="5"/>
      <c r="OR1027" s="5"/>
      <c r="OS1027" s="5"/>
      <c r="OT1027" s="5"/>
      <c r="OU1027" s="5"/>
      <c r="OV1027" s="5"/>
      <c r="OW1027" s="5"/>
      <c r="OX1027" s="5"/>
      <c r="OY1027" s="5"/>
      <c r="OZ1027" s="5"/>
      <c r="PA1027" s="5"/>
      <c r="PB1027" s="5"/>
      <c r="PC1027" s="5"/>
      <c r="PD1027" s="5"/>
      <c r="PE1027" s="5"/>
      <c r="PF1027" s="5"/>
      <c r="PG1027" s="5"/>
      <c r="PH1027" s="5"/>
      <c r="PI1027" s="5"/>
      <c r="PJ1027" s="5"/>
      <c r="PK1027" s="5"/>
      <c r="PL1027" s="5"/>
      <c r="PM1027" s="5"/>
      <c r="PN1027" s="5"/>
      <c r="PO1027" s="5"/>
      <c r="PP1027" s="5"/>
      <c r="PQ1027" s="5"/>
      <c r="PR1027" s="5"/>
      <c r="PS1027" s="5"/>
      <c r="PT1027" s="5"/>
      <c r="PU1027" s="5"/>
      <c r="PV1027" s="5"/>
      <c r="PW1027" s="5"/>
      <c r="PX1027" s="5"/>
      <c r="PY1027" s="5"/>
      <c r="PZ1027" s="5"/>
      <c r="QA1027" s="5"/>
      <c r="QB1027" s="5"/>
      <c r="QC1027" s="5"/>
      <c r="QD1027" s="5"/>
      <c r="QE1027" s="5"/>
      <c r="QF1027" s="5"/>
      <c r="QG1027" s="5"/>
      <c r="QH1027" s="5"/>
      <c r="QI1027" s="5"/>
      <c r="QJ1027" s="5"/>
      <c r="QK1027" s="5"/>
      <c r="QL1027" s="5"/>
      <c r="QM1027" s="5"/>
      <c r="QN1027" s="5"/>
      <c r="QO1027" s="5"/>
      <c r="QP1027" s="5"/>
      <c r="QQ1027" s="5"/>
      <c r="QR1027" s="5"/>
      <c r="QS1027" s="5"/>
      <c r="QT1027" s="5"/>
      <c r="QU1027" s="5"/>
      <c r="QV1027" s="5"/>
      <c r="QW1027" s="5"/>
      <c r="QX1027" s="5"/>
      <c r="QY1027" s="5"/>
      <c r="QZ1027" s="5"/>
      <c r="RA1027" s="5"/>
      <c r="RB1027" s="5"/>
      <c r="RC1027" s="5"/>
      <c r="RD1027" s="5"/>
      <c r="RE1027" s="5"/>
      <c r="RF1027" s="5"/>
      <c r="RG1027" s="5"/>
      <c r="RH1027" s="5"/>
      <c r="RI1027" s="5"/>
      <c r="RJ1027" s="5"/>
      <c r="RK1027" s="5"/>
      <c r="RL1027" s="5"/>
      <c r="RM1027" s="5"/>
      <c r="RN1027" s="5"/>
      <c r="RO1027" s="5"/>
      <c r="RP1027" s="5"/>
      <c r="RQ1027" s="5"/>
      <c r="RR1027" s="5"/>
      <c r="RS1027" s="5"/>
      <c r="RT1027" s="5"/>
      <c r="RU1027" s="5"/>
      <c r="RV1027" s="5"/>
      <c r="RW1027" s="5"/>
      <c r="RX1027" s="5"/>
      <c r="RY1027" s="5"/>
      <c r="RZ1027" s="5"/>
      <c r="SA1027" s="5"/>
      <c r="SB1027" s="5"/>
      <c r="SC1027" s="5"/>
      <c r="SD1027" s="5"/>
      <c r="SE1027" s="5"/>
      <c r="SF1027" s="5"/>
      <c r="SG1027" s="5"/>
      <c r="SH1027" s="5"/>
      <c r="SI1027" s="5"/>
      <c r="SJ1027" s="5"/>
      <c r="SK1027" s="5"/>
      <c r="SL1027" s="5"/>
      <c r="SM1027" s="5"/>
      <c r="SN1027" s="5"/>
      <c r="SO1027" s="5"/>
      <c r="SP1027" s="5"/>
      <c r="SQ1027" s="5"/>
      <c r="SR1027" s="5"/>
      <c r="SS1027" s="5"/>
      <c r="ST1027" s="5"/>
      <c r="SU1027" s="5"/>
      <c r="SV1027" s="5"/>
      <c r="SW1027" s="5"/>
      <c r="SX1027" s="5"/>
      <c r="SY1027" s="5"/>
      <c r="SZ1027" s="5"/>
      <c r="TA1027" s="5"/>
      <c r="TB1027" s="5">
        <v>1</v>
      </c>
    </row>
    <row r="1028" spans="1:522" x14ac:dyDescent="0.3">
      <c r="A1028" s="7">
        <v>223</v>
      </c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>
        <v>1</v>
      </c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  <c r="JS1028" s="5"/>
      <c r="JT1028" s="5"/>
      <c r="JU1028" s="5"/>
      <c r="JV1028" s="5"/>
      <c r="JW1028" s="5"/>
      <c r="JX1028" s="5"/>
      <c r="JY1028" s="5"/>
      <c r="JZ1028" s="5"/>
      <c r="KA1028" s="5"/>
      <c r="KB1028" s="5"/>
      <c r="KC1028" s="5"/>
      <c r="KD1028" s="5"/>
      <c r="KE1028" s="5"/>
      <c r="KF1028" s="5"/>
      <c r="KG1028" s="5"/>
      <c r="KH1028" s="5"/>
      <c r="KI1028" s="5"/>
      <c r="KJ1028" s="5"/>
      <c r="KK1028" s="5"/>
      <c r="KL1028" s="5"/>
      <c r="KM1028" s="5"/>
      <c r="KN1028" s="5"/>
      <c r="KO1028" s="5"/>
      <c r="KP1028" s="5"/>
      <c r="KQ1028" s="5"/>
      <c r="KR1028" s="5"/>
      <c r="KS1028" s="5"/>
      <c r="KT1028" s="5"/>
      <c r="KU1028" s="5"/>
      <c r="KV1028" s="5"/>
      <c r="KW1028" s="5"/>
      <c r="KX1028" s="5"/>
      <c r="KY1028" s="5"/>
      <c r="KZ1028" s="5"/>
      <c r="LA1028" s="5"/>
      <c r="LB1028" s="5"/>
      <c r="LC1028" s="5"/>
      <c r="LD1028" s="5"/>
      <c r="LE1028" s="5"/>
      <c r="LF1028" s="5"/>
      <c r="LG1028" s="5"/>
      <c r="LH1028" s="5"/>
      <c r="LI1028" s="5"/>
      <c r="LJ1028" s="5"/>
      <c r="LK1028" s="5"/>
      <c r="LL1028" s="5"/>
      <c r="LM1028" s="5"/>
      <c r="LN1028" s="5"/>
      <c r="LO1028" s="5"/>
      <c r="LP1028" s="5"/>
      <c r="LQ1028" s="5"/>
      <c r="LR1028" s="5"/>
      <c r="LS1028" s="5"/>
      <c r="LT1028" s="5"/>
      <c r="LU1028" s="5"/>
      <c r="LV1028" s="5"/>
      <c r="LW1028" s="5"/>
      <c r="LX1028" s="5"/>
      <c r="LY1028" s="5"/>
      <c r="LZ1028" s="5"/>
      <c r="MA1028" s="5"/>
      <c r="MB1028" s="5"/>
      <c r="MC1028" s="5"/>
      <c r="MD1028" s="5"/>
      <c r="ME1028" s="5"/>
      <c r="MF1028" s="5"/>
      <c r="MG1028" s="5"/>
      <c r="MH1028" s="5"/>
      <c r="MI1028" s="5"/>
      <c r="MJ1028" s="5"/>
      <c r="MK1028" s="5"/>
      <c r="ML1028" s="5"/>
      <c r="MM1028" s="5"/>
      <c r="MN1028" s="5"/>
      <c r="MO1028" s="5"/>
      <c r="MP1028" s="5"/>
      <c r="MQ1028" s="5"/>
      <c r="MR1028" s="5"/>
      <c r="MS1028" s="5"/>
      <c r="MT1028" s="5"/>
      <c r="MU1028" s="5"/>
      <c r="MV1028" s="5"/>
      <c r="MW1028" s="5"/>
      <c r="MX1028" s="5"/>
      <c r="MY1028" s="5"/>
      <c r="MZ1028" s="5"/>
      <c r="NA1028" s="5"/>
      <c r="NB1028" s="5"/>
      <c r="NC1028" s="5"/>
      <c r="ND1028" s="5"/>
      <c r="NE1028" s="5"/>
      <c r="NF1028" s="5"/>
      <c r="NG1028" s="5"/>
      <c r="NH1028" s="5"/>
      <c r="NI1028" s="5"/>
      <c r="NJ1028" s="5"/>
      <c r="NK1028" s="5"/>
      <c r="NL1028" s="5"/>
      <c r="NM1028" s="5"/>
      <c r="NN1028" s="5"/>
      <c r="NO1028" s="5"/>
      <c r="NP1028" s="5"/>
      <c r="NQ1028" s="5"/>
      <c r="NR1028" s="5"/>
      <c r="NS1028" s="5"/>
      <c r="NT1028" s="5"/>
      <c r="NU1028" s="5"/>
      <c r="NV1028" s="5"/>
      <c r="NW1028" s="5"/>
      <c r="NX1028" s="5"/>
      <c r="NY1028" s="5"/>
      <c r="NZ1028" s="5"/>
      <c r="OA1028" s="5"/>
      <c r="OB1028" s="5"/>
      <c r="OC1028" s="5"/>
      <c r="OD1028" s="5"/>
      <c r="OE1028" s="5"/>
      <c r="OF1028" s="5"/>
      <c r="OG1028" s="5"/>
      <c r="OH1028" s="5"/>
      <c r="OI1028" s="5"/>
      <c r="OJ1028" s="5"/>
      <c r="OK1028" s="5"/>
      <c r="OL1028" s="5"/>
      <c r="OM1028" s="5"/>
      <c r="ON1028" s="5"/>
      <c r="OO1028" s="5"/>
      <c r="OP1028" s="5"/>
      <c r="OQ1028" s="5"/>
      <c r="OR1028" s="5"/>
      <c r="OS1028" s="5"/>
      <c r="OT1028" s="5"/>
      <c r="OU1028" s="5"/>
      <c r="OV1028" s="5"/>
      <c r="OW1028" s="5"/>
      <c r="OX1028" s="5"/>
      <c r="OY1028" s="5"/>
      <c r="OZ1028" s="5"/>
      <c r="PA1028" s="5"/>
      <c r="PB1028" s="5"/>
      <c r="PC1028" s="5"/>
      <c r="PD1028" s="5"/>
      <c r="PE1028" s="5"/>
      <c r="PF1028" s="5"/>
      <c r="PG1028" s="5"/>
      <c r="PH1028" s="5"/>
      <c r="PI1028" s="5"/>
      <c r="PJ1028" s="5"/>
      <c r="PK1028" s="5"/>
      <c r="PL1028" s="5"/>
      <c r="PM1028" s="5"/>
      <c r="PN1028" s="5"/>
      <c r="PO1028" s="5"/>
      <c r="PP1028" s="5"/>
      <c r="PQ1028" s="5"/>
      <c r="PR1028" s="5"/>
      <c r="PS1028" s="5"/>
      <c r="PT1028" s="5"/>
      <c r="PU1028" s="5"/>
      <c r="PV1028" s="5"/>
      <c r="PW1028" s="5"/>
      <c r="PX1028" s="5"/>
      <c r="PY1028" s="5"/>
      <c r="PZ1028" s="5"/>
      <c r="QA1028" s="5"/>
      <c r="QB1028" s="5"/>
      <c r="QC1028" s="5"/>
      <c r="QD1028" s="5"/>
      <c r="QE1028" s="5"/>
      <c r="QF1028" s="5"/>
      <c r="QG1028" s="5"/>
      <c r="QH1028" s="5"/>
      <c r="QI1028" s="5"/>
      <c r="QJ1028" s="5"/>
      <c r="QK1028" s="5"/>
      <c r="QL1028" s="5"/>
      <c r="QM1028" s="5"/>
      <c r="QN1028" s="5"/>
      <c r="QO1028" s="5"/>
      <c r="QP1028" s="5"/>
      <c r="QQ1028" s="5"/>
      <c r="QR1028" s="5"/>
      <c r="QS1028" s="5"/>
      <c r="QT1028" s="5"/>
      <c r="QU1028" s="5"/>
      <c r="QV1028" s="5"/>
      <c r="QW1028" s="5"/>
      <c r="QX1028" s="5"/>
      <c r="QY1028" s="5"/>
      <c r="QZ1028" s="5"/>
      <c r="RA1028" s="5"/>
      <c r="RB1028" s="5"/>
      <c r="RC1028" s="5"/>
      <c r="RD1028" s="5"/>
      <c r="RE1028" s="5"/>
      <c r="RF1028" s="5"/>
      <c r="RG1028" s="5"/>
      <c r="RH1028" s="5"/>
      <c r="RI1028" s="5"/>
      <c r="RJ1028" s="5"/>
      <c r="RK1028" s="5"/>
      <c r="RL1028" s="5"/>
      <c r="RM1028" s="5"/>
      <c r="RN1028" s="5"/>
      <c r="RO1028" s="5"/>
      <c r="RP1028" s="5"/>
      <c r="RQ1028" s="5"/>
      <c r="RR1028" s="5"/>
      <c r="RS1028" s="5"/>
      <c r="RT1028" s="5"/>
      <c r="RU1028" s="5"/>
      <c r="RV1028" s="5"/>
      <c r="RW1028" s="5"/>
      <c r="RX1028" s="5"/>
      <c r="RY1028" s="5"/>
      <c r="RZ1028" s="5"/>
      <c r="SA1028" s="5"/>
      <c r="SB1028" s="5"/>
      <c r="SC1028" s="5"/>
      <c r="SD1028" s="5"/>
      <c r="SE1028" s="5"/>
      <c r="SF1028" s="5"/>
      <c r="SG1028" s="5"/>
      <c r="SH1028" s="5"/>
      <c r="SI1028" s="5"/>
      <c r="SJ1028" s="5"/>
      <c r="SK1028" s="5"/>
      <c r="SL1028" s="5"/>
      <c r="SM1028" s="5"/>
      <c r="SN1028" s="5"/>
      <c r="SO1028" s="5"/>
      <c r="SP1028" s="5"/>
      <c r="SQ1028" s="5"/>
      <c r="SR1028" s="5"/>
      <c r="SS1028" s="5"/>
      <c r="ST1028" s="5"/>
      <c r="SU1028" s="5"/>
      <c r="SV1028" s="5"/>
      <c r="SW1028" s="5"/>
      <c r="SX1028" s="5"/>
      <c r="SY1028" s="5"/>
      <c r="SZ1028" s="5"/>
      <c r="TA1028" s="5"/>
      <c r="TB1028" s="5">
        <v>1</v>
      </c>
    </row>
    <row r="1029" spans="1:522" x14ac:dyDescent="0.3">
      <c r="A1029" s="4">
        <v>644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>
        <v>1</v>
      </c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  <c r="JS1029" s="5"/>
      <c r="JT1029" s="5"/>
      <c r="JU1029" s="5"/>
      <c r="JV1029" s="5"/>
      <c r="JW1029" s="5"/>
      <c r="JX1029" s="5"/>
      <c r="JY1029" s="5"/>
      <c r="JZ1029" s="5"/>
      <c r="KA1029" s="5"/>
      <c r="KB1029" s="5"/>
      <c r="KC1029" s="5"/>
      <c r="KD1029" s="5"/>
      <c r="KE1029" s="5"/>
      <c r="KF1029" s="5"/>
      <c r="KG1029" s="5"/>
      <c r="KH1029" s="5"/>
      <c r="KI1029" s="5"/>
      <c r="KJ1029" s="5"/>
      <c r="KK1029" s="5"/>
      <c r="KL1029" s="5"/>
      <c r="KM1029" s="5"/>
      <c r="KN1029" s="5"/>
      <c r="KO1029" s="5"/>
      <c r="KP1029" s="5"/>
      <c r="KQ1029" s="5"/>
      <c r="KR1029" s="5"/>
      <c r="KS1029" s="5"/>
      <c r="KT1029" s="5"/>
      <c r="KU1029" s="5"/>
      <c r="KV1029" s="5"/>
      <c r="KW1029" s="5"/>
      <c r="KX1029" s="5"/>
      <c r="KY1029" s="5"/>
      <c r="KZ1029" s="5"/>
      <c r="LA1029" s="5"/>
      <c r="LB1029" s="5"/>
      <c r="LC1029" s="5"/>
      <c r="LD1029" s="5"/>
      <c r="LE1029" s="5"/>
      <c r="LF1029" s="5"/>
      <c r="LG1029" s="5"/>
      <c r="LH1029" s="5"/>
      <c r="LI1029" s="5"/>
      <c r="LJ1029" s="5"/>
      <c r="LK1029" s="5"/>
      <c r="LL1029" s="5"/>
      <c r="LM1029" s="5"/>
      <c r="LN1029" s="5"/>
      <c r="LO1029" s="5"/>
      <c r="LP1029" s="5"/>
      <c r="LQ1029" s="5"/>
      <c r="LR1029" s="5"/>
      <c r="LS1029" s="5"/>
      <c r="LT1029" s="5"/>
      <c r="LU1029" s="5"/>
      <c r="LV1029" s="5"/>
      <c r="LW1029" s="5"/>
      <c r="LX1029" s="5"/>
      <c r="LY1029" s="5">
        <v>1</v>
      </c>
      <c r="LZ1029" s="5"/>
      <c r="MA1029" s="5"/>
      <c r="MB1029" s="5"/>
      <c r="MC1029" s="5"/>
      <c r="MD1029" s="5"/>
      <c r="ME1029" s="5"/>
      <c r="MF1029" s="5"/>
      <c r="MG1029" s="5"/>
      <c r="MH1029" s="5"/>
      <c r="MI1029" s="5"/>
      <c r="MJ1029" s="5"/>
      <c r="MK1029" s="5"/>
      <c r="ML1029" s="5"/>
      <c r="MM1029" s="5"/>
      <c r="MN1029" s="5"/>
      <c r="MO1029" s="5"/>
      <c r="MP1029" s="5"/>
      <c r="MQ1029" s="5"/>
      <c r="MR1029" s="5"/>
      <c r="MS1029" s="5"/>
      <c r="MT1029" s="5"/>
      <c r="MU1029" s="5"/>
      <c r="MV1029" s="5"/>
      <c r="MW1029" s="5"/>
      <c r="MX1029" s="5"/>
      <c r="MY1029" s="5"/>
      <c r="MZ1029" s="5"/>
      <c r="NA1029" s="5"/>
      <c r="NB1029" s="5"/>
      <c r="NC1029" s="5"/>
      <c r="ND1029" s="5"/>
      <c r="NE1029" s="5"/>
      <c r="NF1029" s="5"/>
      <c r="NG1029" s="5"/>
      <c r="NH1029" s="5"/>
      <c r="NI1029" s="5"/>
      <c r="NJ1029" s="5"/>
      <c r="NK1029" s="5"/>
      <c r="NL1029" s="5"/>
      <c r="NM1029" s="5"/>
      <c r="NN1029" s="5"/>
      <c r="NO1029" s="5"/>
      <c r="NP1029" s="5"/>
      <c r="NQ1029" s="5"/>
      <c r="NR1029" s="5"/>
      <c r="NS1029" s="5"/>
      <c r="NT1029" s="5"/>
      <c r="NU1029" s="5"/>
      <c r="NV1029" s="5"/>
      <c r="NW1029" s="5"/>
      <c r="NX1029" s="5"/>
      <c r="NY1029" s="5"/>
      <c r="NZ1029" s="5"/>
      <c r="OA1029" s="5"/>
      <c r="OB1029" s="5"/>
      <c r="OC1029" s="5"/>
      <c r="OD1029" s="5"/>
      <c r="OE1029" s="5"/>
      <c r="OF1029" s="5"/>
      <c r="OG1029" s="5"/>
      <c r="OH1029" s="5"/>
      <c r="OI1029" s="5"/>
      <c r="OJ1029" s="5"/>
      <c r="OK1029" s="5"/>
      <c r="OL1029" s="5"/>
      <c r="OM1029" s="5"/>
      <c r="ON1029" s="5"/>
      <c r="OO1029" s="5"/>
      <c r="OP1029" s="5"/>
      <c r="OQ1029" s="5"/>
      <c r="OR1029" s="5"/>
      <c r="OS1029" s="5"/>
      <c r="OT1029" s="5"/>
      <c r="OU1029" s="5"/>
      <c r="OV1029" s="5"/>
      <c r="OW1029" s="5"/>
      <c r="OX1029" s="5"/>
      <c r="OY1029" s="5"/>
      <c r="OZ1029" s="5"/>
      <c r="PA1029" s="5"/>
      <c r="PB1029" s="5"/>
      <c r="PC1029" s="5"/>
      <c r="PD1029" s="5"/>
      <c r="PE1029" s="5"/>
      <c r="PF1029" s="5"/>
      <c r="PG1029" s="5"/>
      <c r="PH1029" s="5"/>
      <c r="PI1029" s="5"/>
      <c r="PJ1029" s="5"/>
      <c r="PK1029" s="5"/>
      <c r="PL1029" s="5"/>
      <c r="PM1029" s="5"/>
      <c r="PN1029" s="5"/>
      <c r="PO1029" s="5"/>
      <c r="PP1029" s="5"/>
      <c r="PQ1029" s="5"/>
      <c r="PR1029" s="5"/>
      <c r="PS1029" s="5"/>
      <c r="PT1029" s="5"/>
      <c r="PU1029" s="5"/>
      <c r="PV1029" s="5"/>
      <c r="PW1029" s="5"/>
      <c r="PX1029" s="5"/>
      <c r="PY1029" s="5"/>
      <c r="PZ1029" s="5"/>
      <c r="QA1029" s="5"/>
      <c r="QB1029" s="5"/>
      <c r="QC1029" s="5"/>
      <c r="QD1029" s="5"/>
      <c r="QE1029" s="5"/>
      <c r="QF1029" s="5"/>
      <c r="QG1029" s="5"/>
      <c r="QH1029" s="5"/>
      <c r="QI1029" s="5"/>
      <c r="QJ1029" s="5"/>
      <c r="QK1029" s="5"/>
      <c r="QL1029" s="5"/>
      <c r="QM1029" s="5"/>
      <c r="QN1029" s="5"/>
      <c r="QO1029" s="5"/>
      <c r="QP1029" s="5"/>
      <c r="QQ1029" s="5"/>
      <c r="QR1029" s="5"/>
      <c r="QS1029" s="5"/>
      <c r="QT1029" s="5"/>
      <c r="QU1029" s="5"/>
      <c r="QV1029" s="5"/>
      <c r="QW1029" s="5"/>
      <c r="QX1029" s="5"/>
      <c r="QY1029" s="5"/>
      <c r="QZ1029" s="5"/>
      <c r="RA1029" s="5"/>
      <c r="RB1029" s="5"/>
      <c r="RC1029" s="5"/>
      <c r="RD1029" s="5"/>
      <c r="RE1029" s="5"/>
      <c r="RF1029" s="5"/>
      <c r="RG1029" s="5"/>
      <c r="RH1029" s="5"/>
      <c r="RI1029" s="5"/>
      <c r="RJ1029" s="5"/>
      <c r="RK1029" s="5"/>
      <c r="RL1029" s="5"/>
      <c r="RM1029" s="5"/>
      <c r="RN1029" s="5"/>
      <c r="RO1029" s="5"/>
      <c r="RP1029" s="5"/>
      <c r="RQ1029" s="5"/>
      <c r="RR1029" s="5"/>
      <c r="RS1029" s="5"/>
      <c r="RT1029" s="5"/>
      <c r="RU1029" s="5"/>
      <c r="RV1029" s="5"/>
      <c r="RW1029" s="5"/>
      <c r="RX1029" s="5"/>
      <c r="RY1029" s="5"/>
      <c r="RZ1029" s="5"/>
      <c r="SA1029" s="5"/>
      <c r="SB1029" s="5"/>
      <c r="SC1029" s="5"/>
      <c r="SD1029" s="5"/>
      <c r="SE1029" s="5"/>
      <c r="SF1029" s="5"/>
      <c r="SG1029" s="5"/>
      <c r="SH1029" s="5"/>
      <c r="SI1029" s="5"/>
      <c r="SJ1029" s="5"/>
      <c r="SK1029" s="5"/>
      <c r="SL1029" s="5"/>
      <c r="SM1029" s="5"/>
      <c r="SN1029" s="5"/>
      <c r="SO1029" s="5"/>
      <c r="SP1029" s="5"/>
      <c r="SQ1029" s="5"/>
      <c r="SR1029" s="5"/>
      <c r="SS1029" s="5"/>
      <c r="ST1029" s="5"/>
      <c r="SU1029" s="5"/>
      <c r="SV1029" s="5"/>
      <c r="SW1029" s="5"/>
      <c r="SX1029" s="5"/>
      <c r="SY1029" s="5"/>
      <c r="SZ1029" s="5"/>
      <c r="TA1029" s="5"/>
      <c r="TB1029" s="5">
        <v>2</v>
      </c>
    </row>
    <row r="1030" spans="1:522" x14ac:dyDescent="0.3">
      <c r="A1030" s="7">
        <v>203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>
        <v>1</v>
      </c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  <c r="JS1030" s="5"/>
      <c r="JT1030" s="5"/>
      <c r="JU1030" s="5"/>
      <c r="JV1030" s="5"/>
      <c r="JW1030" s="5"/>
      <c r="JX1030" s="5"/>
      <c r="JY1030" s="5"/>
      <c r="JZ1030" s="5"/>
      <c r="KA1030" s="5"/>
      <c r="KB1030" s="5"/>
      <c r="KC1030" s="5"/>
      <c r="KD1030" s="5"/>
      <c r="KE1030" s="5"/>
      <c r="KF1030" s="5"/>
      <c r="KG1030" s="5"/>
      <c r="KH1030" s="5"/>
      <c r="KI1030" s="5"/>
      <c r="KJ1030" s="5"/>
      <c r="KK1030" s="5"/>
      <c r="KL1030" s="5"/>
      <c r="KM1030" s="5"/>
      <c r="KN1030" s="5"/>
      <c r="KO1030" s="5"/>
      <c r="KP1030" s="5"/>
      <c r="KQ1030" s="5"/>
      <c r="KR1030" s="5"/>
      <c r="KS1030" s="5"/>
      <c r="KT1030" s="5"/>
      <c r="KU1030" s="5"/>
      <c r="KV1030" s="5"/>
      <c r="KW1030" s="5"/>
      <c r="KX1030" s="5"/>
      <c r="KY1030" s="5"/>
      <c r="KZ1030" s="5"/>
      <c r="LA1030" s="5"/>
      <c r="LB1030" s="5"/>
      <c r="LC1030" s="5"/>
      <c r="LD1030" s="5"/>
      <c r="LE1030" s="5"/>
      <c r="LF1030" s="5"/>
      <c r="LG1030" s="5"/>
      <c r="LH1030" s="5"/>
      <c r="LI1030" s="5"/>
      <c r="LJ1030" s="5"/>
      <c r="LK1030" s="5"/>
      <c r="LL1030" s="5"/>
      <c r="LM1030" s="5"/>
      <c r="LN1030" s="5"/>
      <c r="LO1030" s="5"/>
      <c r="LP1030" s="5"/>
      <c r="LQ1030" s="5"/>
      <c r="LR1030" s="5"/>
      <c r="LS1030" s="5"/>
      <c r="LT1030" s="5"/>
      <c r="LU1030" s="5"/>
      <c r="LV1030" s="5"/>
      <c r="LW1030" s="5"/>
      <c r="LX1030" s="5"/>
      <c r="LY1030" s="5"/>
      <c r="LZ1030" s="5"/>
      <c r="MA1030" s="5"/>
      <c r="MB1030" s="5"/>
      <c r="MC1030" s="5"/>
      <c r="MD1030" s="5"/>
      <c r="ME1030" s="5"/>
      <c r="MF1030" s="5"/>
      <c r="MG1030" s="5"/>
      <c r="MH1030" s="5"/>
      <c r="MI1030" s="5"/>
      <c r="MJ1030" s="5"/>
      <c r="MK1030" s="5"/>
      <c r="ML1030" s="5"/>
      <c r="MM1030" s="5"/>
      <c r="MN1030" s="5"/>
      <c r="MO1030" s="5"/>
      <c r="MP1030" s="5"/>
      <c r="MQ1030" s="5"/>
      <c r="MR1030" s="5"/>
      <c r="MS1030" s="5"/>
      <c r="MT1030" s="5"/>
      <c r="MU1030" s="5"/>
      <c r="MV1030" s="5"/>
      <c r="MW1030" s="5"/>
      <c r="MX1030" s="5"/>
      <c r="MY1030" s="5"/>
      <c r="MZ1030" s="5"/>
      <c r="NA1030" s="5"/>
      <c r="NB1030" s="5"/>
      <c r="NC1030" s="5"/>
      <c r="ND1030" s="5"/>
      <c r="NE1030" s="5"/>
      <c r="NF1030" s="5"/>
      <c r="NG1030" s="5"/>
      <c r="NH1030" s="5"/>
      <c r="NI1030" s="5"/>
      <c r="NJ1030" s="5"/>
      <c r="NK1030" s="5"/>
      <c r="NL1030" s="5"/>
      <c r="NM1030" s="5"/>
      <c r="NN1030" s="5"/>
      <c r="NO1030" s="5"/>
      <c r="NP1030" s="5"/>
      <c r="NQ1030" s="5"/>
      <c r="NR1030" s="5"/>
      <c r="NS1030" s="5"/>
      <c r="NT1030" s="5"/>
      <c r="NU1030" s="5"/>
      <c r="NV1030" s="5"/>
      <c r="NW1030" s="5"/>
      <c r="NX1030" s="5"/>
      <c r="NY1030" s="5"/>
      <c r="NZ1030" s="5"/>
      <c r="OA1030" s="5"/>
      <c r="OB1030" s="5"/>
      <c r="OC1030" s="5"/>
      <c r="OD1030" s="5"/>
      <c r="OE1030" s="5"/>
      <c r="OF1030" s="5"/>
      <c r="OG1030" s="5"/>
      <c r="OH1030" s="5"/>
      <c r="OI1030" s="5"/>
      <c r="OJ1030" s="5"/>
      <c r="OK1030" s="5"/>
      <c r="OL1030" s="5"/>
      <c r="OM1030" s="5"/>
      <c r="ON1030" s="5"/>
      <c r="OO1030" s="5"/>
      <c r="OP1030" s="5"/>
      <c r="OQ1030" s="5"/>
      <c r="OR1030" s="5"/>
      <c r="OS1030" s="5"/>
      <c r="OT1030" s="5"/>
      <c r="OU1030" s="5"/>
      <c r="OV1030" s="5"/>
      <c r="OW1030" s="5"/>
      <c r="OX1030" s="5"/>
      <c r="OY1030" s="5"/>
      <c r="OZ1030" s="5"/>
      <c r="PA1030" s="5"/>
      <c r="PB1030" s="5"/>
      <c r="PC1030" s="5"/>
      <c r="PD1030" s="5"/>
      <c r="PE1030" s="5"/>
      <c r="PF1030" s="5"/>
      <c r="PG1030" s="5"/>
      <c r="PH1030" s="5"/>
      <c r="PI1030" s="5"/>
      <c r="PJ1030" s="5"/>
      <c r="PK1030" s="5"/>
      <c r="PL1030" s="5"/>
      <c r="PM1030" s="5"/>
      <c r="PN1030" s="5"/>
      <c r="PO1030" s="5"/>
      <c r="PP1030" s="5"/>
      <c r="PQ1030" s="5"/>
      <c r="PR1030" s="5"/>
      <c r="PS1030" s="5"/>
      <c r="PT1030" s="5"/>
      <c r="PU1030" s="5"/>
      <c r="PV1030" s="5"/>
      <c r="PW1030" s="5"/>
      <c r="PX1030" s="5"/>
      <c r="PY1030" s="5"/>
      <c r="PZ1030" s="5"/>
      <c r="QA1030" s="5"/>
      <c r="QB1030" s="5"/>
      <c r="QC1030" s="5"/>
      <c r="QD1030" s="5"/>
      <c r="QE1030" s="5"/>
      <c r="QF1030" s="5"/>
      <c r="QG1030" s="5"/>
      <c r="QH1030" s="5"/>
      <c r="QI1030" s="5"/>
      <c r="QJ1030" s="5"/>
      <c r="QK1030" s="5"/>
      <c r="QL1030" s="5"/>
      <c r="QM1030" s="5"/>
      <c r="QN1030" s="5"/>
      <c r="QO1030" s="5"/>
      <c r="QP1030" s="5"/>
      <c r="QQ1030" s="5"/>
      <c r="QR1030" s="5"/>
      <c r="QS1030" s="5"/>
      <c r="QT1030" s="5"/>
      <c r="QU1030" s="5"/>
      <c r="QV1030" s="5"/>
      <c r="QW1030" s="5"/>
      <c r="QX1030" s="5"/>
      <c r="QY1030" s="5"/>
      <c r="QZ1030" s="5"/>
      <c r="RA1030" s="5"/>
      <c r="RB1030" s="5"/>
      <c r="RC1030" s="5"/>
      <c r="RD1030" s="5"/>
      <c r="RE1030" s="5"/>
      <c r="RF1030" s="5"/>
      <c r="RG1030" s="5"/>
      <c r="RH1030" s="5"/>
      <c r="RI1030" s="5"/>
      <c r="RJ1030" s="5"/>
      <c r="RK1030" s="5"/>
      <c r="RL1030" s="5"/>
      <c r="RM1030" s="5"/>
      <c r="RN1030" s="5"/>
      <c r="RO1030" s="5"/>
      <c r="RP1030" s="5"/>
      <c r="RQ1030" s="5"/>
      <c r="RR1030" s="5"/>
      <c r="RS1030" s="5"/>
      <c r="RT1030" s="5"/>
      <c r="RU1030" s="5"/>
      <c r="RV1030" s="5"/>
      <c r="RW1030" s="5"/>
      <c r="RX1030" s="5"/>
      <c r="RY1030" s="5"/>
      <c r="RZ1030" s="5"/>
      <c r="SA1030" s="5"/>
      <c r="SB1030" s="5"/>
      <c r="SC1030" s="5"/>
      <c r="SD1030" s="5"/>
      <c r="SE1030" s="5"/>
      <c r="SF1030" s="5"/>
      <c r="SG1030" s="5"/>
      <c r="SH1030" s="5"/>
      <c r="SI1030" s="5"/>
      <c r="SJ1030" s="5"/>
      <c r="SK1030" s="5"/>
      <c r="SL1030" s="5"/>
      <c r="SM1030" s="5"/>
      <c r="SN1030" s="5"/>
      <c r="SO1030" s="5"/>
      <c r="SP1030" s="5"/>
      <c r="SQ1030" s="5"/>
      <c r="SR1030" s="5"/>
      <c r="SS1030" s="5"/>
      <c r="ST1030" s="5"/>
      <c r="SU1030" s="5"/>
      <c r="SV1030" s="5"/>
      <c r="SW1030" s="5"/>
      <c r="SX1030" s="5"/>
      <c r="SY1030" s="5"/>
      <c r="SZ1030" s="5"/>
      <c r="TA1030" s="5"/>
      <c r="TB1030" s="5">
        <v>1</v>
      </c>
    </row>
    <row r="1031" spans="1:522" x14ac:dyDescent="0.3">
      <c r="A1031" s="7">
        <v>236</v>
      </c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  <c r="JS1031" s="5"/>
      <c r="JT1031" s="5"/>
      <c r="JU1031" s="5"/>
      <c r="JV1031" s="5"/>
      <c r="JW1031" s="5"/>
      <c r="JX1031" s="5"/>
      <c r="JY1031" s="5"/>
      <c r="JZ1031" s="5"/>
      <c r="KA1031" s="5"/>
      <c r="KB1031" s="5"/>
      <c r="KC1031" s="5"/>
      <c r="KD1031" s="5"/>
      <c r="KE1031" s="5"/>
      <c r="KF1031" s="5"/>
      <c r="KG1031" s="5"/>
      <c r="KH1031" s="5"/>
      <c r="KI1031" s="5"/>
      <c r="KJ1031" s="5"/>
      <c r="KK1031" s="5"/>
      <c r="KL1031" s="5"/>
      <c r="KM1031" s="5"/>
      <c r="KN1031" s="5"/>
      <c r="KO1031" s="5"/>
      <c r="KP1031" s="5"/>
      <c r="KQ1031" s="5"/>
      <c r="KR1031" s="5"/>
      <c r="KS1031" s="5"/>
      <c r="KT1031" s="5"/>
      <c r="KU1031" s="5"/>
      <c r="KV1031" s="5"/>
      <c r="KW1031" s="5"/>
      <c r="KX1031" s="5"/>
      <c r="KY1031" s="5"/>
      <c r="KZ1031" s="5"/>
      <c r="LA1031" s="5"/>
      <c r="LB1031" s="5"/>
      <c r="LC1031" s="5"/>
      <c r="LD1031" s="5"/>
      <c r="LE1031" s="5"/>
      <c r="LF1031" s="5"/>
      <c r="LG1031" s="5"/>
      <c r="LH1031" s="5"/>
      <c r="LI1031" s="5"/>
      <c r="LJ1031" s="5"/>
      <c r="LK1031" s="5"/>
      <c r="LL1031" s="5"/>
      <c r="LM1031" s="5"/>
      <c r="LN1031" s="5"/>
      <c r="LO1031" s="5"/>
      <c r="LP1031" s="5"/>
      <c r="LQ1031" s="5"/>
      <c r="LR1031" s="5"/>
      <c r="LS1031" s="5"/>
      <c r="LT1031" s="5"/>
      <c r="LU1031" s="5"/>
      <c r="LV1031" s="5"/>
      <c r="LW1031" s="5"/>
      <c r="LX1031" s="5"/>
      <c r="LY1031" s="5">
        <v>1</v>
      </c>
      <c r="LZ1031" s="5"/>
      <c r="MA1031" s="5"/>
      <c r="MB1031" s="5"/>
      <c r="MC1031" s="5"/>
      <c r="MD1031" s="5"/>
      <c r="ME1031" s="5"/>
      <c r="MF1031" s="5"/>
      <c r="MG1031" s="5"/>
      <c r="MH1031" s="5"/>
      <c r="MI1031" s="5"/>
      <c r="MJ1031" s="5"/>
      <c r="MK1031" s="5"/>
      <c r="ML1031" s="5"/>
      <c r="MM1031" s="5"/>
      <c r="MN1031" s="5"/>
      <c r="MO1031" s="5"/>
      <c r="MP1031" s="5"/>
      <c r="MQ1031" s="5"/>
      <c r="MR1031" s="5"/>
      <c r="MS1031" s="5"/>
      <c r="MT1031" s="5"/>
      <c r="MU1031" s="5"/>
      <c r="MV1031" s="5"/>
      <c r="MW1031" s="5"/>
      <c r="MX1031" s="5"/>
      <c r="MY1031" s="5"/>
      <c r="MZ1031" s="5"/>
      <c r="NA1031" s="5"/>
      <c r="NB1031" s="5"/>
      <c r="NC1031" s="5"/>
      <c r="ND1031" s="5"/>
      <c r="NE1031" s="5"/>
      <c r="NF1031" s="5"/>
      <c r="NG1031" s="5"/>
      <c r="NH1031" s="5"/>
      <c r="NI1031" s="5"/>
      <c r="NJ1031" s="5"/>
      <c r="NK1031" s="5"/>
      <c r="NL1031" s="5"/>
      <c r="NM1031" s="5"/>
      <c r="NN1031" s="5"/>
      <c r="NO1031" s="5"/>
      <c r="NP1031" s="5"/>
      <c r="NQ1031" s="5"/>
      <c r="NR1031" s="5"/>
      <c r="NS1031" s="5"/>
      <c r="NT1031" s="5"/>
      <c r="NU1031" s="5"/>
      <c r="NV1031" s="5"/>
      <c r="NW1031" s="5"/>
      <c r="NX1031" s="5"/>
      <c r="NY1031" s="5"/>
      <c r="NZ1031" s="5"/>
      <c r="OA1031" s="5"/>
      <c r="OB1031" s="5"/>
      <c r="OC1031" s="5"/>
      <c r="OD1031" s="5"/>
      <c r="OE1031" s="5"/>
      <c r="OF1031" s="5"/>
      <c r="OG1031" s="5"/>
      <c r="OH1031" s="5"/>
      <c r="OI1031" s="5"/>
      <c r="OJ1031" s="5"/>
      <c r="OK1031" s="5"/>
      <c r="OL1031" s="5"/>
      <c r="OM1031" s="5"/>
      <c r="ON1031" s="5"/>
      <c r="OO1031" s="5"/>
      <c r="OP1031" s="5"/>
      <c r="OQ1031" s="5"/>
      <c r="OR1031" s="5"/>
      <c r="OS1031" s="5"/>
      <c r="OT1031" s="5"/>
      <c r="OU1031" s="5"/>
      <c r="OV1031" s="5"/>
      <c r="OW1031" s="5"/>
      <c r="OX1031" s="5"/>
      <c r="OY1031" s="5"/>
      <c r="OZ1031" s="5"/>
      <c r="PA1031" s="5"/>
      <c r="PB1031" s="5"/>
      <c r="PC1031" s="5"/>
      <c r="PD1031" s="5"/>
      <c r="PE1031" s="5"/>
      <c r="PF1031" s="5"/>
      <c r="PG1031" s="5"/>
      <c r="PH1031" s="5"/>
      <c r="PI1031" s="5"/>
      <c r="PJ1031" s="5"/>
      <c r="PK1031" s="5"/>
      <c r="PL1031" s="5"/>
      <c r="PM1031" s="5"/>
      <c r="PN1031" s="5"/>
      <c r="PO1031" s="5"/>
      <c r="PP1031" s="5"/>
      <c r="PQ1031" s="5"/>
      <c r="PR1031" s="5"/>
      <c r="PS1031" s="5"/>
      <c r="PT1031" s="5"/>
      <c r="PU1031" s="5"/>
      <c r="PV1031" s="5"/>
      <c r="PW1031" s="5"/>
      <c r="PX1031" s="5"/>
      <c r="PY1031" s="5"/>
      <c r="PZ1031" s="5"/>
      <c r="QA1031" s="5"/>
      <c r="QB1031" s="5"/>
      <c r="QC1031" s="5"/>
      <c r="QD1031" s="5"/>
      <c r="QE1031" s="5"/>
      <c r="QF1031" s="5"/>
      <c r="QG1031" s="5"/>
      <c r="QH1031" s="5"/>
      <c r="QI1031" s="5"/>
      <c r="QJ1031" s="5"/>
      <c r="QK1031" s="5"/>
      <c r="QL1031" s="5"/>
      <c r="QM1031" s="5"/>
      <c r="QN1031" s="5"/>
      <c r="QO1031" s="5"/>
      <c r="QP1031" s="5"/>
      <c r="QQ1031" s="5"/>
      <c r="QR1031" s="5"/>
      <c r="QS1031" s="5"/>
      <c r="QT1031" s="5"/>
      <c r="QU1031" s="5"/>
      <c r="QV1031" s="5"/>
      <c r="QW1031" s="5"/>
      <c r="QX1031" s="5"/>
      <c r="QY1031" s="5"/>
      <c r="QZ1031" s="5"/>
      <c r="RA1031" s="5"/>
      <c r="RB1031" s="5"/>
      <c r="RC1031" s="5"/>
      <c r="RD1031" s="5"/>
      <c r="RE1031" s="5"/>
      <c r="RF1031" s="5"/>
      <c r="RG1031" s="5"/>
      <c r="RH1031" s="5"/>
      <c r="RI1031" s="5"/>
      <c r="RJ1031" s="5"/>
      <c r="RK1031" s="5"/>
      <c r="RL1031" s="5"/>
      <c r="RM1031" s="5"/>
      <c r="RN1031" s="5"/>
      <c r="RO1031" s="5"/>
      <c r="RP1031" s="5"/>
      <c r="RQ1031" s="5"/>
      <c r="RR1031" s="5"/>
      <c r="RS1031" s="5"/>
      <c r="RT1031" s="5"/>
      <c r="RU1031" s="5"/>
      <c r="RV1031" s="5"/>
      <c r="RW1031" s="5"/>
      <c r="RX1031" s="5"/>
      <c r="RY1031" s="5"/>
      <c r="RZ1031" s="5"/>
      <c r="SA1031" s="5"/>
      <c r="SB1031" s="5"/>
      <c r="SC1031" s="5"/>
      <c r="SD1031" s="5"/>
      <c r="SE1031" s="5"/>
      <c r="SF1031" s="5"/>
      <c r="SG1031" s="5"/>
      <c r="SH1031" s="5"/>
      <c r="SI1031" s="5"/>
      <c r="SJ1031" s="5"/>
      <c r="SK1031" s="5"/>
      <c r="SL1031" s="5"/>
      <c r="SM1031" s="5"/>
      <c r="SN1031" s="5"/>
      <c r="SO1031" s="5"/>
      <c r="SP1031" s="5"/>
      <c r="SQ1031" s="5"/>
      <c r="SR1031" s="5"/>
      <c r="SS1031" s="5"/>
      <c r="ST1031" s="5"/>
      <c r="SU1031" s="5"/>
      <c r="SV1031" s="5"/>
      <c r="SW1031" s="5"/>
      <c r="SX1031" s="5"/>
      <c r="SY1031" s="5"/>
      <c r="SZ1031" s="5"/>
      <c r="TA1031" s="5"/>
      <c r="TB1031" s="5">
        <v>1</v>
      </c>
    </row>
    <row r="1032" spans="1:522" x14ac:dyDescent="0.3">
      <c r="A1032" s="4">
        <v>645</v>
      </c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  <c r="JS1032" s="5"/>
      <c r="JT1032" s="5"/>
      <c r="JU1032" s="5"/>
      <c r="JV1032" s="5"/>
      <c r="JW1032" s="5"/>
      <c r="JX1032" s="5"/>
      <c r="JY1032" s="5"/>
      <c r="JZ1032" s="5"/>
      <c r="KA1032" s="5"/>
      <c r="KB1032" s="5"/>
      <c r="KC1032" s="5"/>
      <c r="KD1032" s="5"/>
      <c r="KE1032" s="5"/>
      <c r="KF1032" s="5"/>
      <c r="KG1032" s="5"/>
      <c r="KH1032" s="5"/>
      <c r="KI1032" s="5"/>
      <c r="KJ1032" s="5"/>
      <c r="KK1032" s="5"/>
      <c r="KL1032" s="5"/>
      <c r="KM1032" s="5"/>
      <c r="KN1032" s="5"/>
      <c r="KO1032" s="5"/>
      <c r="KP1032" s="5"/>
      <c r="KQ1032" s="5"/>
      <c r="KR1032" s="5"/>
      <c r="KS1032" s="5"/>
      <c r="KT1032" s="5"/>
      <c r="KU1032" s="5"/>
      <c r="KV1032" s="5"/>
      <c r="KW1032" s="5"/>
      <c r="KX1032" s="5"/>
      <c r="KY1032" s="5"/>
      <c r="KZ1032" s="5"/>
      <c r="LA1032" s="5"/>
      <c r="LB1032" s="5"/>
      <c r="LC1032" s="5"/>
      <c r="LD1032" s="5"/>
      <c r="LE1032" s="5"/>
      <c r="LF1032" s="5"/>
      <c r="LG1032" s="5"/>
      <c r="LH1032" s="5"/>
      <c r="LI1032" s="5"/>
      <c r="LJ1032" s="5"/>
      <c r="LK1032" s="5"/>
      <c r="LL1032" s="5"/>
      <c r="LM1032" s="5"/>
      <c r="LN1032" s="5"/>
      <c r="LO1032" s="5"/>
      <c r="LP1032" s="5"/>
      <c r="LQ1032" s="5"/>
      <c r="LR1032" s="5"/>
      <c r="LS1032" s="5"/>
      <c r="LT1032" s="5"/>
      <c r="LU1032" s="5"/>
      <c r="LV1032" s="5"/>
      <c r="LW1032" s="5"/>
      <c r="LX1032" s="5"/>
      <c r="LY1032" s="5"/>
      <c r="LZ1032" s="5"/>
      <c r="MA1032" s="5"/>
      <c r="MB1032" s="5"/>
      <c r="MC1032" s="5"/>
      <c r="MD1032" s="5"/>
      <c r="ME1032" s="5"/>
      <c r="MF1032" s="5"/>
      <c r="MG1032" s="5"/>
      <c r="MH1032" s="5"/>
      <c r="MI1032" s="5"/>
      <c r="MJ1032" s="5"/>
      <c r="MK1032" s="5"/>
      <c r="ML1032" s="5"/>
      <c r="MM1032" s="5"/>
      <c r="MN1032" s="5"/>
      <c r="MO1032" s="5"/>
      <c r="MP1032" s="5"/>
      <c r="MQ1032" s="5"/>
      <c r="MR1032" s="5"/>
      <c r="MS1032" s="5"/>
      <c r="MT1032" s="5"/>
      <c r="MU1032" s="5"/>
      <c r="MV1032" s="5"/>
      <c r="MW1032" s="5"/>
      <c r="MX1032" s="5"/>
      <c r="MY1032" s="5"/>
      <c r="MZ1032" s="5"/>
      <c r="NA1032" s="5"/>
      <c r="NB1032" s="5"/>
      <c r="NC1032" s="5"/>
      <c r="ND1032" s="5"/>
      <c r="NE1032" s="5"/>
      <c r="NF1032" s="5"/>
      <c r="NG1032" s="5"/>
      <c r="NH1032" s="5"/>
      <c r="NI1032" s="5"/>
      <c r="NJ1032" s="5"/>
      <c r="NK1032" s="5"/>
      <c r="NL1032" s="5"/>
      <c r="NM1032" s="5"/>
      <c r="NN1032" s="5"/>
      <c r="NO1032" s="5"/>
      <c r="NP1032" s="5"/>
      <c r="NQ1032" s="5"/>
      <c r="NR1032" s="5"/>
      <c r="NS1032" s="5"/>
      <c r="NT1032" s="5"/>
      <c r="NU1032" s="5"/>
      <c r="NV1032" s="5"/>
      <c r="NW1032" s="5"/>
      <c r="NX1032" s="5"/>
      <c r="NY1032" s="5"/>
      <c r="NZ1032" s="5"/>
      <c r="OA1032" s="5"/>
      <c r="OB1032" s="5"/>
      <c r="OC1032" s="5"/>
      <c r="OD1032" s="5"/>
      <c r="OE1032" s="5"/>
      <c r="OF1032" s="5"/>
      <c r="OG1032" s="5"/>
      <c r="OH1032" s="5"/>
      <c r="OI1032" s="5"/>
      <c r="OJ1032" s="5"/>
      <c r="OK1032" s="5"/>
      <c r="OL1032" s="5"/>
      <c r="OM1032" s="5">
        <v>1</v>
      </c>
      <c r="ON1032" s="5"/>
      <c r="OO1032" s="5"/>
      <c r="OP1032" s="5"/>
      <c r="OQ1032" s="5"/>
      <c r="OR1032" s="5"/>
      <c r="OS1032" s="5"/>
      <c r="OT1032" s="5"/>
      <c r="OU1032" s="5"/>
      <c r="OV1032" s="5"/>
      <c r="OW1032" s="5"/>
      <c r="OX1032" s="5"/>
      <c r="OY1032" s="5"/>
      <c r="OZ1032" s="5"/>
      <c r="PA1032" s="5"/>
      <c r="PB1032" s="5"/>
      <c r="PC1032" s="5"/>
      <c r="PD1032" s="5"/>
      <c r="PE1032" s="5"/>
      <c r="PF1032" s="5"/>
      <c r="PG1032" s="5"/>
      <c r="PH1032" s="5"/>
      <c r="PI1032" s="5"/>
      <c r="PJ1032" s="5"/>
      <c r="PK1032" s="5"/>
      <c r="PL1032" s="5"/>
      <c r="PM1032" s="5"/>
      <c r="PN1032" s="5"/>
      <c r="PO1032" s="5"/>
      <c r="PP1032" s="5"/>
      <c r="PQ1032" s="5"/>
      <c r="PR1032" s="5"/>
      <c r="PS1032" s="5"/>
      <c r="PT1032" s="5"/>
      <c r="PU1032" s="5"/>
      <c r="PV1032" s="5"/>
      <c r="PW1032" s="5"/>
      <c r="PX1032" s="5"/>
      <c r="PY1032" s="5"/>
      <c r="PZ1032" s="5"/>
      <c r="QA1032" s="5"/>
      <c r="QB1032" s="5"/>
      <c r="QC1032" s="5"/>
      <c r="QD1032" s="5"/>
      <c r="QE1032" s="5"/>
      <c r="QF1032" s="5"/>
      <c r="QG1032" s="5"/>
      <c r="QH1032" s="5"/>
      <c r="QI1032" s="5"/>
      <c r="QJ1032" s="5"/>
      <c r="QK1032" s="5"/>
      <c r="QL1032" s="5"/>
      <c r="QM1032" s="5"/>
      <c r="QN1032" s="5"/>
      <c r="QO1032" s="5"/>
      <c r="QP1032" s="5"/>
      <c r="QQ1032" s="5"/>
      <c r="QR1032" s="5"/>
      <c r="QS1032" s="5"/>
      <c r="QT1032" s="5"/>
      <c r="QU1032" s="5"/>
      <c r="QV1032" s="5"/>
      <c r="QW1032" s="5"/>
      <c r="QX1032" s="5"/>
      <c r="QY1032" s="5"/>
      <c r="QZ1032" s="5"/>
      <c r="RA1032" s="5"/>
      <c r="RB1032" s="5"/>
      <c r="RC1032" s="5"/>
      <c r="RD1032" s="5"/>
      <c r="RE1032" s="5"/>
      <c r="RF1032" s="5"/>
      <c r="RG1032" s="5"/>
      <c r="RH1032" s="5"/>
      <c r="RI1032" s="5"/>
      <c r="RJ1032" s="5"/>
      <c r="RK1032" s="5"/>
      <c r="RL1032" s="5"/>
      <c r="RM1032" s="5"/>
      <c r="RN1032" s="5"/>
      <c r="RO1032" s="5"/>
      <c r="RP1032" s="5"/>
      <c r="RQ1032" s="5"/>
      <c r="RR1032" s="5"/>
      <c r="RS1032" s="5"/>
      <c r="RT1032" s="5"/>
      <c r="RU1032" s="5"/>
      <c r="RV1032" s="5"/>
      <c r="RW1032" s="5"/>
      <c r="RX1032" s="5"/>
      <c r="RY1032" s="5"/>
      <c r="RZ1032" s="5"/>
      <c r="SA1032" s="5"/>
      <c r="SB1032" s="5"/>
      <c r="SC1032" s="5"/>
      <c r="SD1032" s="5"/>
      <c r="SE1032" s="5"/>
      <c r="SF1032" s="5"/>
      <c r="SG1032" s="5"/>
      <c r="SH1032" s="5"/>
      <c r="SI1032" s="5"/>
      <c r="SJ1032" s="5"/>
      <c r="SK1032" s="5"/>
      <c r="SL1032" s="5"/>
      <c r="SM1032" s="5"/>
      <c r="SN1032" s="5"/>
      <c r="SO1032" s="5"/>
      <c r="SP1032" s="5"/>
      <c r="SQ1032" s="5"/>
      <c r="SR1032" s="5"/>
      <c r="SS1032" s="5"/>
      <c r="ST1032" s="5"/>
      <c r="SU1032" s="5"/>
      <c r="SV1032" s="5"/>
      <c r="SW1032" s="5"/>
      <c r="SX1032" s="5"/>
      <c r="SY1032" s="5"/>
      <c r="SZ1032" s="5"/>
      <c r="TA1032" s="5"/>
      <c r="TB1032" s="5">
        <v>1</v>
      </c>
    </row>
    <row r="1033" spans="1:522" x14ac:dyDescent="0.3">
      <c r="A1033" s="7">
        <v>280</v>
      </c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  <c r="JS1033" s="5"/>
      <c r="JT1033" s="5"/>
      <c r="JU1033" s="5"/>
      <c r="JV1033" s="5"/>
      <c r="JW1033" s="5"/>
      <c r="JX1033" s="5"/>
      <c r="JY1033" s="5"/>
      <c r="JZ1033" s="5"/>
      <c r="KA1033" s="5"/>
      <c r="KB1033" s="5"/>
      <c r="KC1033" s="5"/>
      <c r="KD1033" s="5"/>
      <c r="KE1033" s="5"/>
      <c r="KF1033" s="5"/>
      <c r="KG1033" s="5"/>
      <c r="KH1033" s="5"/>
      <c r="KI1033" s="5"/>
      <c r="KJ1033" s="5"/>
      <c r="KK1033" s="5"/>
      <c r="KL1033" s="5"/>
      <c r="KM1033" s="5"/>
      <c r="KN1033" s="5"/>
      <c r="KO1033" s="5"/>
      <c r="KP1033" s="5"/>
      <c r="KQ1033" s="5"/>
      <c r="KR1033" s="5"/>
      <c r="KS1033" s="5"/>
      <c r="KT1033" s="5"/>
      <c r="KU1033" s="5"/>
      <c r="KV1033" s="5"/>
      <c r="KW1033" s="5"/>
      <c r="KX1033" s="5"/>
      <c r="KY1033" s="5"/>
      <c r="KZ1033" s="5"/>
      <c r="LA1033" s="5"/>
      <c r="LB1033" s="5"/>
      <c r="LC1033" s="5"/>
      <c r="LD1033" s="5"/>
      <c r="LE1033" s="5"/>
      <c r="LF1033" s="5"/>
      <c r="LG1033" s="5"/>
      <c r="LH1033" s="5"/>
      <c r="LI1033" s="5"/>
      <c r="LJ1033" s="5"/>
      <c r="LK1033" s="5"/>
      <c r="LL1033" s="5"/>
      <c r="LM1033" s="5"/>
      <c r="LN1033" s="5"/>
      <c r="LO1033" s="5"/>
      <c r="LP1033" s="5"/>
      <c r="LQ1033" s="5"/>
      <c r="LR1033" s="5"/>
      <c r="LS1033" s="5"/>
      <c r="LT1033" s="5"/>
      <c r="LU1033" s="5"/>
      <c r="LV1033" s="5"/>
      <c r="LW1033" s="5"/>
      <c r="LX1033" s="5"/>
      <c r="LY1033" s="5"/>
      <c r="LZ1033" s="5"/>
      <c r="MA1033" s="5"/>
      <c r="MB1033" s="5"/>
      <c r="MC1033" s="5"/>
      <c r="MD1033" s="5"/>
      <c r="ME1033" s="5"/>
      <c r="MF1033" s="5"/>
      <c r="MG1033" s="5"/>
      <c r="MH1033" s="5"/>
      <c r="MI1033" s="5"/>
      <c r="MJ1033" s="5"/>
      <c r="MK1033" s="5"/>
      <c r="ML1033" s="5"/>
      <c r="MM1033" s="5"/>
      <c r="MN1033" s="5"/>
      <c r="MO1033" s="5"/>
      <c r="MP1033" s="5"/>
      <c r="MQ1033" s="5"/>
      <c r="MR1033" s="5"/>
      <c r="MS1033" s="5"/>
      <c r="MT1033" s="5"/>
      <c r="MU1033" s="5"/>
      <c r="MV1033" s="5"/>
      <c r="MW1033" s="5"/>
      <c r="MX1033" s="5"/>
      <c r="MY1033" s="5"/>
      <c r="MZ1033" s="5"/>
      <c r="NA1033" s="5"/>
      <c r="NB1033" s="5"/>
      <c r="NC1033" s="5"/>
      <c r="ND1033" s="5"/>
      <c r="NE1033" s="5"/>
      <c r="NF1033" s="5"/>
      <c r="NG1033" s="5"/>
      <c r="NH1033" s="5"/>
      <c r="NI1033" s="5"/>
      <c r="NJ1033" s="5"/>
      <c r="NK1033" s="5"/>
      <c r="NL1033" s="5"/>
      <c r="NM1033" s="5"/>
      <c r="NN1033" s="5"/>
      <c r="NO1033" s="5"/>
      <c r="NP1033" s="5"/>
      <c r="NQ1033" s="5"/>
      <c r="NR1033" s="5"/>
      <c r="NS1033" s="5"/>
      <c r="NT1033" s="5"/>
      <c r="NU1033" s="5"/>
      <c r="NV1033" s="5"/>
      <c r="NW1033" s="5"/>
      <c r="NX1033" s="5"/>
      <c r="NY1033" s="5"/>
      <c r="NZ1033" s="5"/>
      <c r="OA1033" s="5"/>
      <c r="OB1033" s="5"/>
      <c r="OC1033" s="5"/>
      <c r="OD1033" s="5"/>
      <c r="OE1033" s="5"/>
      <c r="OF1033" s="5"/>
      <c r="OG1033" s="5"/>
      <c r="OH1033" s="5"/>
      <c r="OI1033" s="5"/>
      <c r="OJ1033" s="5"/>
      <c r="OK1033" s="5"/>
      <c r="OL1033" s="5"/>
      <c r="OM1033" s="5">
        <v>1</v>
      </c>
      <c r="ON1033" s="5"/>
      <c r="OO1033" s="5"/>
      <c r="OP1033" s="5"/>
      <c r="OQ1033" s="5"/>
      <c r="OR1033" s="5"/>
      <c r="OS1033" s="5"/>
      <c r="OT1033" s="5"/>
      <c r="OU1033" s="5"/>
      <c r="OV1033" s="5"/>
      <c r="OW1033" s="5"/>
      <c r="OX1033" s="5"/>
      <c r="OY1033" s="5"/>
      <c r="OZ1033" s="5"/>
      <c r="PA1033" s="5"/>
      <c r="PB1033" s="5"/>
      <c r="PC1033" s="5"/>
      <c r="PD1033" s="5"/>
      <c r="PE1033" s="5"/>
      <c r="PF1033" s="5"/>
      <c r="PG1033" s="5"/>
      <c r="PH1033" s="5"/>
      <c r="PI1033" s="5"/>
      <c r="PJ1033" s="5"/>
      <c r="PK1033" s="5"/>
      <c r="PL1033" s="5"/>
      <c r="PM1033" s="5"/>
      <c r="PN1033" s="5"/>
      <c r="PO1033" s="5"/>
      <c r="PP1033" s="5"/>
      <c r="PQ1033" s="5"/>
      <c r="PR1033" s="5"/>
      <c r="PS1033" s="5"/>
      <c r="PT1033" s="5"/>
      <c r="PU1033" s="5"/>
      <c r="PV1033" s="5"/>
      <c r="PW1033" s="5"/>
      <c r="PX1033" s="5"/>
      <c r="PY1033" s="5"/>
      <c r="PZ1033" s="5"/>
      <c r="QA1033" s="5"/>
      <c r="QB1033" s="5"/>
      <c r="QC1033" s="5"/>
      <c r="QD1033" s="5"/>
      <c r="QE1033" s="5"/>
      <c r="QF1033" s="5"/>
      <c r="QG1033" s="5"/>
      <c r="QH1033" s="5"/>
      <c r="QI1033" s="5"/>
      <c r="QJ1033" s="5"/>
      <c r="QK1033" s="5"/>
      <c r="QL1033" s="5"/>
      <c r="QM1033" s="5"/>
      <c r="QN1033" s="5"/>
      <c r="QO1033" s="5"/>
      <c r="QP1033" s="5"/>
      <c r="QQ1033" s="5"/>
      <c r="QR1033" s="5"/>
      <c r="QS1033" s="5"/>
      <c r="QT1033" s="5"/>
      <c r="QU1033" s="5"/>
      <c r="QV1033" s="5"/>
      <c r="QW1033" s="5"/>
      <c r="QX1033" s="5"/>
      <c r="QY1033" s="5"/>
      <c r="QZ1033" s="5"/>
      <c r="RA1033" s="5"/>
      <c r="RB1033" s="5"/>
      <c r="RC1033" s="5"/>
      <c r="RD1033" s="5"/>
      <c r="RE1033" s="5"/>
      <c r="RF1033" s="5"/>
      <c r="RG1033" s="5"/>
      <c r="RH1033" s="5"/>
      <c r="RI1033" s="5"/>
      <c r="RJ1033" s="5"/>
      <c r="RK1033" s="5"/>
      <c r="RL1033" s="5"/>
      <c r="RM1033" s="5"/>
      <c r="RN1033" s="5"/>
      <c r="RO1033" s="5"/>
      <c r="RP1033" s="5"/>
      <c r="RQ1033" s="5"/>
      <c r="RR1033" s="5"/>
      <c r="RS1033" s="5"/>
      <c r="RT1033" s="5"/>
      <c r="RU1033" s="5"/>
      <c r="RV1033" s="5"/>
      <c r="RW1033" s="5"/>
      <c r="RX1033" s="5"/>
      <c r="RY1033" s="5"/>
      <c r="RZ1033" s="5"/>
      <c r="SA1033" s="5"/>
      <c r="SB1033" s="5"/>
      <c r="SC1033" s="5"/>
      <c r="SD1033" s="5"/>
      <c r="SE1033" s="5"/>
      <c r="SF1033" s="5"/>
      <c r="SG1033" s="5"/>
      <c r="SH1033" s="5"/>
      <c r="SI1033" s="5"/>
      <c r="SJ1033" s="5"/>
      <c r="SK1033" s="5"/>
      <c r="SL1033" s="5"/>
      <c r="SM1033" s="5"/>
      <c r="SN1033" s="5"/>
      <c r="SO1033" s="5"/>
      <c r="SP1033" s="5"/>
      <c r="SQ1033" s="5"/>
      <c r="SR1033" s="5"/>
      <c r="SS1033" s="5"/>
      <c r="ST1033" s="5"/>
      <c r="SU1033" s="5"/>
      <c r="SV1033" s="5"/>
      <c r="SW1033" s="5"/>
      <c r="SX1033" s="5"/>
      <c r="SY1033" s="5"/>
      <c r="SZ1033" s="5"/>
      <c r="TA1033" s="5"/>
      <c r="TB1033" s="5">
        <v>1</v>
      </c>
    </row>
    <row r="1034" spans="1:522" x14ac:dyDescent="0.3">
      <c r="A1034" s="4">
        <v>647</v>
      </c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>
        <v>1</v>
      </c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  <c r="JS1034" s="5"/>
      <c r="JT1034" s="5"/>
      <c r="JU1034" s="5"/>
      <c r="JV1034" s="5"/>
      <c r="JW1034" s="5"/>
      <c r="JX1034" s="5"/>
      <c r="JY1034" s="5"/>
      <c r="JZ1034" s="5"/>
      <c r="KA1034" s="5"/>
      <c r="KB1034" s="5"/>
      <c r="KC1034" s="5"/>
      <c r="KD1034" s="5"/>
      <c r="KE1034" s="5"/>
      <c r="KF1034" s="5"/>
      <c r="KG1034" s="5"/>
      <c r="KH1034" s="5"/>
      <c r="KI1034" s="5"/>
      <c r="KJ1034" s="5"/>
      <c r="KK1034" s="5"/>
      <c r="KL1034" s="5"/>
      <c r="KM1034" s="5"/>
      <c r="KN1034" s="5"/>
      <c r="KO1034" s="5"/>
      <c r="KP1034" s="5"/>
      <c r="KQ1034" s="5"/>
      <c r="KR1034" s="5"/>
      <c r="KS1034" s="5"/>
      <c r="KT1034" s="5"/>
      <c r="KU1034" s="5"/>
      <c r="KV1034" s="5"/>
      <c r="KW1034" s="5"/>
      <c r="KX1034" s="5"/>
      <c r="KY1034" s="5"/>
      <c r="KZ1034" s="5"/>
      <c r="LA1034" s="5"/>
      <c r="LB1034" s="5"/>
      <c r="LC1034" s="5"/>
      <c r="LD1034" s="5"/>
      <c r="LE1034" s="5"/>
      <c r="LF1034" s="5"/>
      <c r="LG1034" s="5"/>
      <c r="LH1034" s="5"/>
      <c r="LI1034" s="5"/>
      <c r="LJ1034" s="5"/>
      <c r="LK1034" s="5"/>
      <c r="LL1034" s="5"/>
      <c r="LM1034" s="5"/>
      <c r="LN1034" s="5"/>
      <c r="LO1034" s="5"/>
      <c r="LP1034" s="5"/>
      <c r="LQ1034" s="5"/>
      <c r="LR1034" s="5"/>
      <c r="LS1034" s="5"/>
      <c r="LT1034" s="5"/>
      <c r="LU1034" s="5"/>
      <c r="LV1034" s="5"/>
      <c r="LW1034" s="5"/>
      <c r="LX1034" s="5"/>
      <c r="LY1034" s="5"/>
      <c r="LZ1034" s="5"/>
      <c r="MA1034" s="5"/>
      <c r="MB1034" s="5"/>
      <c r="MC1034" s="5"/>
      <c r="MD1034" s="5"/>
      <c r="ME1034" s="5"/>
      <c r="MF1034" s="5"/>
      <c r="MG1034" s="5"/>
      <c r="MH1034" s="5"/>
      <c r="MI1034" s="5"/>
      <c r="MJ1034" s="5"/>
      <c r="MK1034" s="5"/>
      <c r="ML1034" s="5"/>
      <c r="MM1034" s="5"/>
      <c r="MN1034" s="5"/>
      <c r="MO1034" s="5"/>
      <c r="MP1034" s="5"/>
      <c r="MQ1034" s="5"/>
      <c r="MR1034" s="5"/>
      <c r="MS1034" s="5"/>
      <c r="MT1034" s="5"/>
      <c r="MU1034" s="5"/>
      <c r="MV1034" s="5"/>
      <c r="MW1034" s="5"/>
      <c r="MX1034" s="5"/>
      <c r="MY1034" s="5"/>
      <c r="MZ1034" s="5"/>
      <c r="NA1034" s="5"/>
      <c r="NB1034" s="5"/>
      <c r="NC1034" s="5"/>
      <c r="ND1034" s="5"/>
      <c r="NE1034" s="5"/>
      <c r="NF1034" s="5"/>
      <c r="NG1034" s="5"/>
      <c r="NH1034" s="5"/>
      <c r="NI1034" s="5"/>
      <c r="NJ1034" s="5"/>
      <c r="NK1034" s="5"/>
      <c r="NL1034" s="5"/>
      <c r="NM1034" s="5"/>
      <c r="NN1034" s="5"/>
      <c r="NO1034" s="5"/>
      <c r="NP1034" s="5"/>
      <c r="NQ1034" s="5"/>
      <c r="NR1034" s="5"/>
      <c r="NS1034" s="5"/>
      <c r="NT1034" s="5"/>
      <c r="NU1034" s="5"/>
      <c r="NV1034" s="5"/>
      <c r="NW1034" s="5"/>
      <c r="NX1034" s="5"/>
      <c r="NY1034" s="5"/>
      <c r="NZ1034" s="5"/>
      <c r="OA1034" s="5"/>
      <c r="OB1034" s="5"/>
      <c r="OC1034" s="5"/>
      <c r="OD1034" s="5"/>
      <c r="OE1034" s="5"/>
      <c r="OF1034" s="5"/>
      <c r="OG1034" s="5"/>
      <c r="OH1034" s="5"/>
      <c r="OI1034" s="5"/>
      <c r="OJ1034" s="5"/>
      <c r="OK1034" s="5"/>
      <c r="OL1034" s="5"/>
      <c r="OM1034" s="5"/>
      <c r="ON1034" s="5"/>
      <c r="OO1034" s="5"/>
      <c r="OP1034" s="5"/>
      <c r="OQ1034" s="5"/>
      <c r="OR1034" s="5"/>
      <c r="OS1034" s="5"/>
      <c r="OT1034" s="5"/>
      <c r="OU1034" s="5"/>
      <c r="OV1034" s="5"/>
      <c r="OW1034" s="5"/>
      <c r="OX1034" s="5"/>
      <c r="OY1034" s="5"/>
      <c r="OZ1034" s="5"/>
      <c r="PA1034" s="5"/>
      <c r="PB1034" s="5"/>
      <c r="PC1034" s="5"/>
      <c r="PD1034" s="5"/>
      <c r="PE1034" s="5"/>
      <c r="PF1034" s="5"/>
      <c r="PG1034" s="5"/>
      <c r="PH1034" s="5"/>
      <c r="PI1034" s="5"/>
      <c r="PJ1034" s="5"/>
      <c r="PK1034" s="5"/>
      <c r="PL1034" s="5"/>
      <c r="PM1034" s="5"/>
      <c r="PN1034" s="5"/>
      <c r="PO1034" s="5"/>
      <c r="PP1034" s="5"/>
      <c r="PQ1034" s="5"/>
      <c r="PR1034" s="5"/>
      <c r="PS1034" s="5"/>
      <c r="PT1034" s="5"/>
      <c r="PU1034" s="5"/>
      <c r="PV1034" s="5"/>
      <c r="PW1034" s="5"/>
      <c r="PX1034" s="5"/>
      <c r="PY1034" s="5"/>
      <c r="PZ1034" s="5"/>
      <c r="QA1034" s="5"/>
      <c r="QB1034" s="5"/>
      <c r="QC1034" s="5"/>
      <c r="QD1034" s="5"/>
      <c r="QE1034" s="5"/>
      <c r="QF1034" s="5"/>
      <c r="QG1034" s="5"/>
      <c r="QH1034" s="5"/>
      <c r="QI1034" s="5"/>
      <c r="QJ1034" s="5"/>
      <c r="QK1034" s="5"/>
      <c r="QL1034" s="5"/>
      <c r="QM1034" s="5"/>
      <c r="QN1034" s="5"/>
      <c r="QO1034" s="5"/>
      <c r="QP1034" s="5"/>
      <c r="QQ1034" s="5"/>
      <c r="QR1034" s="5"/>
      <c r="QS1034" s="5"/>
      <c r="QT1034" s="5"/>
      <c r="QU1034" s="5"/>
      <c r="QV1034" s="5"/>
      <c r="QW1034" s="5"/>
      <c r="QX1034" s="5"/>
      <c r="QY1034" s="5"/>
      <c r="QZ1034" s="5"/>
      <c r="RA1034" s="5"/>
      <c r="RB1034" s="5"/>
      <c r="RC1034" s="5"/>
      <c r="RD1034" s="5"/>
      <c r="RE1034" s="5"/>
      <c r="RF1034" s="5"/>
      <c r="RG1034" s="5"/>
      <c r="RH1034" s="5"/>
      <c r="RI1034" s="5"/>
      <c r="RJ1034" s="5"/>
      <c r="RK1034" s="5"/>
      <c r="RL1034" s="5"/>
      <c r="RM1034" s="5"/>
      <c r="RN1034" s="5"/>
      <c r="RO1034" s="5"/>
      <c r="RP1034" s="5"/>
      <c r="RQ1034" s="5"/>
      <c r="RR1034" s="5"/>
      <c r="RS1034" s="5"/>
      <c r="RT1034" s="5"/>
      <c r="RU1034" s="5"/>
      <c r="RV1034" s="5"/>
      <c r="RW1034" s="5"/>
      <c r="RX1034" s="5"/>
      <c r="RY1034" s="5"/>
      <c r="RZ1034" s="5"/>
      <c r="SA1034" s="5"/>
      <c r="SB1034" s="5"/>
      <c r="SC1034" s="5"/>
      <c r="SD1034" s="5"/>
      <c r="SE1034" s="5"/>
      <c r="SF1034" s="5"/>
      <c r="SG1034" s="5"/>
      <c r="SH1034" s="5"/>
      <c r="SI1034" s="5"/>
      <c r="SJ1034" s="5"/>
      <c r="SK1034" s="5"/>
      <c r="SL1034" s="5"/>
      <c r="SM1034" s="5"/>
      <c r="SN1034" s="5"/>
      <c r="SO1034" s="5"/>
      <c r="SP1034" s="5"/>
      <c r="SQ1034" s="5"/>
      <c r="SR1034" s="5"/>
      <c r="SS1034" s="5"/>
      <c r="ST1034" s="5"/>
      <c r="SU1034" s="5"/>
      <c r="SV1034" s="5"/>
      <c r="SW1034" s="5"/>
      <c r="SX1034" s="5"/>
      <c r="SY1034" s="5"/>
      <c r="SZ1034" s="5"/>
      <c r="TA1034" s="5"/>
      <c r="TB1034" s="5">
        <v>1</v>
      </c>
    </row>
    <row r="1035" spans="1:522" x14ac:dyDescent="0.3">
      <c r="A1035" s="7">
        <v>238</v>
      </c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>
        <v>1</v>
      </c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  <c r="JS1035" s="5"/>
      <c r="JT1035" s="5"/>
      <c r="JU1035" s="5"/>
      <c r="JV1035" s="5"/>
      <c r="JW1035" s="5"/>
      <c r="JX1035" s="5"/>
      <c r="JY1035" s="5"/>
      <c r="JZ1035" s="5"/>
      <c r="KA1035" s="5"/>
      <c r="KB1035" s="5"/>
      <c r="KC1035" s="5"/>
      <c r="KD1035" s="5"/>
      <c r="KE1035" s="5"/>
      <c r="KF1035" s="5"/>
      <c r="KG1035" s="5"/>
      <c r="KH1035" s="5"/>
      <c r="KI1035" s="5"/>
      <c r="KJ1035" s="5"/>
      <c r="KK1035" s="5"/>
      <c r="KL1035" s="5"/>
      <c r="KM1035" s="5"/>
      <c r="KN1035" s="5"/>
      <c r="KO1035" s="5"/>
      <c r="KP1035" s="5"/>
      <c r="KQ1035" s="5"/>
      <c r="KR1035" s="5"/>
      <c r="KS1035" s="5"/>
      <c r="KT1035" s="5"/>
      <c r="KU1035" s="5"/>
      <c r="KV1035" s="5"/>
      <c r="KW1035" s="5"/>
      <c r="KX1035" s="5"/>
      <c r="KY1035" s="5"/>
      <c r="KZ1035" s="5"/>
      <c r="LA1035" s="5"/>
      <c r="LB1035" s="5"/>
      <c r="LC1035" s="5"/>
      <c r="LD1035" s="5"/>
      <c r="LE1035" s="5"/>
      <c r="LF1035" s="5"/>
      <c r="LG1035" s="5"/>
      <c r="LH1035" s="5"/>
      <c r="LI1035" s="5"/>
      <c r="LJ1035" s="5"/>
      <c r="LK1035" s="5"/>
      <c r="LL1035" s="5"/>
      <c r="LM1035" s="5"/>
      <c r="LN1035" s="5"/>
      <c r="LO1035" s="5"/>
      <c r="LP1035" s="5"/>
      <c r="LQ1035" s="5"/>
      <c r="LR1035" s="5"/>
      <c r="LS1035" s="5"/>
      <c r="LT1035" s="5"/>
      <c r="LU1035" s="5"/>
      <c r="LV1035" s="5"/>
      <c r="LW1035" s="5"/>
      <c r="LX1035" s="5"/>
      <c r="LY1035" s="5"/>
      <c r="LZ1035" s="5"/>
      <c r="MA1035" s="5"/>
      <c r="MB1035" s="5"/>
      <c r="MC1035" s="5"/>
      <c r="MD1035" s="5"/>
      <c r="ME1035" s="5"/>
      <c r="MF1035" s="5"/>
      <c r="MG1035" s="5"/>
      <c r="MH1035" s="5"/>
      <c r="MI1035" s="5"/>
      <c r="MJ1035" s="5"/>
      <c r="MK1035" s="5"/>
      <c r="ML1035" s="5"/>
      <c r="MM1035" s="5"/>
      <c r="MN1035" s="5"/>
      <c r="MO1035" s="5"/>
      <c r="MP1035" s="5"/>
      <c r="MQ1035" s="5"/>
      <c r="MR1035" s="5"/>
      <c r="MS1035" s="5"/>
      <c r="MT1035" s="5"/>
      <c r="MU1035" s="5"/>
      <c r="MV1035" s="5"/>
      <c r="MW1035" s="5"/>
      <c r="MX1035" s="5"/>
      <c r="MY1035" s="5"/>
      <c r="MZ1035" s="5"/>
      <c r="NA1035" s="5"/>
      <c r="NB1035" s="5"/>
      <c r="NC1035" s="5"/>
      <c r="ND1035" s="5"/>
      <c r="NE1035" s="5"/>
      <c r="NF1035" s="5"/>
      <c r="NG1035" s="5"/>
      <c r="NH1035" s="5"/>
      <c r="NI1035" s="5"/>
      <c r="NJ1035" s="5"/>
      <c r="NK1035" s="5"/>
      <c r="NL1035" s="5"/>
      <c r="NM1035" s="5"/>
      <c r="NN1035" s="5"/>
      <c r="NO1035" s="5"/>
      <c r="NP1035" s="5"/>
      <c r="NQ1035" s="5"/>
      <c r="NR1035" s="5"/>
      <c r="NS1035" s="5"/>
      <c r="NT1035" s="5"/>
      <c r="NU1035" s="5"/>
      <c r="NV1035" s="5"/>
      <c r="NW1035" s="5"/>
      <c r="NX1035" s="5"/>
      <c r="NY1035" s="5"/>
      <c r="NZ1035" s="5"/>
      <c r="OA1035" s="5"/>
      <c r="OB1035" s="5"/>
      <c r="OC1035" s="5"/>
      <c r="OD1035" s="5"/>
      <c r="OE1035" s="5"/>
      <c r="OF1035" s="5"/>
      <c r="OG1035" s="5"/>
      <c r="OH1035" s="5"/>
      <c r="OI1035" s="5"/>
      <c r="OJ1035" s="5"/>
      <c r="OK1035" s="5"/>
      <c r="OL1035" s="5"/>
      <c r="OM1035" s="5"/>
      <c r="ON1035" s="5"/>
      <c r="OO1035" s="5"/>
      <c r="OP1035" s="5"/>
      <c r="OQ1035" s="5"/>
      <c r="OR1035" s="5"/>
      <c r="OS1035" s="5"/>
      <c r="OT1035" s="5"/>
      <c r="OU1035" s="5"/>
      <c r="OV1035" s="5"/>
      <c r="OW1035" s="5"/>
      <c r="OX1035" s="5"/>
      <c r="OY1035" s="5"/>
      <c r="OZ1035" s="5"/>
      <c r="PA1035" s="5"/>
      <c r="PB1035" s="5"/>
      <c r="PC1035" s="5"/>
      <c r="PD1035" s="5"/>
      <c r="PE1035" s="5"/>
      <c r="PF1035" s="5"/>
      <c r="PG1035" s="5"/>
      <c r="PH1035" s="5"/>
      <c r="PI1035" s="5"/>
      <c r="PJ1035" s="5"/>
      <c r="PK1035" s="5"/>
      <c r="PL1035" s="5"/>
      <c r="PM1035" s="5"/>
      <c r="PN1035" s="5"/>
      <c r="PO1035" s="5"/>
      <c r="PP1035" s="5"/>
      <c r="PQ1035" s="5"/>
      <c r="PR1035" s="5"/>
      <c r="PS1035" s="5"/>
      <c r="PT1035" s="5"/>
      <c r="PU1035" s="5"/>
      <c r="PV1035" s="5"/>
      <c r="PW1035" s="5"/>
      <c r="PX1035" s="5"/>
      <c r="PY1035" s="5"/>
      <c r="PZ1035" s="5"/>
      <c r="QA1035" s="5"/>
      <c r="QB1035" s="5"/>
      <c r="QC1035" s="5"/>
      <c r="QD1035" s="5"/>
      <c r="QE1035" s="5"/>
      <c r="QF1035" s="5"/>
      <c r="QG1035" s="5"/>
      <c r="QH1035" s="5"/>
      <c r="QI1035" s="5"/>
      <c r="QJ1035" s="5"/>
      <c r="QK1035" s="5"/>
      <c r="QL1035" s="5"/>
      <c r="QM1035" s="5"/>
      <c r="QN1035" s="5"/>
      <c r="QO1035" s="5"/>
      <c r="QP1035" s="5"/>
      <c r="QQ1035" s="5"/>
      <c r="QR1035" s="5"/>
      <c r="QS1035" s="5"/>
      <c r="QT1035" s="5"/>
      <c r="QU1035" s="5"/>
      <c r="QV1035" s="5"/>
      <c r="QW1035" s="5"/>
      <c r="QX1035" s="5"/>
      <c r="QY1035" s="5"/>
      <c r="QZ1035" s="5"/>
      <c r="RA1035" s="5"/>
      <c r="RB1035" s="5"/>
      <c r="RC1035" s="5"/>
      <c r="RD1035" s="5"/>
      <c r="RE1035" s="5"/>
      <c r="RF1035" s="5"/>
      <c r="RG1035" s="5"/>
      <c r="RH1035" s="5"/>
      <c r="RI1035" s="5"/>
      <c r="RJ1035" s="5"/>
      <c r="RK1035" s="5"/>
      <c r="RL1035" s="5"/>
      <c r="RM1035" s="5"/>
      <c r="RN1035" s="5"/>
      <c r="RO1035" s="5"/>
      <c r="RP1035" s="5"/>
      <c r="RQ1035" s="5"/>
      <c r="RR1035" s="5"/>
      <c r="RS1035" s="5"/>
      <c r="RT1035" s="5"/>
      <c r="RU1035" s="5"/>
      <c r="RV1035" s="5"/>
      <c r="RW1035" s="5"/>
      <c r="RX1035" s="5"/>
      <c r="RY1035" s="5"/>
      <c r="RZ1035" s="5"/>
      <c r="SA1035" s="5"/>
      <c r="SB1035" s="5"/>
      <c r="SC1035" s="5"/>
      <c r="SD1035" s="5"/>
      <c r="SE1035" s="5"/>
      <c r="SF1035" s="5"/>
      <c r="SG1035" s="5"/>
      <c r="SH1035" s="5"/>
      <c r="SI1035" s="5"/>
      <c r="SJ1035" s="5"/>
      <c r="SK1035" s="5"/>
      <c r="SL1035" s="5"/>
      <c r="SM1035" s="5"/>
      <c r="SN1035" s="5"/>
      <c r="SO1035" s="5"/>
      <c r="SP1035" s="5"/>
      <c r="SQ1035" s="5"/>
      <c r="SR1035" s="5"/>
      <c r="SS1035" s="5"/>
      <c r="ST1035" s="5"/>
      <c r="SU1035" s="5"/>
      <c r="SV1035" s="5"/>
      <c r="SW1035" s="5"/>
      <c r="SX1035" s="5"/>
      <c r="SY1035" s="5"/>
      <c r="SZ1035" s="5"/>
      <c r="TA1035" s="5"/>
      <c r="TB1035" s="5">
        <v>1</v>
      </c>
    </row>
    <row r="1036" spans="1:522" x14ac:dyDescent="0.3">
      <c r="A1036" s="4">
        <v>649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  <c r="JS1036" s="5"/>
      <c r="JT1036" s="5"/>
      <c r="JU1036" s="5"/>
      <c r="JV1036" s="5"/>
      <c r="JW1036" s="5"/>
      <c r="JX1036" s="5"/>
      <c r="JY1036" s="5"/>
      <c r="JZ1036" s="5"/>
      <c r="KA1036" s="5"/>
      <c r="KB1036" s="5"/>
      <c r="KC1036" s="5"/>
      <c r="KD1036" s="5"/>
      <c r="KE1036" s="5"/>
      <c r="KF1036" s="5"/>
      <c r="KG1036" s="5"/>
      <c r="KH1036" s="5"/>
      <c r="KI1036" s="5"/>
      <c r="KJ1036" s="5"/>
      <c r="KK1036" s="5"/>
      <c r="KL1036" s="5"/>
      <c r="KM1036" s="5"/>
      <c r="KN1036" s="5"/>
      <c r="KO1036" s="5"/>
      <c r="KP1036" s="5"/>
      <c r="KQ1036" s="5"/>
      <c r="KR1036" s="5"/>
      <c r="KS1036" s="5"/>
      <c r="KT1036" s="5"/>
      <c r="KU1036" s="5"/>
      <c r="KV1036" s="5"/>
      <c r="KW1036" s="5"/>
      <c r="KX1036" s="5"/>
      <c r="KY1036" s="5"/>
      <c r="KZ1036" s="5"/>
      <c r="LA1036" s="5"/>
      <c r="LB1036" s="5"/>
      <c r="LC1036" s="5"/>
      <c r="LD1036" s="5"/>
      <c r="LE1036" s="5"/>
      <c r="LF1036" s="5"/>
      <c r="LG1036" s="5"/>
      <c r="LH1036" s="5"/>
      <c r="LI1036" s="5"/>
      <c r="LJ1036" s="5"/>
      <c r="LK1036" s="5"/>
      <c r="LL1036" s="5"/>
      <c r="LM1036" s="5"/>
      <c r="LN1036" s="5"/>
      <c r="LO1036" s="5"/>
      <c r="LP1036" s="5"/>
      <c r="LQ1036" s="5"/>
      <c r="LR1036" s="5"/>
      <c r="LS1036" s="5">
        <v>1</v>
      </c>
      <c r="LT1036" s="5"/>
      <c r="LU1036" s="5"/>
      <c r="LV1036" s="5"/>
      <c r="LW1036" s="5"/>
      <c r="LX1036" s="5"/>
      <c r="LY1036" s="5"/>
      <c r="LZ1036" s="5"/>
      <c r="MA1036" s="5"/>
      <c r="MB1036" s="5"/>
      <c r="MC1036" s="5"/>
      <c r="MD1036" s="5"/>
      <c r="ME1036" s="5"/>
      <c r="MF1036" s="5"/>
      <c r="MG1036" s="5"/>
      <c r="MH1036" s="5"/>
      <c r="MI1036" s="5"/>
      <c r="MJ1036" s="5"/>
      <c r="MK1036" s="5"/>
      <c r="ML1036" s="5"/>
      <c r="MM1036" s="5"/>
      <c r="MN1036" s="5"/>
      <c r="MO1036" s="5"/>
      <c r="MP1036" s="5"/>
      <c r="MQ1036" s="5"/>
      <c r="MR1036" s="5"/>
      <c r="MS1036" s="5"/>
      <c r="MT1036" s="5"/>
      <c r="MU1036" s="5"/>
      <c r="MV1036" s="5"/>
      <c r="MW1036" s="5"/>
      <c r="MX1036" s="5"/>
      <c r="MY1036" s="5"/>
      <c r="MZ1036" s="5"/>
      <c r="NA1036" s="5"/>
      <c r="NB1036" s="5"/>
      <c r="NC1036" s="5"/>
      <c r="ND1036" s="5"/>
      <c r="NE1036" s="5"/>
      <c r="NF1036" s="5"/>
      <c r="NG1036" s="5"/>
      <c r="NH1036" s="5"/>
      <c r="NI1036" s="5"/>
      <c r="NJ1036" s="5"/>
      <c r="NK1036" s="5"/>
      <c r="NL1036" s="5"/>
      <c r="NM1036" s="5"/>
      <c r="NN1036" s="5"/>
      <c r="NO1036" s="5"/>
      <c r="NP1036" s="5"/>
      <c r="NQ1036" s="5"/>
      <c r="NR1036" s="5"/>
      <c r="NS1036" s="5"/>
      <c r="NT1036" s="5"/>
      <c r="NU1036" s="5"/>
      <c r="NV1036" s="5"/>
      <c r="NW1036" s="5"/>
      <c r="NX1036" s="5"/>
      <c r="NY1036" s="5"/>
      <c r="NZ1036" s="5"/>
      <c r="OA1036" s="5"/>
      <c r="OB1036" s="5"/>
      <c r="OC1036" s="5"/>
      <c r="OD1036" s="5"/>
      <c r="OE1036" s="5"/>
      <c r="OF1036" s="5"/>
      <c r="OG1036" s="5"/>
      <c r="OH1036" s="5"/>
      <c r="OI1036" s="5"/>
      <c r="OJ1036" s="5"/>
      <c r="OK1036" s="5"/>
      <c r="OL1036" s="5"/>
      <c r="OM1036" s="5"/>
      <c r="ON1036" s="5"/>
      <c r="OO1036" s="5"/>
      <c r="OP1036" s="5"/>
      <c r="OQ1036" s="5"/>
      <c r="OR1036" s="5"/>
      <c r="OS1036" s="5"/>
      <c r="OT1036" s="5"/>
      <c r="OU1036" s="5"/>
      <c r="OV1036" s="5"/>
      <c r="OW1036" s="5"/>
      <c r="OX1036" s="5"/>
      <c r="OY1036" s="5"/>
      <c r="OZ1036" s="5"/>
      <c r="PA1036" s="5"/>
      <c r="PB1036" s="5"/>
      <c r="PC1036" s="5"/>
      <c r="PD1036" s="5"/>
      <c r="PE1036" s="5"/>
      <c r="PF1036" s="5"/>
      <c r="PG1036" s="5"/>
      <c r="PH1036" s="5"/>
      <c r="PI1036" s="5"/>
      <c r="PJ1036" s="5"/>
      <c r="PK1036" s="5"/>
      <c r="PL1036" s="5"/>
      <c r="PM1036" s="5"/>
      <c r="PN1036" s="5"/>
      <c r="PO1036" s="5"/>
      <c r="PP1036" s="5"/>
      <c r="PQ1036" s="5"/>
      <c r="PR1036" s="5"/>
      <c r="PS1036" s="5"/>
      <c r="PT1036" s="5"/>
      <c r="PU1036" s="5"/>
      <c r="PV1036" s="5"/>
      <c r="PW1036" s="5"/>
      <c r="PX1036" s="5"/>
      <c r="PY1036" s="5"/>
      <c r="PZ1036" s="5"/>
      <c r="QA1036" s="5"/>
      <c r="QB1036" s="5"/>
      <c r="QC1036" s="5"/>
      <c r="QD1036" s="5"/>
      <c r="QE1036" s="5"/>
      <c r="QF1036" s="5"/>
      <c r="QG1036" s="5"/>
      <c r="QH1036" s="5"/>
      <c r="QI1036" s="5"/>
      <c r="QJ1036" s="5"/>
      <c r="QK1036" s="5"/>
      <c r="QL1036" s="5"/>
      <c r="QM1036" s="5"/>
      <c r="QN1036" s="5"/>
      <c r="QO1036" s="5"/>
      <c r="QP1036" s="5"/>
      <c r="QQ1036" s="5"/>
      <c r="QR1036" s="5"/>
      <c r="QS1036" s="5"/>
      <c r="QT1036" s="5"/>
      <c r="QU1036" s="5"/>
      <c r="QV1036" s="5"/>
      <c r="QW1036" s="5">
        <v>1</v>
      </c>
      <c r="QX1036" s="5"/>
      <c r="QY1036" s="5"/>
      <c r="QZ1036" s="5"/>
      <c r="RA1036" s="5"/>
      <c r="RB1036" s="5"/>
      <c r="RC1036" s="5"/>
      <c r="RD1036" s="5"/>
      <c r="RE1036" s="5"/>
      <c r="RF1036" s="5"/>
      <c r="RG1036" s="5"/>
      <c r="RH1036" s="5"/>
      <c r="RI1036" s="5"/>
      <c r="RJ1036" s="5"/>
      <c r="RK1036" s="5"/>
      <c r="RL1036" s="5"/>
      <c r="RM1036" s="5"/>
      <c r="RN1036" s="5"/>
      <c r="RO1036" s="5"/>
      <c r="RP1036" s="5"/>
      <c r="RQ1036" s="5"/>
      <c r="RR1036" s="5"/>
      <c r="RS1036" s="5"/>
      <c r="RT1036" s="5"/>
      <c r="RU1036" s="5"/>
      <c r="RV1036" s="5"/>
      <c r="RW1036" s="5"/>
      <c r="RX1036" s="5"/>
      <c r="RY1036" s="5"/>
      <c r="RZ1036" s="5"/>
      <c r="SA1036" s="5"/>
      <c r="SB1036" s="5"/>
      <c r="SC1036" s="5"/>
      <c r="SD1036" s="5"/>
      <c r="SE1036" s="5"/>
      <c r="SF1036" s="5"/>
      <c r="SG1036" s="5"/>
      <c r="SH1036" s="5"/>
      <c r="SI1036" s="5"/>
      <c r="SJ1036" s="5"/>
      <c r="SK1036" s="5"/>
      <c r="SL1036" s="5"/>
      <c r="SM1036" s="5"/>
      <c r="SN1036" s="5"/>
      <c r="SO1036" s="5"/>
      <c r="SP1036" s="5"/>
      <c r="SQ1036" s="5"/>
      <c r="SR1036" s="5"/>
      <c r="SS1036" s="5"/>
      <c r="ST1036" s="5"/>
      <c r="SU1036" s="5"/>
      <c r="SV1036" s="5"/>
      <c r="SW1036" s="5"/>
      <c r="SX1036" s="5"/>
      <c r="SY1036" s="5"/>
      <c r="SZ1036" s="5"/>
      <c r="TA1036" s="5"/>
      <c r="TB1036" s="5">
        <v>2</v>
      </c>
    </row>
    <row r="1037" spans="1:522" x14ac:dyDescent="0.3">
      <c r="A1037" s="7">
        <v>240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  <c r="JS1037" s="5"/>
      <c r="JT1037" s="5"/>
      <c r="JU1037" s="5"/>
      <c r="JV1037" s="5"/>
      <c r="JW1037" s="5"/>
      <c r="JX1037" s="5"/>
      <c r="JY1037" s="5"/>
      <c r="JZ1037" s="5"/>
      <c r="KA1037" s="5"/>
      <c r="KB1037" s="5"/>
      <c r="KC1037" s="5"/>
      <c r="KD1037" s="5"/>
      <c r="KE1037" s="5"/>
      <c r="KF1037" s="5"/>
      <c r="KG1037" s="5"/>
      <c r="KH1037" s="5"/>
      <c r="KI1037" s="5"/>
      <c r="KJ1037" s="5"/>
      <c r="KK1037" s="5"/>
      <c r="KL1037" s="5"/>
      <c r="KM1037" s="5"/>
      <c r="KN1037" s="5"/>
      <c r="KO1037" s="5"/>
      <c r="KP1037" s="5"/>
      <c r="KQ1037" s="5"/>
      <c r="KR1037" s="5"/>
      <c r="KS1037" s="5"/>
      <c r="KT1037" s="5"/>
      <c r="KU1037" s="5"/>
      <c r="KV1037" s="5"/>
      <c r="KW1037" s="5"/>
      <c r="KX1037" s="5"/>
      <c r="KY1037" s="5"/>
      <c r="KZ1037" s="5"/>
      <c r="LA1037" s="5"/>
      <c r="LB1037" s="5"/>
      <c r="LC1037" s="5"/>
      <c r="LD1037" s="5"/>
      <c r="LE1037" s="5"/>
      <c r="LF1037" s="5"/>
      <c r="LG1037" s="5"/>
      <c r="LH1037" s="5"/>
      <c r="LI1037" s="5"/>
      <c r="LJ1037" s="5"/>
      <c r="LK1037" s="5"/>
      <c r="LL1037" s="5"/>
      <c r="LM1037" s="5"/>
      <c r="LN1037" s="5"/>
      <c r="LO1037" s="5"/>
      <c r="LP1037" s="5"/>
      <c r="LQ1037" s="5"/>
      <c r="LR1037" s="5"/>
      <c r="LS1037" s="5"/>
      <c r="LT1037" s="5"/>
      <c r="LU1037" s="5"/>
      <c r="LV1037" s="5"/>
      <c r="LW1037" s="5"/>
      <c r="LX1037" s="5"/>
      <c r="LY1037" s="5"/>
      <c r="LZ1037" s="5"/>
      <c r="MA1037" s="5"/>
      <c r="MB1037" s="5"/>
      <c r="MC1037" s="5"/>
      <c r="MD1037" s="5"/>
      <c r="ME1037" s="5"/>
      <c r="MF1037" s="5"/>
      <c r="MG1037" s="5"/>
      <c r="MH1037" s="5"/>
      <c r="MI1037" s="5"/>
      <c r="MJ1037" s="5"/>
      <c r="MK1037" s="5"/>
      <c r="ML1037" s="5"/>
      <c r="MM1037" s="5"/>
      <c r="MN1037" s="5"/>
      <c r="MO1037" s="5"/>
      <c r="MP1037" s="5"/>
      <c r="MQ1037" s="5"/>
      <c r="MR1037" s="5"/>
      <c r="MS1037" s="5"/>
      <c r="MT1037" s="5"/>
      <c r="MU1037" s="5"/>
      <c r="MV1037" s="5"/>
      <c r="MW1037" s="5"/>
      <c r="MX1037" s="5"/>
      <c r="MY1037" s="5"/>
      <c r="MZ1037" s="5"/>
      <c r="NA1037" s="5"/>
      <c r="NB1037" s="5"/>
      <c r="NC1037" s="5"/>
      <c r="ND1037" s="5"/>
      <c r="NE1037" s="5"/>
      <c r="NF1037" s="5"/>
      <c r="NG1037" s="5"/>
      <c r="NH1037" s="5"/>
      <c r="NI1037" s="5"/>
      <c r="NJ1037" s="5"/>
      <c r="NK1037" s="5"/>
      <c r="NL1037" s="5"/>
      <c r="NM1037" s="5"/>
      <c r="NN1037" s="5"/>
      <c r="NO1037" s="5"/>
      <c r="NP1037" s="5"/>
      <c r="NQ1037" s="5"/>
      <c r="NR1037" s="5"/>
      <c r="NS1037" s="5"/>
      <c r="NT1037" s="5"/>
      <c r="NU1037" s="5"/>
      <c r="NV1037" s="5"/>
      <c r="NW1037" s="5"/>
      <c r="NX1037" s="5"/>
      <c r="NY1037" s="5"/>
      <c r="NZ1037" s="5"/>
      <c r="OA1037" s="5"/>
      <c r="OB1037" s="5"/>
      <c r="OC1037" s="5"/>
      <c r="OD1037" s="5"/>
      <c r="OE1037" s="5"/>
      <c r="OF1037" s="5"/>
      <c r="OG1037" s="5"/>
      <c r="OH1037" s="5"/>
      <c r="OI1037" s="5"/>
      <c r="OJ1037" s="5"/>
      <c r="OK1037" s="5"/>
      <c r="OL1037" s="5"/>
      <c r="OM1037" s="5"/>
      <c r="ON1037" s="5"/>
      <c r="OO1037" s="5"/>
      <c r="OP1037" s="5"/>
      <c r="OQ1037" s="5"/>
      <c r="OR1037" s="5"/>
      <c r="OS1037" s="5"/>
      <c r="OT1037" s="5"/>
      <c r="OU1037" s="5"/>
      <c r="OV1037" s="5"/>
      <c r="OW1037" s="5"/>
      <c r="OX1037" s="5"/>
      <c r="OY1037" s="5"/>
      <c r="OZ1037" s="5"/>
      <c r="PA1037" s="5"/>
      <c r="PB1037" s="5"/>
      <c r="PC1037" s="5"/>
      <c r="PD1037" s="5"/>
      <c r="PE1037" s="5"/>
      <c r="PF1037" s="5"/>
      <c r="PG1037" s="5"/>
      <c r="PH1037" s="5"/>
      <c r="PI1037" s="5"/>
      <c r="PJ1037" s="5"/>
      <c r="PK1037" s="5"/>
      <c r="PL1037" s="5"/>
      <c r="PM1037" s="5"/>
      <c r="PN1037" s="5"/>
      <c r="PO1037" s="5"/>
      <c r="PP1037" s="5"/>
      <c r="PQ1037" s="5"/>
      <c r="PR1037" s="5"/>
      <c r="PS1037" s="5"/>
      <c r="PT1037" s="5"/>
      <c r="PU1037" s="5"/>
      <c r="PV1037" s="5"/>
      <c r="PW1037" s="5"/>
      <c r="PX1037" s="5"/>
      <c r="PY1037" s="5"/>
      <c r="PZ1037" s="5"/>
      <c r="QA1037" s="5"/>
      <c r="QB1037" s="5"/>
      <c r="QC1037" s="5"/>
      <c r="QD1037" s="5"/>
      <c r="QE1037" s="5"/>
      <c r="QF1037" s="5"/>
      <c r="QG1037" s="5"/>
      <c r="QH1037" s="5"/>
      <c r="QI1037" s="5"/>
      <c r="QJ1037" s="5"/>
      <c r="QK1037" s="5"/>
      <c r="QL1037" s="5"/>
      <c r="QM1037" s="5"/>
      <c r="QN1037" s="5"/>
      <c r="QO1037" s="5"/>
      <c r="QP1037" s="5"/>
      <c r="QQ1037" s="5"/>
      <c r="QR1037" s="5"/>
      <c r="QS1037" s="5"/>
      <c r="QT1037" s="5"/>
      <c r="QU1037" s="5"/>
      <c r="QV1037" s="5"/>
      <c r="QW1037" s="5">
        <v>1</v>
      </c>
      <c r="QX1037" s="5"/>
      <c r="QY1037" s="5"/>
      <c r="QZ1037" s="5"/>
      <c r="RA1037" s="5"/>
      <c r="RB1037" s="5"/>
      <c r="RC1037" s="5"/>
      <c r="RD1037" s="5"/>
      <c r="RE1037" s="5"/>
      <c r="RF1037" s="5"/>
      <c r="RG1037" s="5"/>
      <c r="RH1037" s="5"/>
      <c r="RI1037" s="5"/>
      <c r="RJ1037" s="5"/>
      <c r="RK1037" s="5"/>
      <c r="RL1037" s="5"/>
      <c r="RM1037" s="5"/>
      <c r="RN1037" s="5"/>
      <c r="RO1037" s="5"/>
      <c r="RP1037" s="5"/>
      <c r="RQ1037" s="5"/>
      <c r="RR1037" s="5"/>
      <c r="RS1037" s="5"/>
      <c r="RT1037" s="5"/>
      <c r="RU1037" s="5"/>
      <c r="RV1037" s="5"/>
      <c r="RW1037" s="5"/>
      <c r="RX1037" s="5"/>
      <c r="RY1037" s="5"/>
      <c r="RZ1037" s="5"/>
      <c r="SA1037" s="5"/>
      <c r="SB1037" s="5"/>
      <c r="SC1037" s="5"/>
      <c r="SD1037" s="5"/>
      <c r="SE1037" s="5"/>
      <c r="SF1037" s="5"/>
      <c r="SG1037" s="5"/>
      <c r="SH1037" s="5"/>
      <c r="SI1037" s="5"/>
      <c r="SJ1037" s="5"/>
      <c r="SK1037" s="5"/>
      <c r="SL1037" s="5"/>
      <c r="SM1037" s="5"/>
      <c r="SN1037" s="5"/>
      <c r="SO1037" s="5"/>
      <c r="SP1037" s="5"/>
      <c r="SQ1037" s="5"/>
      <c r="SR1037" s="5"/>
      <c r="SS1037" s="5"/>
      <c r="ST1037" s="5"/>
      <c r="SU1037" s="5"/>
      <c r="SV1037" s="5"/>
      <c r="SW1037" s="5"/>
      <c r="SX1037" s="5"/>
      <c r="SY1037" s="5"/>
      <c r="SZ1037" s="5"/>
      <c r="TA1037" s="5"/>
      <c r="TB1037" s="5">
        <v>1</v>
      </c>
    </row>
    <row r="1038" spans="1:522" x14ac:dyDescent="0.3">
      <c r="A1038" s="7">
        <v>248</v>
      </c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  <c r="JS1038" s="5"/>
      <c r="JT1038" s="5"/>
      <c r="JU1038" s="5"/>
      <c r="JV1038" s="5"/>
      <c r="JW1038" s="5"/>
      <c r="JX1038" s="5"/>
      <c r="JY1038" s="5"/>
      <c r="JZ1038" s="5"/>
      <c r="KA1038" s="5"/>
      <c r="KB1038" s="5"/>
      <c r="KC1038" s="5"/>
      <c r="KD1038" s="5"/>
      <c r="KE1038" s="5"/>
      <c r="KF1038" s="5"/>
      <c r="KG1038" s="5"/>
      <c r="KH1038" s="5"/>
      <c r="KI1038" s="5"/>
      <c r="KJ1038" s="5"/>
      <c r="KK1038" s="5"/>
      <c r="KL1038" s="5"/>
      <c r="KM1038" s="5"/>
      <c r="KN1038" s="5"/>
      <c r="KO1038" s="5"/>
      <c r="KP1038" s="5"/>
      <c r="KQ1038" s="5"/>
      <c r="KR1038" s="5"/>
      <c r="KS1038" s="5"/>
      <c r="KT1038" s="5"/>
      <c r="KU1038" s="5"/>
      <c r="KV1038" s="5"/>
      <c r="KW1038" s="5"/>
      <c r="KX1038" s="5"/>
      <c r="KY1038" s="5"/>
      <c r="KZ1038" s="5"/>
      <c r="LA1038" s="5"/>
      <c r="LB1038" s="5"/>
      <c r="LC1038" s="5"/>
      <c r="LD1038" s="5"/>
      <c r="LE1038" s="5"/>
      <c r="LF1038" s="5"/>
      <c r="LG1038" s="5"/>
      <c r="LH1038" s="5"/>
      <c r="LI1038" s="5"/>
      <c r="LJ1038" s="5"/>
      <c r="LK1038" s="5"/>
      <c r="LL1038" s="5"/>
      <c r="LM1038" s="5"/>
      <c r="LN1038" s="5"/>
      <c r="LO1038" s="5"/>
      <c r="LP1038" s="5"/>
      <c r="LQ1038" s="5"/>
      <c r="LR1038" s="5"/>
      <c r="LS1038" s="5">
        <v>1</v>
      </c>
      <c r="LT1038" s="5"/>
      <c r="LU1038" s="5"/>
      <c r="LV1038" s="5"/>
      <c r="LW1038" s="5"/>
      <c r="LX1038" s="5"/>
      <c r="LY1038" s="5"/>
      <c r="LZ1038" s="5"/>
      <c r="MA1038" s="5"/>
      <c r="MB1038" s="5"/>
      <c r="MC1038" s="5"/>
      <c r="MD1038" s="5"/>
      <c r="ME1038" s="5"/>
      <c r="MF1038" s="5"/>
      <c r="MG1038" s="5"/>
      <c r="MH1038" s="5"/>
      <c r="MI1038" s="5"/>
      <c r="MJ1038" s="5"/>
      <c r="MK1038" s="5"/>
      <c r="ML1038" s="5"/>
      <c r="MM1038" s="5"/>
      <c r="MN1038" s="5"/>
      <c r="MO1038" s="5"/>
      <c r="MP1038" s="5"/>
      <c r="MQ1038" s="5"/>
      <c r="MR1038" s="5"/>
      <c r="MS1038" s="5"/>
      <c r="MT1038" s="5"/>
      <c r="MU1038" s="5"/>
      <c r="MV1038" s="5"/>
      <c r="MW1038" s="5"/>
      <c r="MX1038" s="5"/>
      <c r="MY1038" s="5"/>
      <c r="MZ1038" s="5"/>
      <c r="NA1038" s="5"/>
      <c r="NB1038" s="5"/>
      <c r="NC1038" s="5"/>
      <c r="ND1038" s="5"/>
      <c r="NE1038" s="5"/>
      <c r="NF1038" s="5"/>
      <c r="NG1038" s="5"/>
      <c r="NH1038" s="5"/>
      <c r="NI1038" s="5"/>
      <c r="NJ1038" s="5"/>
      <c r="NK1038" s="5"/>
      <c r="NL1038" s="5"/>
      <c r="NM1038" s="5"/>
      <c r="NN1038" s="5"/>
      <c r="NO1038" s="5"/>
      <c r="NP1038" s="5"/>
      <c r="NQ1038" s="5"/>
      <c r="NR1038" s="5"/>
      <c r="NS1038" s="5"/>
      <c r="NT1038" s="5"/>
      <c r="NU1038" s="5"/>
      <c r="NV1038" s="5"/>
      <c r="NW1038" s="5"/>
      <c r="NX1038" s="5"/>
      <c r="NY1038" s="5"/>
      <c r="NZ1038" s="5"/>
      <c r="OA1038" s="5"/>
      <c r="OB1038" s="5"/>
      <c r="OC1038" s="5"/>
      <c r="OD1038" s="5"/>
      <c r="OE1038" s="5"/>
      <c r="OF1038" s="5"/>
      <c r="OG1038" s="5"/>
      <c r="OH1038" s="5"/>
      <c r="OI1038" s="5"/>
      <c r="OJ1038" s="5"/>
      <c r="OK1038" s="5"/>
      <c r="OL1038" s="5"/>
      <c r="OM1038" s="5"/>
      <c r="ON1038" s="5"/>
      <c r="OO1038" s="5"/>
      <c r="OP1038" s="5"/>
      <c r="OQ1038" s="5"/>
      <c r="OR1038" s="5"/>
      <c r="OS1038" s="5"/>
      <c r="OT1038" s="5"/>
      <c r="OU1038" s="5"/>
      <c r="OV1038" s="5"/>
      <c r="OW1038" s="5"/>
      <c r="OX1038" s="5"/>
      <c r="OY1038" s="5"/>
      <c r="OZ1038" s="5"/>
      <c r="PA1038" s="5"/>
      <c r="PB1038" s="5"/>
      <c r="PC1038" s="5"/>
      <c r="PD1038" s="5"/>
      <c r="PE1038" s="5"/>
      <c r="PF1038" s="5"/>
      <c r="PG1038" s="5"/>
      <c r="PH1038" s="5"/>
      <c r="PI1038" s="5"/>
      <c r="PJ1038" s="5"/>
      <c r="PK1038" s="5"/>
      <c r="PL1038" s="5"/>
      <c r="PM1038" s="5"/>
      <c r="PN1038" s="5"/>
      <c r="PO1038" s="5"/>
      <c r="PP1038" s="5"/>
      <c r="PQ1038" s="5"/>
      <c r="PR1038" s="5"/>
      <c r="PS1038" s="5"/>
      <c r="PT1038" s="5"/>
      <c r="PU1038" s="5"/>
      <c r="PV1038" s="5"/>
      <c r="PW1038" s="5"/>
      <c r="PX1038" s="5"/>
      <c r="PY1038" s="5"/>
      <c r="PZ1038" s="5"/>
      <c r="QA1038" s="5"/>
      <c r="QB1038" s="5"/>
      <c r="QC1038" s="5"/>
      <c r="QD1038" s="5"/>
      <c r="QE1038" s="5"/>
      <c r="QF1038" s="5"/>
      <c r="QG1038" s="5"/>
      <c r="QH1038" s="5"/>
      <c r="QI1038" s="5"/>
      <c r="QJ1038" s="5"/>
      <c r="QK1038" s="5"/>
      <c r="QL1038" s="5"/>
      <c r="QM1038" s="5"/>
      <c r="QN1038" s="5"/>
      <c r="QO1038" s="5"/>
      <c r="QP1038" s="5"/>
      <c r="QQ1038" s="5"/>
      <c r="QR1038" s="5"/>
      <c r="QS1038" s="5"/>
      <c r="QT1038" s="5"/>
      <c r="QU1038" s="5"/>
      <c r="QV1038" s="5"/>
      <c r="QW1038" s="5"/>
      <c r="QX1038" s="5"/>
      <c r="QY1038" s="5"/>
      <c r="QZ1038" s="5"/>
      <c r="RA1038" s="5"/>
      <c r="RB1038" s="5"/>
      <c r="RC1038" s="5"/>
      <c r="RD1038" s="5"/>
      <c r="RE1038" s="5"/>
      <c r="RF1038" s="5"/>
      <c r="RG1038" s="5"/>
      <c r="RH1038" s="5"/>
      <c r="RI1038" s="5"/>
      <c r="RJ1038" s="5"/>
      <c r="RK1038" s="5"/>
      <c r="RL1038" s="5"/>
      <c r="RM1038" s="5"/>
      <c r="RN1038" s="5"/>
      <c r="RO1038" s="5"/>
      <c r="RP1038" s="5"/>
      <c r="RQ1038" s="5"/>
      <c r="RR1038" s="5"/>
      <c r="RS1038" s="5"/>
      <c r="RT1038" s="5"/>
      <c r="RU1038" s="5"/>
      <c r="RV1038" s="5"/>
      <c r="RW1038" s="5"/>
      <c r="RX1038" s="5"/>
      <c r="RY1038" s="5"/>
      <c r="RZ1038" s="5"/>
      <c r="SA1038" s="5"/>
      <c r="SB1038" s="5"/>
      <c r="SC1038" s="5"/>
      <c r="SD1038" s="5"/>
      <c r="SE1038" s="5"/>
      <c r="SF1038" s="5"/>
      <c r="SG1038" s="5"/>
      <c r="SH1038" s="5"/>
      <c r="SI1038" s="5"/>
      <c r="SJ1038" s="5"/>
      <c r="SK1038" s="5"/>
      <c r="SL1038" s="5"/>
      <c r="SM1038" s="5"/>
      <c r="SN1038" s="5"/>
      <c r="SO1038" s="5"/>
      <c r="SP1038" s="5"/>
      <c r="SQ1038" s="5"/>
      <c r="SR1038" s="5"/>
      <c r="SS1038" s="5"/>
      <c r="ST1038" s="5"/>
      <c r="SU1038" s="5"/>
      <c r="SV1038" s="5"/>
      <c r="SW1038" s="5"/>
      <c r="SX1038" s="5"/>
      <c r="SY1038" s="5"/>
      <c r="SZ1038" s="5"/>
      <c r="TA1038" s="5"/>
      <c r="TB1038" s="5">
        <v>1</v>
      </c>
    </row>
    <row r="1039" spans="1:522" x14ac:dyDescent="0.3">
      <c r="A1039" s="4">
        <v>650</v>
      </c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>
        <v>1</v>
      </c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  <c r="JS1039" s="5"/>
      <c r="JT1039" s="5"/>
      <c r="JU1039" s="5"/>
      <c r="JV1039" s="5"/>
      <c r="JW1039" s="5"/>
      <c r="JX1039" s="5"/>
      <c r="JY1039" s="5"/>
      <c r="JZ1039" s="5"/>
      <c r="KA1039" s="5"/>
      <c r="KB1039" s="5"/>
      <c r="KC1039" s="5"/>
      <c r="KD1039" s="5"/>
      <c r="KE1039" s="5"/>
      <c r="KF1039" s="5"/>
      <c r="KG1039" s="5"/>
      <c r="KH1039" s="5"/>
      <c r="KI1039" s="5"/>
      <c r="KJ1039" s="5"/>
      <c r="KK1039" s="5"/>
      <c r="KL1039" s="5"/>
      <c r="KM1039" s="5"/>
      <c r="KN1039" s="5"/>
      <c r="KO1039" s="5"/>
      <c r="KP1039" s="5">
        <v>1</v>
      </c>
      <c r="KQ1039" s="5"/>
      <c r="KR1039" s="5"/>
      <c r="KS1039" s="5"/>
      <c r="KT1039" s="5"/>
      <c r="KU1039" s="5"/>
      <c r="KV1039" s="5"/>
      <c r="KW1039" s="5"/>
      <c r="KX1039" s="5"/>
      <c r="KY1039" s="5"/>
      <c r="KZ1039" s="5"/>
      <c r="LA1039" s="5"/>
      <c r="LB1039" s="5"/>
      <c r="LC1039" s="5"/>
      <c r="LD1039" s="5"/>
      <c r="LE1039" s="5"/>
      <c r="LF1039" s="5"/>
      <c r="LG1039" s="5"/>
      <c r="LH1039" s="5"/>
      <c r="LI1039" s="5"/>
      <c r="LJ1039" s="5"/>
      <c r="LK1039" s="5"/>
      <c r="LL1039" s="5"/>
      <c r="LM1039" s="5"/>
      <c r="LN1039" s="5"/>
      <c r="LO1039" s="5"/>
      <c r="LP1039" s="5"/>
      <c r="LQ1039" s="5"/>
      <c r="LR1039" s="5"/>
      <c r="LS1039" s="5"/>
      <c r="LT1039" s="5"/>
      <c r="LU1039" s="5"/>
      <c r="LV1039" s="5"/>
      <c r="LW1039" s="5"/>
      <c r="LX1039" s="5"/>
      <c r="LY1039" s="5"/>
      <c r="LZ1039" s="5"/>
      <c r="MA1039" s="5"/>
      <c r="MB1039" s="5"/>
      <c r="MC1039" s="5"/>
      <c r="MD1039" s="5"/>
      <c r="ME1039" s="5"/>
      <c r="MF1039" s="5"/>
      <c r="MG1039" s="5"/>
      <c r="MH1039" s="5"/>
      <c r="MI1039" s="5"/>
      <c r="MJ1039" s="5"/>
      <c r="MK1039" s="5"/>
      <c r="ML1039" s="5"/>
      <c r="MM1039" s="5"/>
      <c r="MN1039" s="5"/>
      <c r="MO1039" s="5"/>
      <c r="MP1039" s="5"/>
      <c r="MQ1039" s="5"/>
      <c r="MR1039" s="5"/>
      <c r="MS1039" s="5"/>
      <c r="MT1039" s="5"/>
      <c r="MU1039" s="5"/>
      <c r="MV1039" s="5"/>
      <c r="MW1039" s="5"/>
      <c r="MX1039" s="5"/>
      <c r="MY1039" s="5"/>
      <c r="MZ1039" s="5"/>
      <c r="NA1039" s="5"/>
      <c r="NB1039" s="5"/>
      <c r="NC1039" s="5"/>
      <c r="ND1039" s="5"/>
      <c r="NE1039" s="5"/>
      <c r="NF1039" s="5"/>
      <c r="NG1039" s="5"/>
      <c r="NH1039" s="5">
        <v>1</v>
      </c>
      <c r="NI1039" s="5"/>
      <c r="NJ1039" s="5"/>
      <c r="NK1039" s="5"/>
      <c r="NL1039" s="5"/>
      <c r="NM1039" s="5"/>
      <c r="NN1039" s="5"/>
      <c r="NO1039" s="5"/>
      <c r="NP1039" s="5"/>
      <c r="NQ1039" s="5"/>
      <c r="NR1039" s="5"/>
      <c r="NS1039" s="5"/>
      <c r="NT1039" s="5"/>
      <c r="NU1039" s="5"/>
      <c r="NV1039" s="5"/>
      <c r="NW1039" s="5"/>
      <c r="NX1039" s="5"/>
      <c r="NY1039" s="5"/>
      <c r="NZ1039" s="5"/>
      <c r="OA1039" s="5"/>
      <c r="OB1039" s="5"/>
      <c r="OC1039" s="5"/>
      <c r="OD1039" s="5"/>
      <c r="OE1039" s="5"/>
      <c r="OF1039" s="5"/>
      <c r="OG1039" s="5"/>
      <c r="OH1039" s="5"/>
      <c r="OI1039" s="5"/>
      <c r="OJ1039" s="5"/>
      <c r="OK1039" s="5"/>
      <c r="OL1039" s="5"/>
      <c r="OM1039" s="5"/>
      <c r="ON1039" s="5"/>
      <c r="OO1039" s="5"/>
      <c r="OP1039" s="5"/>
      <c r="OQ1039" s="5"/>
      <c r="OR1039" s="5"/>
      <c r="OS1039" s="5"/>
      <c r="OT1039" s="5"/>
      <c r="OU1039" s="5"/>
      <c r="OV1039" s="5"/>
      <c r="OW1039" s="5"/>
      <c r="OX1039" s="5"/>
      <c r="OY1039" s="5"/>
      <c r="OZ1039" s="5"/>
      <c r="PA1039" s="5"/>
      <c r="PB1039" s="5"/>
      <c r="PC1039" s="5"/>
      <c r="PD1039" s="5"/>
      <c r="PE1039" s="5"/>
      <c r="PF1039" s="5"/>
      <c r="PG1039" s="5"/>
      <c r="PH1039" s="5"/>
      <c r="PI1039" s="5"/>
      <c r="PJ1039" s="5"/>
      <c r="PK1039" s="5"/>
      <c r="PL1039" s="5"/>
      <c r="PM1039" s="5"/>
      <c r="PN1039" s="5"/>
      <c r="PO1039" s="5"/>
      <c r="PP1039" s="5"/>
      <c r="PQ1039" s="5"/>
      <c r="PR1039" s="5"/>
      <c r="PS1039" s="5"/>
      <c r="PT1039" s="5"/>
      <c r="PU1039" s="5"/>
      <c r="PV1039" s="5"/>
      <c r="PW1039" s="5"/>
      <c r="PX1039" s="5"/>
      <c r="PY1039" s="5"/>
      <c r="PZ1039" s="5"/>
      <c r="QA1039" s="5"/>
      <c r="QB1039" s="5"/>
      <c r="QC1039" s="5"/>
      <c r="QD1039" s="5"/>
      <c r="QE1039" s="5"/>
      <c r="QF1039" s="5"/>
      <c r="QG1039" s="5"/>
      <c r="QH1039" s="5"/>
      <c r="QI1039" s="5"/>
      <c r="QJ1039" s="5"/>
      <c r="QK1039" s="5"/>
      <c r="QL1039" s="5"/>
      <c r="QM1039" s="5"/>
      <c r="QN1039" s="5"/>
      <c r="QO1039" s="5"/>
      <c r="QP1039" s="5"/>
      <c r="QQ1039" s="5"/>
      <c r="QR1039" s="5"/>
      <c r="QS1039" s="5"/>
      <c r="QT1039" s="5"/>
      <c r="QU1039" s="5"/>
      <c r="QV1039" s="5"/>
      <c r="QW1039" s="5"/>
      <c r="QX1039" s="5"/>
      <c r="QY1039" s="5"/>
      <c r="QZ1039" s="5"/>
      <c r="RA1039" s="5"/>
      <c r="RB1039" s="5"/>
      <c r="RC1039" s="5"/>
      <c r="RD1039" s="5"/>
      <c r="RE1039" s="5"/>
      <c r="RF1039" s="5"/>
      <c r="RG1039" s="5"/>
      <c r="RH1039" s="5"/>
      <c r="RI1039" s="5"/>
      <c r="RJ1039" s="5"/>
      <c r="RK1039" s="5"/>
      <c r="RL1039" s="5"/>
      <c r="RM1039" s="5"/>
      <c r="RN1039" s="5"/>
      <c r="RO1039" s="5"/>
      <c r="RP1039" s="5"/>
      <c r="RQ1039" s="5"/>
      <c r="RR1039" s="5"/>
      <c r="RS1039" s="5"/>
      <c r="RT1039" s="5"/>
      <c r="RU1039" s="5"/>
      <c r="RV1039" s="5"/>
      <c r="RW1039" s="5"/>
      <c r="RX1039" s="5"/>
      <c r="RY1039" s="5"/>
      <c r="RZ1039" s="5"/>
      <c r="SA1039" s="5"/>
      <c r="SB1039" s="5"/>
      <c r="SC1039" s="5"/>
      <c r="SD1039" s="5"/>
      <c r="SE1039" s="5"/>
      <c r="SF1039" s="5"/>
      <c r="SG1039" s="5"/>
      <c r="SH1039" s="5"/>
      <c r="SI1039" s="5"/>
      <c r="SJ1039" s="5"/>
      <c r="SK1039" s="5"/>
      <c r="SL1039" s="5"/>
      <c r="SM1039" s="5"/>
      <c r="SN1039" s="5"/>
      <c r="SO1039" s="5"/>
      <c r="SP1039" s="5"/>
      <c r="SQ1039" s="5"/>
      <c r="SR1039" s="5"/>
      <c r="SS1039" s="5"/>
      <c r="ST1039" s="5"/>
      <c r="SU1039" s="5"/>
      <c r="SV1039" s="5"/>
      <c r="SW1039" s="5"/>
      <c r="SX1039" s="5"/>
      <c r="SY1039" s="5"/>
      <c r="SZ1039" s="5"/>
      <c r="TA1039" s="5"/>
      <c r="TB1039" s="5">
        <v>3</v>
      </c>
    </row>
    <row r="1040" spans="1:522" x14ac:dyDescent="0.3">
      <c r="A1040" s="7">
        <v>200</v>
      </c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  <c r="JS1040" s="5"/>
      <c r="JT1040" s="5"/>
      <c r="JU1040" s="5"/>
      <c r="JV1040" s="5"/>
      <c r="JW1040" s="5"/>
      <c r="JX1040" s="5"/>
      <c r="JY1040" s="5"/>
      <c r="JZ1040" s="5"/>
      <c r="KA1040" s="5"/>
      <c r="KB1040" s="5"/>
      <c r="KC1040" s="5"/>
      <c r="KD1040" s="5"/>
      <c r="KE1040" s="5"/>
      <c r="KF1040" s="5"/>
      <c r="KG1040" s="5"/>
      <c r="KH1040" s="5"/>
      <c r="KI1040" s="5"/>
      <c r="KJ1040" s="5"/>
      <c r="KK1040" s="5"/>
      <c r="KL1040" s="5"/>
      <c r="KM1040" s="5"/>
      <c r="KN1040" s="5"/>
      <c r="KO1040" s="5"/>
      <c r="KP1040" s="5">
        <v>1</v>
      </c>
      <c r="KQ1040" s="5"/>
      <c r="KR1040" s="5"/>
      <c r="KS1040" s="5"/>
      <c r="KT1040" s="5"/>
      <c r="KU1040" s="5"/>
      <c r="KV1040" s="5"/>
      <c r="KW1040" s="5"/>
      <c r="KX1040" s="5"/>
      <c r="KY1040" s="5"/>
      <c r="KZ1040" s="5"/>
      <c r="LA1040" s="5"/>
      <c r="LB1040" s="5"/>
      <c r="LC1040" s="5"/>
      <c r="LD1040" s="5"/>
      <c r="LE1040" s="5"/>
      <c r="LF1040" s="5"/>
      <c r="LG1040" s="5"/>
      <c r="LH1040" s="5"/>
      <c r="LI1040" s="5"/>
      <c r="LJ1040" s="5"/>
      <c r="LK1040" s="5"/>
      <c r="LL1040" s="5"/>
      <c r="LM1040" s="5"/>
      <c r="LN1040" s="5"/>
      <c r="LO1040" s="5"/>
      <c r="LP1040" s="5"/>
      <c r="LQ1040" s="5"/>
      <c r="LR1040" s="5"/>
      <c r="LS1040" s="5"/>
      <c r="LT1040" s="5"/>
      <c r="LU1040" s="5"/>
      <c r="LV1040" s="5"/>
      <c r="LW1040" s="5"/>
      <c r="LX1040" s="5"/>
      <c r="LY1040" s="5"/>
      <c r="LZ1040" s="5"/>
      <c r="MA1040" s="5"/>
      <c r="MB1040" s="5"/>
      <c r="MC1040" s="5"/>
      <c r="MD1040" s="5"/>
      <c r="ME1040" s="5"/>
      <c r="MF1040" s="5"/>
      <c r="MG1040" s="5"/>
      <c r="MH1040" s="5"/>
      <c r="MI1040" s="5"/>
      <c r="MJ1040" s="5"/>
      <c r="MK1040" s="5"/>
      <c r="ML1040" s="5"/>
      <c r="MM1040" s="5"/>
      <c r="MN1040" s="5"/>
      <c r="MO1040" s="5"/>
      <c r="MP1040" s="5"/>
      <c r="MQ1040" s="5"/>
      <c r="MR1040" s="5"/>
      <c r="MS1040" s="5"/>
      <c r="MT1040" s="5"/>
      <c r="MU1040" s="5"/>
      <c r="MV1040" s="5"/>
      <c r="MW1040" s="5"/>
      <c r="MX1040" s="5"/>
      <c r="MY1040" s="5"/>
      <c r="MZ1040" s="5"/>
      <c r="NA1040" s="5"/>
      <c r="NB1040" s="5"/>
      <c r="NC1040" s="5"/>
      <c r="ND1040" s="5"/>
      <c r="NE1040" s="5"/>
      <c r="NF1040" s="5"/>
      <c r="NG1040" s="5"/>
      <c r="NH1040" s="5"/>
      <c r="NI1040" s="5"/>
      <c r="NJ1040" s="5"/>
      <c r="NK1040" s="5"/>
      <c r="NL1040" s="5"/>
      <c r="NM1040" s="5"/>
      <c r="NN1040" s="5"/>
      <c r="NO1040" s="5"/>
      <c r="NP1040" s="5"/>
      <c r="NQ1040" s="5"/>
      <c r="NR1040" s="5"/>
      <c r="NS1040" s="5"/>
      <c r="NT1040" s="5"/>
      <c r="NU1040" s="5"/>
      <c r="NV1040" s="5"/>
      <c r="NW1040" s="5"/>
      <c r="NX1040" s="5"/>
      <c r="NY1040" s="5"/>
      <c r="NZ1040" s="5"/>
      <c r="OA1040" s="5"/>
      <c r="OB1040" s="5"/>
      <c r="OC1040" s="5"/>
      <c r="OD1040" s="5"/>
      <c r="OE1040" s="5"/>
      <c r="OF1040" s="5"/>
      <c r="OG1040" s="5"/>
      <c r="OH1040" s="5"/>
      <c r="OI1040" s="5"/>
      <c r="OJ1040" s="5"/>
      <c r="OK1040" s="5"/>
      <c r="OL1040" s="5"/>
      <c r="OM1040" s="5"/>
      <c r="ON1040" s="5"/>
      <c r="OO1040" s="5"/>
      <c r="OP1040" s="5"/>
      <c r="OQ1040" s="5"/>
      <c r="OR1040" s="5"/>
      <c r="OS1040" s="5"/>
      <c r="OT1040" s="5"/>
      <c r="OU1040" s="5"/>
      <c r="OV1040" s="5"/>
      <c r="OW1040" s="5"/>
      <c r="OX1040" s="5"/>
      <c r="OY1040" s="5"/>
      <c r="OZ1040" s="5"/>
      <c r="PA1040" s="5"/>
      <c r="PB1040" s="5"/>
      <c r="PC1040" s="5"/>
      <c r="PD1040" s="5"/>
      <c r="PE1040" s="5"/>
      <c r="PF1040" s="5"/>
      <c r="PG1040" s="5"/>
      <c r="PH1040" s="5"/>
      <c r="PI1040" s="5"/>
      <c r="PJ1040" s="5"/>
      <c r="PK1040" s="5"/>
      <c r="PL1040" s="5"/>
      <c r="PM1040" s="5"/>
      <c r="PN1040" s="5"/>
      <c r="PO1040" s="5"/>
      <c r="PP1040" s="5"/>
      <c r="PQ1040" s="5"/>
      <c r="PR1040" s="5"/>
      <c r="PS1040" s="5"/>
      <c r="PT1040" s="5"/>
      <c r="PU1040" s="5"/>
      <c r="PV1040" s="5"/>
      <c r="PW1040" s="5"/>
      <c r="PX1040" s="5"/>
      <c r="PY1040" s="5"/>
      <c r="PZ1040" s="5"/>
      <c r="QA1040" s="5"/>
      <c r="QB1040" s="5"/>
      <c r="QC1040" s="5"/>
      <c r="QD1040" s="5"/>
      <c r="QE1040" s="5"/>
      <c r="QF1040" s="5"/>
      <c r="QG1040" s="5"/>
      <c r="QH1040" s="5"/>
      <c r="QI1040" s="5"/>
      <c r="QJ1040" s="5"/>
      <c r="QK1040" s="5"/>
      <c r="QL1040" s="5"/>
      <c r="QM1040" s="5"/>
      <c r="QN1040" s="5"/>
      <c r="QO1040" s="5"/>
      <c r="QP1040" s="5"/>
      <c r="QQ1040" s="5"/>
      <c r="QR1040" s="5"/>
      <c r="QS1040" s="5"/>
      <c r="QT1040" s="5"/>
      <c r="QU1040" s="5"/>
      <c r="QV1040" s="5"/>
      <c r="QW1040" s="5"/>
      <c r="QX1040" s="5"/>
      <c r="QY1040" s="5"/>
      <c r="QZ1040" s="5"/>
      <c r="RA1040" s="5"/>
      <c r="RB1040" s="5"/>
      <c r="RC1040" s="5"/>
      <c r="RD1040" s="5"/>
      <c r="RE1040" s="5"/>
      <c r="RF1040" s="5"/>
      <c r="RG1040" s="5"/>
      <c r="RH1040" s="5"/>
      <c r="RI1040" s="5"/>
      <c r="RJ1040" s="5"/>
      <c r="RK1040" s="5"/>
      <c r="RL1040" s="5"/>
      <c r="RM1040" s="5"/>
      <c r="RN1040" s="5"/>
      <c r="RO1040" s="5"/>
      <c r="RP1040" s="5"/>
      <c r="RQ1040" s="5"/>
      <c r="RR1040" s="5"/>
      <c r="RS1040" s="5"/>
      <c r="RT1040" s="5"/>
      <c r="RU1040" s="5"/>
      <c r="RV1040" s="5"/>
      <c r="RW1040" s="5"/>
      <c r="RX1040" s="5"/>
      <c r="RY1040" s="5"/>
      <c r="RZ1040" s="5"/>
      <c r="SA1040" s="5"/>
      <c r="SB1040" s="5"/>
      <c r="SC1040" s="5"/>
      <c r="SD1040" s="5"/>
      <c r="SE1040" s="5"/>
      <c r="SF1040" s="5"/>
      <c r="SG1040" s="5"/>
      <c r="SH1040" s="5"/>
      <c r="SI1040" s="5"/>
      <c r="SJ1040" s="5"/>
      <c r="SK1040" s="5"/>
      <c r="SL1040" s="5"/>
      <c r="SM1040" s="5"/>
      <c r="SN1040" s="5"/>
      <c r="SO1040" s="5"/>
      <c r="SP1040" s="5"/>
      <c r="SQ1040" s="5"/>
      <c r="SR1040" s="5"/>
      <c r="SS1040" s="5"/>
      <c r="ST1040" s="5"/>
      <c r="SU1040" s="5"/>
      <c r="SV1040" s="5"/>
      <c r="SW1040" s="5"/>
      <c r="SX1040" s="5"/>
      <c r="SY1040" s="5"/>
      <c r="SZ1040" s="5"/>
      <c r="TA1040" s="5"/>
      <c r="TB1040" s="5">
        <v>1</v>
      </c>
    </row>
    <row r="1041" spans="1:522" x14ac:dyDescent="0.3">
      <c r="A1041" s="7">
        <v>238</v>
      </c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>
        <v>1</v>
      </c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  <c r="JS1041" s="5"/>
      <c r="JT1041" s="5"/>
      <c r="JU1041" s="5"/>
      <c r="JV1041" s="5"/>
      <c r="JW1041" s="5"/>
      <c r="JX1041" s="5"/>
      <c r="JY1041" s="5"/>
      <c r="JZ1041" s="5"/>
      <c r="KA1041" s="5"/>
      <c r="KB1041" s="5"/>
      <c r="KC1041" s="5"/>
      <c r="KD1041" s="5"/>
      <c r="KE1041" s="5"/>
      <c r="KF1041" s="5"/>
      <c r="KG1041" s="5"/>
      <c r="KH1041" s="5"/>
      <c r="KI1041" s="5"/>
      <c r="KJ1041" s="5"/>
      <c r="KK1041" s="5"/>
      <c r="KL1041" s="5"/>
      <c r="KM1041" s="5"/>
      <c r="KN1041" s="5"/>
      <c r="KO1041" s="5"/>
      <c r="KP1041" s="5"/>
      <c r="KQ1041" s="5"/>
      <c r="KR1041" s="5"/>
      <c r="KS1041" s="5"/>
      <c r="KT1041" s="5"/>
      <c r="KU1041" s="5"/>
      <c r="KV1041" s="5"/>
      <c r="KW1041" s="5"/>
      <c r="KX1041" s="5"/>
      <c r="KY1041" s="5"/>
      <c r="KZ1041" s="5"/>
      <c r="LA1041" s="5"/>
      <c r="LB1041" s="5"/>
      <c r="LC1041" s="5"/>
      <c r="LD1041" s="5"/>
      <c r="LE1041" s="5"/>
      <c r="LF1041" s="5"/>
      <c r="LG1041" s="5"/>
      <c r="LH1041" s="5"/>
      <c r="LI1041" s="5"/>
      <c r="LJ1041" s="5"/>
      <c r="LK1041" s="5"/>
      <c r="LL1041" s="5"/>
      <c r="LM1041" s="5"/>
      <c r="LN1041" s="5"/>
      <c r="LO1041" s="5"/>
      <c r="LP1041" s="5"/>
      <c r="LQ1041" s="5"/>
      <c r="LR1041" s="5"/>
      <c r="LS1041" s="5"/>
      <c r="LT1041" s="5"/>
      <c r="LU1041" s="5"/>
      <c r="LV1041" s="5"/>
      <c r="LW1041" s="5"/>
      <c r="LX1041" s="5"/>
      <c r="LY1041" s="5"/>
      <c r="LZ1041" s="5"/>
      <c r="MA1041" s="5"/>
      <c r="MB1041" s="5"/>
      <c r="MC1041" s="5"/>
      <c r="MD1041" s="5"/>
      <c r="ME1041" s="5"/>
      <c r="MF1041" s="5"/>
      <c r="MG1041" s="5"/>
      <c r="MH1041" s="5"/>
      <c r="MI1041" s="5"/>
      <c r="MJ1041" s="5"/>
      <c r="MK1041" s="5"/>
      <c r="ML1041" s="5"/>
      <c r="MM1041" s="5"/>
      <c r="MN1041" s="5"/>
      <c r="MO1041" s="5"/>
      <c r="MP1041" s="5"/>
      <c r="MQ1041" s="5"/>
      <c r="MR1041" s="5"/>
      <c r="MS1041" s="5"/>
      <c r="MT1041" s="5"/>
      <c r="MU1041" s="5"/>
      <c r="MV1041" s="5"/>
      <c r="MW1041" s="5"/>
      <c r="MX1041" s="5"/>
      <c r="MY1041" s="5"/>
      <c r="MZ1041" s="5"/>
      <c r="NA1041" s="5"/>
      <c r="NB1041" s="5"/>
      <c r="NC1041" s="5"/>
      <c r="ND1041" s="5"/>
      <c r="NE1041" s="5"/>
      <c r="NF1041" s="5"/>
      <c r="NG1041" s="5"/>
      <c r="NH1041" s="5"/>
      <c r="NI1041" s="5"/>
      <c r="NJ1041" s="5"/>
      <c r="NK1041" s="5"/>
      <c r="NL1041" s="5"/>
      <c r="NM1041" s="5"/>
      <c r="NN1041" s="5"/>
      <c r="NO1041" s="5"/>
      <c r="NP1041" s="5"/>
      <c r="NQ1041" s="5"/>
      <c r="NR1041" s="5"/>
      <c r="NS1041" s="5"/>
      <c r="NT1041" s="5"/>
      <c r="NU1041" s="5"/>
      <c r="NV1041" s="5"/>
      <c r="NW1041" s="5"/>
      <c r="NX1041" s="5"/>
      <c r="NY1041" s="5"/>
      <c r="NZ1041" s="5"/>
      <c r="OA1041" s="5"/>
      <c r="OB1041" s="5"/>
      <c r="OC1041" s="5"/>
      <c r="OD1041" s="5"/>
      <c r="OE1041" s="5"/>
      <c r="OF1041" s="5"/>
      <c r="OG1041" s="5"/>
      <c r="OH1041" s="5"/>
      <c r="OI1041" s="5"/>
      <c r="OJ1041" s="5"/>
      <c r="OK1041" s="5"/>
      <c r="OL1041" s="5"/>
      <c r="OM1041" s="5"/>
      <c r="ON1041" s="5"/>
      <c r="OO1041" s="5"/>
      <c r="OP1041" s="5"/>
      <c r="OQ1041" s="5"/>
      <c r="OR1041" s="5"/>
      <c r="OS1041" s="5"/>
      <c r="OT1041" s="5"/>
      <c r="OU1041" s="5"/>
      <c r="OV1041" s="5"/>
      <c r="OW1041" s="5"/>
      <c r="OX1041" s="5"/>
      <c r="OY1041" s="5"/>
      <c r="OZ1041" s="5"/>
      <c r="PA1041" s="5"/>
      <c r="PB1041" s="5"/>
      <c r="PC1041" s="5"/>
      <c r="PD1041" s="5"/>
      <c r="PE1041" s="5"/>
      <c r="PF1041" s="5"/>
      <c r="PG1041" s="5"/>
      <c r="PH1041" s="5"/>
      <c r="PI1041" s="5"/>
      <c r="PJ1041" s="5"/>
      <c r="PK1041" s="5"/>
      <c r="PL1041" s="5"/>
      <c r="PM1041" s="5"/>
      <c r="PN1041" s="5"/>
      <c r="PO1041" s="5"/>
      <c r="PP1041" s="5"/>
      <c r="PQ1041" s="5"/>
      <c r="PR1041" s="5"/>
      <c r="PS1041" s="5"/>
      <c r="PT1041" s="5"/>
      <c r="PU1041" s="5"/>
      <c r="PV1041" s="5"/>
      <c r="PW1041" s="5"/>
      <c r="PX1041" s="5"/>
      <c r="PY1041" s="5"/>
      <c r="PZ1041" s="5"/>
      <c r="QA1041" s="5"/>
      <c r="QB1041" s="5"/>
      <c r="QC1041" s="5"/>
      <c r="QD1041" s="5"/>
      <c r="QE1041" s="5"/>
      <c r="QF1041" s="5"/>
      <c r="QG1041" s="5"/>
      <c r="QH1041" s="5"/>
      <c r="QI1041" s="5"/>
      <c r="QJ1041" s="5"/>
      <c r="QK1041" s="5"/>
      <c r="QL1041" s="5"/>
      <c r="QM1041" s="5"/>
      <c r="QN1041" s="5"/>
      <c r="QO1041" s="5"/>
      <c r="QP1041" s="5"/>
      <c r="QQ1041" s="5"/>
      <c r="QR1041" s="5"/>
      <c r="QS1041" s="5"/>
      <c r="QT1041" s="5"/>
      <c r="QU1041" s="5"/>
      <c r="QV1041" s="5"/>
      <c r="QW1041" s="5"/>
      <c r="QX1041" s="5"/>
      <c r="QY1041" s="5"/>
      <c r="QZ1041" s="5"/>
      <c r="RA1041" s="5"/>
      <c r="RB1041" s="5"/>
      <c r="RC1041" s="5"/>
      <c r="RD1041" s="5"/>
      <c r="RE1041" s="5"/>
      <c r="RF1041" s="5"/>
      <c r="RG1041" s="5"/>
      <c r="RH1041" s="5"/>
      <c r="RI1041" s="5"/>
      <c r="RJ1041" s="5"/>
      <c r="RK1041" s="5"/>
      <c r="RL1041" s="5"/>
      <c r="RM1041" s="5"/>
      <c r="RN1041" s="5"/>
      <c r="RO1041" s="5"/>
      <c r="RP1041" s="5"/>
      <c r="RQ1041" s="5"/>
      <c r="RR1041" s="5"/>
      <c r="RS1041" s="5"/>
      <c r="RT1041" s="5"/>
      <c r="RU1041" s="5"/>
      <c r="RV1041" s="5"/>
      <c r="RW1041" s="5"/>
      <c r="RX1041" s="5"/>
      <c r="RY1041" s="5"/>
      <c r="RZ1041" s="5"/>
      <c r="SA1041" s="5"/>
      <c r="SB1041" s="5"/>
      <c r="SC1041" s="5"/>
      <c r="SD1041" s="5"/>
      <c r="SE1041" s="5"/>
      <c r="SF1041" s="5"/>
      <c r="SG1041" s="5"/>
      <c r="SH1041" s="5"/>
      <c r="SI1041" s="5"/>
      <c r="SJ1041" s="5"/>
      <c r="SK1041" s="5"/>
      <c r="SL1041" s="5"/>
      <c r="SM1041" s="5"/>
      <c r="SN1041" s="5"/>
      <c r="SO1041" s="5"/>
      <c r="SP1041" s="5"/>
      <c r="SQ1041" s="5"/>
      <c r="SR1041" s="5"/>
      <c r="SS1041" s="5"/>
      <c r="ST1041" s="5"/>
      <c r="SU1041" s="5"/>
      <c r="SV1041" s="5"/>
      <c r="SW1041" s="5"/>
      <c r="SX1041" s="5"/>
      <c r="SY1041" s="5"/>
      <c r="SZ1041" s="5"/>
      <c r="TA1041" s="5"/>
      <c r="TB1041" s="5">
        <v>1</v>
      </c>
    </row>
    <row r="1042" spans="1:522" x14ac:dyDescent="0.3">
      <c r="A1042" s="7">
        <v>282</v>
      </c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  <c r="JS1042" s="5"/>
      <c r="JT1042" s="5"/>
      <c r="JU1042" s="5"/>
      <c r="JV1042" s="5"/>
      <c r="JW1042" s="5"/>
      <c r="JX1042" s="5"/>
      <c r="JY1042" s="5"/>
      <c r="JZ1042" s="5"/>
      <c r="KA1042" s="5"/>
      <c r="KB1042" s="5"/>
      <c r="KC1042" s="5"/>
      <c r="KD1042" s="5"/>
      <c r="KE1042" s="5"/>
      <c r="KF1042" s="5"/>
      <c r="KG1042" s="5"/>
      <c r="KH1042" s="5"/>
      <c r="KI1042" s="5"/>
      <c r="KJ1042" s="5"/>
      <c r="KK1042" s="5"/>
      <c r="KL1042" s="5"/>
      <c r="KM1042" s="5"/>
      <c r="KN1042" s="5"/>
      <c r="KO1042" s="5"/>
      <c r="KP1042" s="5"/>
      <c r="KQ1042" s="5"/>
      <c r="KR1042" s="5"/>
      <c r="KS1042" s="5"/>
      <c r="KT1042" s="5"/>
      <c r="KU1042" s="5"/>
      <c r="KV1042" s="5"/>
      <c r="KW1042" s="5"/>
      <c r="KX1042" s="5"/>
      <c r="KY1042" s="5"/>
      <c r="KZ1042" s="5"/>
      <c r="LA1042" s="5"/>
      <c r="LB1042" s="5"/>
      <c r="LC1042" s="5"/>
      <c r="LD1042" s="5"/>
      <c r="LE1042" s="5"/>
      <c r="LF1042" s="5"/>
      <c r="LG1042" s="5"/>
      <c r="LH1042" s="5"/>
      <c r="LI1042" s="5"/>
      <c r="LJ1042" s="5"/>
      <c r="LK1042" s="5"/>
      <c r="LL1042" s="5"/>
      <c r="LM1042" s="5"/>
      <c r="LN1042" s="5"/>
      <c r="LO1042" s="5"/>
      <c r="LP1042" s="5"/>
      <c r="LQ1042" s="5"/>
      <c r="LR1042" s="5"/>
      <c r="LS1042" s="5"/>
      <c r="LT1042" s="5"/>
      <c r="LU1042" s="5"/>
      <c r="LV1042" s="5"/>
      <c r="LW1042" s="5"/>
      <c r="LX1042" s="5"/>
      <c r="LY1042" s="5"/>
      <c r="LZ1042" s="5"/>
      <c r="MA1042" s="5"/>
      <c r="MB1042" s="5"/>
      <c r="MC1042" s="5"/>
      <c r="MD1042" s="5"/>
      <c r="ME1042" s="5"/>
      <c r="MF1042" s="5"/>
      <c r="MG1042" s="5"/>
      <c r="MH1042" s="5"/>
      <c r="MI1042" s="5"/>
      <c r="MJ1042" s="5"/>
      <c r="MK1042" s="5"/>
      <c r="ML1042" s="5"/>
      <c r="MM1042" s="5"/>
      <c r="MN1042" s="5"/>
      <c r="MO1042" s="5"/>
      <c r="MP1042" s="5"/>
      <c r="MQ1042" s="5"/>
      <c r="MR1042" s="5"/>
      <c r="MS1042" s="5"/>
      <c r="MT1042" s="5"/>
      <c r="MU1042" s="5"/>
      <c r="MV1042" s="5"/>
      <c r="MW1042" s="5"/>
      <c r="MX1042" s="5"/>
      <c r="MY1042" s="5"/>
      <c r="MZ1042" s="5"/>
      <c r="NA1042" s="5"/>
      <c r="NB1042" s="5"/>
      <c r="NC1042" s="5"/>
      <c r="ND1042" s="5"/>
      <c r="NE1042" s="5"/>
      <c r="NF1042" s="5"/>
      <c r="NG1042" s="5"/>
      <c r="NH1042" s="5">
        <v>1</v>
      </c>
      <c r="NI1042" s="5"/>
      <c r="NJ1042" s="5"/>
      <c r="NK1042" s="5"/>
      <c r="NL1042" s="5"/>
      <c r="NM1042" s="5"/>
      <c r="NN1042" s="5"/>
      <c r="NO1042" s="5"/>
      <c r="NP1042" s="5"/>
      <c r="NQ1042" s="5"/>
      <c r="NR1042" s="5"/>
      <c r="NS1042" s="5"/>
      <c r="NT1042" s="5"/>
      <c r="NU1042" s="5"/>
      <c r="NV1042" s="5"/>
      <c r="NW1042" s="5"/>
      <c r="NX1042" s="5"/>
      <c r="NY1042" s="5"/>
      <c r="NZ1042" s="5"/>
      <c r="OA1042" s="5"/>
      <c r="OB1042" s="5"/>
      <c r="OC1042" s="5"/>
      <c r="OD1042" s="5"/>
      <c r="OE1042" s="5"/>
      <c r="OF1042" s="5"/>
      <c r="OG1042" s="5"/>
      <c r="OH1042" s="5"/>
      <c r="OI1042" s="5"/>
      <c r="OJ1042" s="5"/>
      <c r="OK1042" s="5"/>
      <c r="OL1042" s="5"/>
      <c r="OM1042" s="5"/>
      <c r="ON1042" s="5"/>
      <c r="OO1042" s="5"/>
      <c r="OP1042" s="5"/>
      <c r="OQ1042" s="5"/>
      <c r="OR1042" s="5"/>
      <c r="OS1042" s="5"/>
      <c r="OT1042" s="5"/>
      <c r="OU1042" s="5"/>
      <c r="OV1042" s="5"/>
      <c r="OW1042" s="5"/>
      <c r="OX1042" s="5"/>
      <c r="OY1042" s="5"/>
      <c r="OZ1042" s="5"/>
      <c r="PA1042" s="5"/>
      <c r="PB1042" s="5"/>
      <c r="PC1042" s="5"/>
      <c r="PD1042" s="5"/>
      <c r="PE1042" s="5"/>
      <c r="PF1042" s="5"/>
      <c r="PG1042" s="5"/>
      <c r="PH1042" s="5"/>
      <c r="PI1042" s="5"/>
      <c r="PJ1042" s="5"/>
      <c r="PK1042" s="5"/>
      <c r="PL1042" s="5"/>
      <c r="PM1042" s="5"/>
      <c r="PN1042" s="5"/>
      <c r="PO1042" s="5"/>
      <c r="PP1042" s="5"/>
      <c r="PQ1042" s="5"/>
      <c r="PR1042" s="5"/>
      <c r="PS1042" s="5"/>
      <c r="PT1042" s="5"/>
      <c r="PU1042" s="5"/>
      <c r="PV1042" s="5"/>
      <c r="PW1042" s="5"/>
      <c r="PX1042" s="5"/>
      <c r="PY1042" s="5"/>
      <c r="PZ1042" s="5"/>
      <c r="QA1042" s="5"/>
      <c r="QB1042" s="5"/>
      <c r="QC1042" s="5"/>
      <c r="QD1042" s="5"/>
      <c r="QE1042" s="5"/>
      <c r="QF1042" s="5"/>
      <c r="QG1042" s="5"/>
      <c r="QH1042" s="5"/>
      <c r="QI1042" s="5"/>
      <c r="QJ1042" s="5"/>
      <c r="QK1042" s="5"/>
      <c r="QL1042" s="5"/>
      <c r="QM1042" s="5"/>
      <c r="QN1042" s="5"/>
      <c r="QO1042" s="5"/>
      <c r="QP1042" s="5"/>
      <c r="QQ1042" s="5"/>
      <c r="QR1042" s="5"/>
      <c r="QS1042" s="5"/>
      <c r="QT1042" s="5"/>
      <c r="QU1042" s="5"/>
      <c r="QV1042" s="5"/>
      <c r="QW1042" s="5"/>
      <c r="QX1042" s="5"/>
      <c r="QY1042" s="5"/>
      <c r="QZ1042" s="5"/>
      <c r="RA1042" s="5"/>
      <c r="RB1042" s="5"/>
      <c r="RC1042" s="5"/>
      <c r="RD1042" s="5"/>
      <c r="RE1042" s="5"/>
      <c r="RF1042" s="5"/>
      <c r="RG1042" s="5"/>
      <c r="RH1042" s="5"/>
      <c r="RI1042" s="5"/>
      <c r="RJ1042" s="5"/>
      <c r="RK1042" s="5"/>
      <c r="RL1042" s="5"/>
      <c r="RM1042" s="5"/>
      <c r="RN1042" s="5"/>
      <c r="RO1042" s="5"/>
      <c r="RP1042" s="5"/>
      <c r="RQ1042" s="5"/>
      <c r="RR1042" s="5"/>
      <c r="RS1042" s="5"/>
      <c r="RT1042" s="5"/>
      <c r="RU1042" s="5"/>
      <c r="RV1042" s="5"/>
      <c r="RW1042" s="5"/>
      <c r="RX1042" s="5"/>
      <c r="RY1042" s="5"/>
      <c r="RZ1042" s="5"/>
      <c r="SA1042" s="5"/>
      <c r="SB1042" s="5"/>
      <c r="SC1042" s="5"/>
      <c r="SD1042" s="5"/>
      <c r="SE1042" s="5"/>
      <c r="SF1042" s="5"/>
      <c r="SG1042" s="5"/>
      <c r="SH1042" s="5"/>
      <c r="SI1042" s="5"/>
      <c r="SJ1042" s="5"/>
      <c r="SK1042" s="5"/>
      <c r="SL1042" s="5"/>
      <c r="SM1042" s="5"/>
      <c r="SN1042" s="5"/>
      <c r="SO1042" s="5"/>
      <c r="SP1042" s="5"/>
      <c r="SQ1042" s="5"/>
      <c r="SR1042" s="5"/>
      <c r="SS1042" s="5"/>
      <c r="ST1042" s="5"/>
      <c r="SU1042" s="5"/>
      <c r="SV1042" s="5"/>
      <c r="SW1042" s="5"/>
      <c r="SX1042" s="5"/>
      <c r="SY1042" s="5"/>
      <c r="SZ1042" s="5"/>
      <c r="TA1042" s="5"/>
      <c r="TB1042" s="5">
        <v>1</v>
      </c>
    </row>
    <row r="1043" spans="1:522" x14ac:dyDescent="0.3">
      <c r="A1043" s="4">
        <v>653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>
        <v>1</v>
      </c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  <c r="JS1043" s="5"/>
      <c r="JT1043" s="5"/>
      <c r="JU1043" s="5"/>
      <c r="JV1043" s="5"/>
      <c r="JW1043" s="5"/>
      <c r="JX1043" s="5"/>
      <c r="JY1043" s="5"/>
      <c r="JZ1043" s="5"/>
      <c r="KA1043" s="5"/>
      <c r="KB1043" s="5"/>
      <c r="KC1043" s="5"/>
      <c r="KD1043" s="5"/>
      <c r="KE1043" s="5"/>
      <c r="KF1043" s="5"/>
      <c r="KG1043" s="5"/>
      <c r="KH1043" s="5"/>
      <c r="KI1043" s="5"/>
      <c r="KJ1043" s="5"/>
      <c r="KK1043" s="5"/>
      <c r="KL1043" s="5"/>
      <c r="KM1043" s="5"/>
      <c r="KN1043" s="5"/>
      <c r="KO1043" s="5"/>
      <c r="KP1043" s="5"/>
      <c r="KQ1043" s="5"/>
      <c r="KR1043" s="5"/>
      <c r="KS1043" s="5"/>
      <c r="KT1043" s="5"/>
      <c r="KU1043" s="5"/>
      <c r="KV1043" s="5"/>
      <c r="KW1043" s="5"/>
      <c r="KX1043" s="5"/>
      <c r="KY1043" s="5"/>
      <c r="KZ1043" s="5"/>
      <c r="LA1043" s="5"/>
      <c r="LB1043" s="5"/>
      <c r="LC1043" s="5"/>
      <c r="LD1043" s="5"/>
      <c r="LE1043" s="5"/>
      <c r="LF1043" s="5"/>
      <c r="LG1043" s="5"/>
      <c r="LH1043" s="5"/>
      <c r="LI1043" s="5"/>
      <c r="LJ1043" s="5"/>
      <c r="LK1043" s="5"/>
      <c r="LL1043" s="5"/>
      <c r="LM1043" s="5"/>
      <c r="LN1043" s="5"/>
      <c r="LO1043" s="5"/>
      <c r="LP1043" s="5"/>
      <c r="LQ1043" s="5"/>
      <c r="LR1043" s="5"/>
      <c r="LS1043" s="5"/>
      <c r="LT1043" s="5"/>
      <c r="LU1043" s="5"/>
      <c r="LV1043" s="5"/>
      <c r="LW1043" s="5"/>
      <c r="LX1043" s="5"/>
      <c r="LY1043" s="5"/>
      <c r="LZ1043" s="5"/>
      <c r="MA1043" s="5"/>
      <c r="MB1043" s="5"/>
      <c r="MC1043" s="5"/>
      <c r="MD1043" s="5"/>
      <c r="ME1043" s="5"/>
      <c r="MF1043" s="5"/>
      <c r="MG1043" s="5"/>
      <c r="MH1043" s="5"/>
      <c r="MI1043" s="5"/>
      <c r="MJ1043" s="5"/>
      <c r="MK1043" s="5"/>
      <c r="ML1043" s="5"/>
      <c r="MM1043" s="5"/>
      <c r="MN1043" s="5"/>
      <c r="MO1043" s="5"/>
      <c r="MP1043" s="5"/>
      <c r="MQ1043" s="5"/>
      <c r="MR1043" s="5"/>
      <c r="MS1043" s="5"/>
      <c r="MT1043" s="5"/>
      <c r="MU1043" s="5"/>
      <c r="MV1043" s="5"/>
      <c r="MW1043" s="5"/>
      <c r="MX1043" s="5"/>
      <c r="MY1043" s="5"/>
      <c r="MZ1043" s="5"/>
      <c r="NA1043" s="5"/>
      <c r="NB1043" s="5"/>
      <c r="NC1043" s="5"/>
      <c r="ND1043" s="5"/>
      <c r="NE1043" s="5"/>
      <c r="NF1043" s="5"/>
      <c r="NG1043" s="5"/>
      <c r="NH1043" s="5"/>
      <c r="NI1043" s="5"/>
      <c r="NJ1043" s="5"/>
      <c r="NK1043" s="5"/>
      <c r="NL1043" s="5"/>
      <c r="NM1043" s="5"/>
      <c r="NN1043" s="5"/>
      <c r="NO1043" s="5"/>
      <c r="NP1043" s="5"/>
      <c r="NQ1043" s="5"/>
      <c r="NR1043" s="5"/>
      <c r="NS1043" s="5"/>
      <c r="NT1043" s="5"/>
      <c r="NU1043" s="5"/>
      <c r="NV1043" s="5"/>
      <c r="NW1043" s="5"/>
      <c r="NX1043" s="5"/>
      <c r="NY1043" s="5"/>
      <c r="NZ1043" s="5"/>
      <c r="OA1043" s="5"/>
      <c r="OB1043" s="5"/>
      <c r="OC1043" s="5"/>
      <c r="OD1043" s="5"/>
      <c r="OE1043" s="5"/>
      <c r="OF1043" s="5"/>
      <c r="OG1043" s="5"/>
      <c r="OH1043" s="5"/>
      <c r="OI1043" s="5"/>
      <c r="OJ1043" s="5"/>
      <c r="OK1043" s="5"/>
      <c r="OL1043" s="5"/>
      <c r="OM1043" s="5"/>
      <c r="ON1043" s="5"/>
      <c r="OO1043" s="5"/>
      <c r="OP1043" s="5"/>
      <c r="OQ1043" s="5"/>
      <c r="OR1043" s="5"/>
      <c r="OS1043" s="5"/>
      <c r="OT1043" s="5"/>
      <c r="OU1043" s="5"/>
      <c r="OV1043" s="5"/>
      <c r="OW1043" s="5"/>
      <c r="OX1043" s="5"/>
      <c r="OY1043" s="5"/>
      <c r="OZ1043" s="5"/>
      <c r="PA1043" s="5"/>
      <c r="PB1043" s="5"/>
      <c r="PC1043" s="5"/>
      <c r="PD1043" s="5"/>
      <c r="PE1043" s="5"/>
      <c r="PF1043" s="5"/>
      <c r="PG1043" s="5"/>
      <c r="PH1043" s="5"/>
      <c r="PI1043" s="5"/>
      <c r="PJ1043" s="5"/>
      <c r="PK1043" s="5"/>
      <c r="PL1043" s="5"/>
      <c r="PM1043" s="5"/>
      <c r="PN1043" s="5"/>
      <c r="PO1043" s="5"/>
      <c r="PP1043" s="5"/>
      <c r="PQ1043" s="5"/>
      <c r="PR1043" s="5"/>
      <c r="PS1043" s="5"/>
      <c r="PT1043" s="5"/>
      <c r="PU1043" s="5"/>
      <c r="PV1043" s="5"/>
      <c r="PW1043" s="5"/>
      <c r="PX1043" s="5"/>
      <c r="PY1043" s="5"/>
      <c r="PZ1043" s="5"/>
      <c r="QA1043" s="5"/>
      <c r="QB1043" s="5"/>
      <c r="QC1043" s="5"/>
      <c r="QD1043" s="5"/>
      <c r="QE1043" s="5"/>
      <c r="QF1043" s="5"/>
      <c r="QG1043" s="5"/>
      <c r="QH1043" s="5"/>
      <c r="QI1043" s="5"/>
      <c r="QJ1043" s="5"/>
      <c r="QK1043" s="5"/>
      <c r="QL1043" s="5"/>
      <c r="QM1043" s="5"/>
      <c r="QN1043" s="5"/>
      <c r="QO1043" s="5"/>
      <c r="QP1043" s="5"/>
      <c r="QQ1043" s="5"/>
      <c r="QR1043" s="5"/>
      <c r="QS1043" s="5"/>
      <c r="QT1043" s="5"/>
      <c r="QU1043" s="5"/>
      <c r="QV1043" s="5"/>
      <c r="QW1043" s="5"/>
      <c r="QX1043" s="5"/>
      <c r="QY1043" s="5"/>
      <c r="QZ1043" s="5"/>
      <c r="RA1043" s="5"/>
      <c r="RB1043" s="5"/>
      <c r="RC1043" s="5"/>
      <c r="RD1043" s="5"/>
      <c r="RE1043" s="5"/>
      <c r="RF1043" s="5"/>
      <c r="RG1043" s="5"/>
      <c r="RH1043" s="5"/>
      <c r="RI1043" s="5"/>
      <c r="RJ1043" s="5"/>
      <c r="RK1043" s="5"/>
      <c r="RL1043" s="5"/>
      <c r="RM1043" s="5"/>
      <c r="RN1043" s="5"/>
      <c r="RO1043" s="5"/>
      <c r="RP1043" s="5"/>
      <c r="RQ1043" s="5"/>
      <c r="RR1043" s="5"/>
      <c r="RS1043" s="5"/>
      <c r="RT1043" s="5"/>
      <c r="RU1043" s="5"/>
      <c r="RV1043" s="5"/>
      <c r="RW1043" s="5"/>
      <c r="RX1043" s="5"/>
      <c r="RY1043" s="5"/>
      <c r="RZ1043" s="5"/>
      <c r="SA1043" s="5"/>
      <c r="SB1043" s="5"/>
      <c r="SC1043" s="5"/>
      <c r="SD1043" s="5"/>
      <c r="SE1043" s="5"/>
      <c r="SF1043" s="5"/>
      <c r="SG1043" s="5"/>
      <c r="SH1043" s="5"/>
      <c r="SI1043" s="5"/>
      <c r="SJ1043" s="5"/>
      <c r="SK1043" s="5"/>
      <c r="SL1043" s="5"/>
      <c r="SM1043" s="5"/>
      <c r="SN1043" s="5"/>
      <c r="SO1043" s="5"/>
      <c r="SP1043" s="5"/>
      <c r="SQ1043" s="5"/>
      <c r="SR1043" s="5"/>
      <c r="SS1043" s="5"/>
      <c r="ST1043" s="5"/>
      <c r="SU1043" s="5"/>
      <c r="SV1043" s="5"/>
      <c r="SW1043" s="5"/>
      <c r="SX1043" s="5"/>
      <c r="SY1043" s="5"/>
      <c r="SZ1043" s="5"/>
      <c r="TA1043" s="5"/>
      <c r="TB1043" s="5">
        <v>1</v>
      </c>
    </row>
    <row r="1044" spans="1:522" x14ac:dyDescent="0.3">
      <c r="A1044" s="7">
        <v>210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>
        <v>1</v>
      </c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r="JS1044" s="5"/>
      <c r="JT1044" s="5"/>
      <c r="JU1044" s="5"/>
      <c r="JV1044" s="5"/>
      <c r="JW1044" s="5"/>
      <c r="JX1044" s="5"/>
      <c r="JY1044" s="5"/>
      <c r="JZ1044" s="5"/>
      <c r="KA1044" s="5"/>
      <c r="KB1044" s="5"/>
      <c r="KC1044" s="5"/>
      <c r="KD1044" s="5"/>
      <c r="KE1044" s="5"/>
      <c r="KF1044" s="5"/>
      <c r="KG1044" s="5"/>
      <c r="KH1044" s="5"/>
      <c r="KI1044" s="5"/>
      <c r="KJ1044" s="5"/>
      <c r="KK1044" s="5"/>
      <c r="KL1044" s="5"/>
      <c r="KM1044" s="5"/>
      <c r="KN1044" s="5"/>
      <c r="KO1044" s="5"/>
      <c r="KP1044" s="5"/>
      <c r="KQ1044" s="5"/>
      <c r="KR1044" s="5"/>
      <c r="KS1044" s="5"/>
      <c r="KT1044" s="5"/>
      <c r="KU1044" s="5"/>
      <c r="KV1044" s="5"/>
      <c r="KW1044" s="5"/>
      <c r="KX1044" s="5"/>
      <c r="KY1044" s="5"/>
      <c r="KZ1044" s="5"/>
      <c r="LA1044" s="5"/>
      <c r="LB1044" s="5"/>
      <c r="LC1044" s="5"/>
      <c r="LD1044" s="5"/>
      <c r="LE1044" s="5"/>
      <c r="LF1044" s="5"/>
      <c r="LG1044" s="5"/>
      <c r="LH1044" s="5"/>
      <c r="LI1044" s="5"/>
      <c r="LJ1044" s="5"/>
      <c r="LK1044" s="5"/>
      <c r="LL1044" s="5"/>
      <c r="LM1044" s="5"/>
      <c r="LN1044" s="5"/>
      <c r="LO1044" s="5"/>
      <c r="LP1044" s="5"/>
      <c r="LQ1044" s="5"/>
      <c r="LR1044" s="5"/>
      <c r="LS1044" s="5"/>
      <c r="LT1044" s="5"/>
      <c r="LU1044" s="5"/>
      <c r="LV1044" s="5"/>
      <c r="LW1044" s="5"/>
      <c r="LX1044" s="5"/>
      <c r="LY1044" s="5"/>
      <c r="LZ1044" s="5"/>
      <c r="MA1044" s="5"/>
      <c r="MB1044" s="5"/>
      <c r="MC1044" s="5"/>
      <c r="MD1044" s="5"/>
      <c r="ME1044" s="5"/>
      <c r="MF1044" s="5"/>
      <c r="MG1044" s="5"/>
      <c r="MH1044" s="5"/>
      <c r="MI1044" s="5"/>
      <c r="MJ1044" s="5"/>
      <c r="MK1044" s="5"/>
      <c r="ML1044" s="5"/>
      <c r="MM1044" s="5"/>
      <c r="MN1044" s="5"/>
      <c r="MO1044" s="5"/>
      <c r="MP1044" s="5"/>
      <c r="MQ1044" s="5"/>
      <c r="MR1044" s="5"/>
      <c r="MS1044" s="5"/>
      <c r="MT1044" s="5"/>
      <c r="MU1044" s="5"/>
      <c r="MV1044" s="5"/>
      <c r="MW1044" s="5"/>
      <c r="MX1044" s="5"/>
      <c r="MY1044" s="5"/>
      <c r="MZ1044" s="5"/>
      <c r="NA1044" s="5"/>
      <c r="NB1044" s="5"/>
      <c r="NC1044" s="5"/>
      <c r="ND1044" s="5"/>
      <c r="NE1044" s="5"/>
      <c r="NF1044" s="5"/>
      <c r="NG1044" s="5"/>
      <c r="NH1044" s="5"/>
      <c r="NI1044" s="5"/>
      <c r="NJ1044" s="5"/>
      <c r="NK1044" s="5"/>
      <c r="NL1044" s="5"/>
      <c r="NM1044" s="5"/>
      <c r="NN1044" s="5"/>
      <c r="NO1044" s="5"/>
      <c r="NP1044" s="5"/>
      <c r="NQ1044" s="5"/>
      <c r="NR1044" s="5"/>
      <c r="NS1044" s="5"/>
      <c r="NT1044" s="5"/>
      <c r="NU1044" s="5"/>
      <c r="NV1044" s="5"/>
      <c r="NW1044" s="5"/>
      <c r="NX1044" s="5"/>
      <c r="NY1044" s="5"/>
      <c r="NZ1044" s="5"/>
      <c r="OA1044" s="5"/>
      <c r="OB1044" s="5"/>
      <c r="OC1044" s="5"/>
      <c r="OD1044" s="5"/>
      <c r="OE1044" s="5"/>
      <c r="OF1044" s="5"/>
      <c r="OG1044" s="5"/>
      <c r="OH1044" s="5"/>
      <c r="OI1044" s="5"/>
      <c r="OJ1044" s="5"/>
      <c r="OK1044" s="5"/>
      <c r="OL1044" s="5"/>
      <c r="OM1044" s="5"/>
      <c r="ON1044" s="5"/>
      <c r="OO1044" s="5"/>
      <c r="OP1044" s="5"/>
      <c r="OQ1044" s="5"/>
      <c r="OR1044" s="5"/>
      <c r="OS1044" s="5"/>
      <c r="OT1044" s="5"/>
      <c r="OU1044" s="5"/>
      <c r="OV1044" s="5"/>
      <c r="OW1044" s="5"/>
      <c r="OX1044" s="5"/>
      <c r="OY1044" s="5"/>
      <c r="OZ1044" s="5"/>
      <c r="PA1044" s="5"/>
      <c r="PB1044" s="5"/>
      <c r="PC1044" s="5"/>
      <c r="PD1044" s="5"/>
      <c r="PE1044" s="5"/>
      <c r="PF1044" s="5"/>
      <c r="PG1044" s="5"/>
      <c r="PH1044" s="5"/>
      <c r="PI1044" s="5"/>
      <c r="PJ1044" s="5"/>
      <c r="PK1044" s="5"/>
      <c r="PL1044" s="5"/>
      <c r="PM1044" s="5"/>
      <c r="PN1044" s="5"/>
      <c r="PO1044" s="5"/>
      <c r="PP1044" s="5"/>
      <c r="PQ1044" s="5"/>
      <c r="PR1044" s="5"/>
      <c r="PS1044" s="5"/>
      <c r="PT1044" s="5"/>
      <c r="PU1044" s="5"/>
      <c r="PV1044" s="5"/>
      <c r="PW1044" s="5"/>
      <c r="PX1044" s="5"/>
      <c r="PY1044" s="5"/>
      <c r="PZ1044" s="5"/>
      <c r="QA1044" s="5"/>
      <c r="QB1044" s="5"/>
      <c r="QC1044" s="5"/>
      <c r="QD1044" s="5"/>
      <c r="QE1044" s="5"/>
      <c r="QF1044" s="5"/>
      <c r="QG1044" s="5"/>
      <c r="QH1044" s="5"/>
      <c r="QI1044" s="5"/>
      <c r="QJ1044" s="5"/>
      <c r="QK1044" s="5"/>
      <c r="QL1044" s="5"/>
      <c r="QM1044" s="5"/>
      <c r="QN1044" s="5"/>
      <c r="QO1044" s="5"/>
      <c r="QP1044" s="5"/>
      <c r="QQ1044" s="5"/>
      <c r="QR1044" s="5"/>
      <c r="QS1044" s="5"/>
      <c r="QT1044" s="5"/>
      <c r="QU1044" s="5"/>
      <c r="QV1044" s="5"/>
      <c r="QW1044" s="5"/>
      <c r="QX1044" s="5"/>
      <c r="QY1044" s="5"/>
      <c r="QZ1044" s="5"/>
      <c r="RA1044" s="5"/>
      <c r="RB1044" s="5"/>
      <c r="RC1044" s="5"/>
      <c r="RD1044" s="5"/>
      <c r="RE1044" s="5"/>
      <c r="RF1044" s="5"/>
      <c r="RG1044" s="5"/>
      <c r="RH1044" s="5"/>
      <c r="RI1044" s="5"/>
      <c r="RJ1044" s="5"/>
      <c r="RK1044" s="5"/>
      <c r="RL1044" s="5"/>
      <c r="RM1044" s="5"/>
      <c r="RN1044" s="5"/>
      <c r="RO1044" s="5"/>
      <c r="RP1044" s="5"/>
      <c r="RQ1044" s="5"/>
      <c r="RR1044" s="5"/>
      <c r="RS1044" s="5"/>
      <c r="RT1044" s="5"/>
      <c r="RU1044" s="5"/>
      <c r="RV1044" s="5"/>
      <c r="RW1044" s="5"/>
      <c r="RX1044" s="5"/>
      <c r="RY1044" s="5"/>
      <c r="RZ1044" s="5"/>
      <c r="SA1044" s="5"/>
      <c r="SB1044" s="5"/>
      <c r="SC1044" s="5"/>
      <c r="SD1044" s="5"/>
      <c r="SE1044" s="5"/>
      <c r="SF1044" s="5"/>
      <c r="SG1044" s="5"/>
      <c r="SH1044" s="5"/>
      <c r="SI1044" s="5"/>
      <c r="SJ1044" s="5"/>
      <c r="SK1044" s="5"/>
      <c r="SL1044" s="5"/>
      <c r="SM1044" s="5"/>
      <c r="SN1044" s="5"/>
      <c r="SO1044" s="5"/>
      <c r="SP1044" s="5"/>
      <c r="SQ1044" s="5"/>
      <c r="SR1044" s="5"/>
      <c r="SS1044" s="5"/>
      <c r="ST1044" s="5"/>
      <c r="SU1044" s="5"/>
      <c r="SV1044" s="5"/>
      <c r="SW1044" s="5"/>
      <c r="SX1044" s="5"/>
      <c r="SY1044" s="5"/>
      <c r="SZ1044" s="5"/>
      <c r="TA1044" s="5"/>
      <c r="TB1044" s="5">
        <v>1</v>
      </c>
    </row>
    <row r="1045" spans="1:522" x14ac:dyDescent="0.3">
      <c r="A1045" s="4">
        <v>654</v>
      </c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  <c r="JS1045" s="5"/>
      <c r="JT1045" s="5"/>
      <c r="JU1045" s="5"/>
      <c r="JV1045" s="5"/>
      <c r="JW1045" s="5"/>
      <c r="JX1045" s="5"/>
      <c r="JY1045" s="5">
        <v>1</v>
      </c>
      <c r="JZ1045" s="5"/>
      <c r="KA1045" s="5"/>
      <c r="KB1045" s="5"/>
      <c r="KC1045" s="5"/>
      <c r="KD1045" s="5"/>
      <c r="KE1045" s="5"/>
      <c r="KF1045" s="5"/>
      <c r="KG1045" s="5"/>
      <c r="KH1045" s="5"/>
      <c r="KI1045" s="5"/>
      <c r="KJ1045" s="5"/>
      <c r="KK1045" s="5"/>
      <c r="KL1045" s="5"/>
      <c r="KM1045" s="5"/>
      <c r="KN1045" s="5"/>
      <c r="KO1045" s="5"/>
      <c r="KP1045" s="5"/>
      <c r="KQ1045" s="5"/>
      <c r="KR1045" s="5"/>
      <c r="KS1045" s="5"/>
      <c r="KT1045" s="5"/>
      <c r="KU1045" s="5"/>
      <c r="KV1045" s="5"/>
      <c r="KW1045" s="5"/>
      <c r="KX1045" s="5"/>
      <c r="KY1045" s="5"/>
      <c r="KZ1045" s="5"/>
      <c r="LA1045" s="5"/>
      <c r="LB1045" s="5"/>
      <c r="LC1045" s="5"/>
      <c r="LD1045" s="5"/>
      <c r="LE1045" s="5"/>
      <c r="LF1045" s="5"/>
      <c r="LG1045" s="5"/>
      <c r="LH1045" s="5"/>
      <c r="LI1045" s="5"/>
      <c r="LJ1045" s="5"/>
      <c r="LK1045" s="5"/>
      <c r="LL1045" s="5"/>
      <c r="LM1045" s="5"/>
      <c r="LN1045" s="5"/>
      <c r="LO1045" s="5"/>
      <c r="LP1045" s="5"/>
      <c r="LQ1045" s="5"/>
      <c r="LR1045" s="5"/>
      <c r="LS1045" s="5"/>
      <c r="LT1045" s="5"/>
      <c r="LU1045" s="5"/>
      <c r="LV1045" s="5"/>
      <c r="LW1045" s="5"/>
      <c r="LX1045" s="5"/>
      <c r="LY1045" s="5"/>
      <c r="LZ1045" s="5"/>
      <c r="MA1045" s="5"/>
      <c r="MB1045" s="5"/>
      <c r="MC1045" s="5"/>
      <c r="MD1045" s="5"/>
      <c r="ME1045" s="5"/>
      <c r="MF1045" s="5"/>
      <c r="MG1045" s="5"/>
      <c r="MH1045" s="5"/>
      <c r="MI1045" s="5"/>
      <c r="MJ1045" s="5"/>
      <c r="MK1045" s="5"/>
      <c r="ML1045" s="5"/>
      <c r="MM1045" s="5"/>
      <c r="MN1045" s="5"/>
      <c r="MO1045" s="5"/>
      <c r="MP1045" s="5"/>
      <c r="MQ1045" s="5"/>
      <c r="MR1045" s="5"/>
      <c r="MS1045" s="5"/>
      <c r="MT1045" s="5"/>
      <c r="MU1045" s="5"/>
      <c r="MV1045" s="5"/>
      <c r="MW1045" s="5"/>
      <c r="MX1045" s="5"/>
      <c r="MY1045" s="5"/>
      <c r="MZ1045" s="5"/>
      <c r="NA1045" s="5"/>
      <c r="NB1045" s="5"/>
      <c r="NC1045" s="5"/>
      <c r="ND1045" s="5"/>
      <c r="NE1045" s="5"/>
      <c r="NF1045" s="5"/>
      <c r="NG1045" s="5"/>
      <c r="NH1045" s="5"/>
      <c r="NI1045" s="5"/>
      <c r="NJ1045" s="5"/>
      <c r="NK1045" s="5"/>
      <c r="NL1045" s="5"/>
      <c r="NM1045" s="5"/>
      <c r="NN1045" s="5"/>
      <c r="NO1045" s="5"/>
      <c r="NP1045" s="5"/>
      <c r="NQ1045" s="5"/>
      <c r="NR1045" s="5"/>
      <c r="NS1045" s="5"/>
      <c r="NT1045" s="5"/>
      <c r="NU1045" s="5"/>
      <c r="NV1045" s="5"/>
      <c r="NW1045" s="5"/>
      <c r="NX1045" s="5"/>
      <c r="NY1045" s="5"/>
      <c r="NZ1045" s="5"/>
      <c r="OA1045" s="5"/>
      <c r="OB1045" s="5"/>
      <c r="OC1045" s="5"/>
      <c r="OD1045" s="5"/>
      <c r="OE1045" s="5"/>
      <c r="OF1045" s="5"/>
      <c r="OG1045" s="5"/>
      <c r="OH1045" s="5"/>
      <c r="OI1045" s="5"/>
      <c r="OJ1045" s="5"/>
      <c r="OK1045" s="5"/>
      <c r="OL1045" s="5"/>
      <c r="OM1045" s="5"/>
      <c r="ON1045" s="5"/>
      <c r="OO1045" s="5"/>
      <c r="OP1045" s="5"/>
      <c r="OQ1045" s="5"/>
      <c r="OR1045" s="5"/>
      <c r="OS1045" s="5"/>
      <c r="OT1045" s="5"/>
      <c r="OU1045" s="5"/>
      <c r="OV1045" s="5"/>
      <c r="OW1045" s="5"/>
      <c r="OX1045" s="5"/>
      <c r="OY1045" s="5"/>
      <c r="OZ1045" s="5"/>
      <c r="PA1045" s="5"/>
      <c r="PB1045" s="5"/>
      <c r="PC1045" s="5"/>
      <c r="PD1045" s="5"/>
      <c r="PE1045" s="5"/>
      <c r="PF1045" s="5"/>
      <c r="PG1045" s="5"/>
      <c r="PH1045" s="5"/>
      <c r="PI1045" s="5"/>
      <c r="PJ1045" s="5"/>
      <c r="PK1045" s="5"/>
      <c r="PL1045" s="5"/>
      <c r="PM1045" s="5"/>
      <c r="PN1045" s="5"/>
      <c r="PO1045" s="5"/>
      <c r="PP1045" s="5"/>
      <c r="PQ1045" s="5"/>
      <c r="PR1045" s="5"/>
      <c r="PS1045" s="5"/>
      <c r="PT1045" s="5"/>
      <c r="PU1045" s="5"/>
      <c r="PV1045" s="5"/>
      <c r="PW1045" s="5"/>
      <c r="PX1045" s="5"/>
      <c r="PY1045" s="5"/>
      <c r="PZ1045" s="5"/>
      <c r="QA1045" s="5"/>
      <c r="QB1045" s="5"/>
      <c r="QC1045" s="5"/>
      <c r="QD1045" s="5"/>
      <c r="QE1045" s="5"/>
      <c r="QF1045" s="5"/>
      <c r="QG1045" s="5"/>
      <c r="QH1045" s="5"/>
      <c r="QI1045" s="5"/>
      <c r="QJ1045" s="5"/>
      <c r="QK1045" s="5"/>
      <c r="QL1045" s="5"/>
      <c r="QM1045" s="5"/>
      <c r="QN1045" s="5"/>
      <c r="QO1045" s="5"/>
      <c r="QP1045" s="5"/>
      <c r="QQ1045" s="5"/>
      <c r="QR1045" s="5"/>
      <c r="QS1045" s="5"/>
      <c r="QT1045" s="5"/>
      <c r="QU1045" s="5"/>
      <c r="QV1045" s="5"/>
      <c r="QW1045" s="5"/>
      <c r="QX1045" s="5"/>
      <c r="QY1045" s="5"/>
      <c r="QZ1045" s="5"/>
      <c r="RA1045" s="5"/>
      <c r="RB1045" s="5"/>
      <c r="RC1045" s="5"/>
      <c r="RD1045" s="5"/>
      <c r="RE1045" s="5"/>
      <c r="RF1045" s="5"/>
      <c r="RG1045" s="5"/>
      <c r="RH1045" s="5"/>
      <c r="RI1045" s="5"/>
      <c r="RJ1045" s="5"/>
      <c r="RK1045" s="5"/>
      <c r="RL1045" s="5"/>
      <c r="RM1045" s="5"/>
      <c r="RN1045" s="5"/>
      <c r="RO1045" s="5"/>
      <c r="RP1045" s="5"/>
      <c r="RQ1045" s="5"/>
      <c r="RR1045" s="5"/>
      <c r="RS1045" s="5"/>
      <c r="RT1045" s="5"/>
      <c r="RU1045" s="5"/>
      <c r="RV1045" s="5"/>
      <c r="RW1045" s="5"/>
      <c r="RX1045" s="5"/>
      <c r="RY1045" s="5"/>
      <c r="RZ1045" s="5"/>
      <c r="SA1045" s="5"/>
      <c r="SB1045" s="5"/>
      <c r="SC1045" s="5"/>
      <c r="SD1045" s="5"/>
      <c r="SE1045" s="5"/>
      <c r="SF1045" s="5"/>
      <c r="SG1045" s="5"/>
      <c r="SH1045" s="5"/>
      <c r="SI1045" s="5"/>
      <c r="SJ1045" s="5"/>
      <c r="SK1045" s="5"/>
      <c r="SL1045" s="5"/>
      <c r="SM1045" s="5"/>
      <c r="SN1045" s="5"/>
      <c r="SO1045" s="5"/>
      <c r="SP1045" s="5"/>
      <c r="SQ1045" s="5"/>
      <c r="SR1045" s="5"/>
      <c r="SS1045" s="5"/>
      <c r="ST1045" s="5"/>
      <c r="SU1045" s="5"/>
      <c r="SV1045" s="5"/>
      <c r="SW1045" s="5"/>
      <c r="SX1045" s="5"/>
      <c r="SY1045" s="5"/>
      <c r="SZ1045" s="5"/>
      <c r="TA1045" s="5"/>
      <c r="TB1045" s="5">
        <v>1</v>
      </c>
    </row>
    <row r="1046" spans="1:522" x14ac:dyDescent="0.3">
      <c r="A1046" s="7">
        <v>218</v>
      </c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  <c r="JS1046" s="5"/>
      <c r="JT1046" s="5"/>
      <c r="JU1046" s="5"/>
      <c r="JV1046" s="5"/>
      <c r="JW1046" s="5"/>
      <c r="JX1046" s="5"/>
      <c r="JY1046" s="5">
        <v>1</v>
      </c>
      <c r="JZ1046" s="5"/>
      <c r="KA1046" s="5"/>
      <c r="KB1046" s="5"/>
      <c r="KC1046" s="5"/>
      <c r="KD1046" s="5"/>
      <c r="KE1046" s="5"/>
      <c r="KF1046" s="5"/>
      <c r="KG1046" s="5"/>
      <c r="KH1046" s="5"/>
      <c r="KI1046" s="5"/>
      <c r="KJ1046" s="5"/>
      <c r="KK1046" s="5"/>
      <c r="KL1046" s="5"/>
      <c r="KM1046" s="5"/>
      <c r="KN1046" s="5"/>
      <c r="KO1046" s="5"/>
      <c r="KP1046" s="5"/>
      <c r="KQ1046" s="5"/>
      <c r="KR1046" s="5"/>
      <c r="KS1046" s="5"/>
      <c r="KT1046" s="5"/>
      <c r="KU1046" s="5"/>
      <c r="KV1046" s="5"/>
      <c r="KW1046" s="5"/>
      <c r="KX1046" s="5"/>
      <c r="KY1046" s="5"/>
      <c r="KZ1046" s="5"/>
      <c r="LA1046" s="5"/>
      <c r="LB1046" s="5"/>
      <c r="LC1046" s="5"/>
      <c r="LD1046" s="5"/>
      <c r="LE1046" s="5"/>
      <c r="LF1046" s="5"/>
      <c r="LG1046" s="5"/>
      <c r="LH1046" s="5"/>
      <c r="LI1046" s="5"/>
      <c r="LJ1046" s="5"/>
      <c r="LK1046" s="5"/>
      <c r="LL1046" s="5"/>
      <c r="LM1046" s="5"/>
      <c r="LN1046" s="5"/>
      <c r="LO1046" s="5"/>
      <c r="LP1046" s="5"/>
      <c r="LQ1046" s="5"/>
      <c r="LR1046" s="5"/>
      <c r="LS1046" s="5"/>
      <c r="LT1046" s="5"/>
      <c r="LU1046" s="5"/>
      <c r="LV1046" s="5"/>
      <c r="LW1046" s="5"/>
      <c r="LX1046" s="5"/>
      <c r="LY1046" s="5"/>
      <c r="LZ1046" s="5"/>
      <c r="MA1046" s="5"/>
      <c r="MB1046" s="5"/>
      <c r="MC1046" s="5"/>
      <c r="MD1046" s="5"/>
      <c r="ME1046" s="5"/>
      <c r="MF1046" s="5"/>
      <c r="MG1046" s="5"/>
      <c r="MH1046" s="5"/>
      <c r="MI1046" s="5"/>
      <c r="MJ1046" s="5"/>
      <c r="MK1046" s="5"/>
      <c r="ML1046" s="5"/>
      <c r="MM1046" s="5"/>
      <c r="MN1046" s="5"/>
      <c r="MO1046" s="5"/>
      <c r="MP1046" s="5"/>
      <c r="MQ1046" s="5"/>
      <c r="MR1046" s="5"/>
      <c r="MS1046" s="5"/>
      <c r="MT1046" s="5"/>
      <c r="MU1046" s="5"/>
      <c r="MV1046" s="5"/>
      <c r="MW1046" s="5"/>
      <c r="MX1046" s="5"/>
      <c r="MY1046" s="5"/>
      <c r="MZ1046" s="5"/>
      <c r="NA1046" s="5"/>
      <c r="NB1046" s="5"/>
      <c r="NC1046" s="5"/>
      <c r="ND1046" s="5"/>
      <c r="NE1046" s="5"/>
      <c r="NF1046" s="5"/>
      <c r="NG1046" s="5"/>
      <c r="NH1046" s="5"/>
      <c r="NI1046" s="5"/>
      <c r="NJ1046" s="5"/>
      <c r="NK1046" s="5"/>
      <c r="NL1046" s="5"/>
      <c r="NM1046" s="5"/>
      <c r="NN1046" s="5"/>
      <c r="NO1046" s="5"/>
      <c r="NP1046" s="5"/>
      <c r="NQ1046" s="5"/>
      <c r="NR1046" s="5"/>
      <c r="NS1046" s="5"/>
      <c r="NT1046" s="5"/>
      <c r="NU1046" s="5"/>
      <c r="NV1046" s="5"/>
      <c r="NW1046" s="5"/>
      <c r="NX1046" s="5"/>
      <c r="NY1046" s="5"/>
      <c r="NZ1046" s="5"/>
      <c r="OA1046" s="5"/>
      <c r="OB1046" s="5"/>
      <c r="OC1046" s="5"/>
      <c r="OD1046" s="5"/>
      <c r="OE1046" s="5"/>
      <c r="OF1046" s="5"/>
      <c r="OG1046" s="5"/>
      <c r="OH1046" s="5"/>
      <c r="OI1046" s="5"/>
      <c r="OJ1046" s="5"/>
      <c r="OK1046" s="5"/>
      <c r="OL1046" s="5"/>
      <c r="OM1046" s="5"/>
      <c r="ON1046" s="5"/>
      <c r="OO1046" s="5"/>
      <c r="OP1046" s="5"/>
      <c r="OQ1046" s="5"/>
      <c r="OR1046" s="5"/>
      <c r="OS1046" s="5"/>
      <c r="OT1046" s="5"/>
      <c r="OU1046" s="5"/>
      <c r="OV1046" s="5"/>
      <c r="OW1046" s="5"/>
      <c r="OX1046" s="5"/>
      <c r="OY1046" s="5"/>
      <c r="OZ1046" s="5"/>
      <c r="PA1046" s="5"/>
      <c r="PB1046" s="5"/>
      <c r="PC1046" s="5"/>
      <c r="PD1046" s="5"/>
      <c r="PE1046" s="5"/>
      <c r="PF1046" s="5"/>
      <c r="PG1046" s="5"/>
      <c r="PH1046" s="5"/>
      <c r="PI1046" s="5"/>
      <c r="PJ1046" s="5"/>
      <c r="PK1046" s="5"/>
      <c r="PL1046" s="5"/>
      <c r="PM1046" s="5"/>
      <c r="PN1046" s="5"/>
      <c r="PO1046" s="5"/>
      <c r="PP1046" s="5"/>
      <c r="PQ1046" s="5"/>
      <c r="PR1046" s="5"/>
      <c r="PS1046" s="5"/>
      <c r="PT1046" s="5"/>
      <c r="PU1046" s="5"/>
      <c r="PV1046" s="5"/>
      <c r="PW1046" s="5"/>
      <c r="PX1046" s="5"/>
      <c r="PY1046" s="5"/>
      <c r="PZ1046" s="5"/>
      <c r="QA1046" s="5"/>
      <c r="QB1046" s="5"/>
      <c r="QC1046" s="5"/>
      <c r="QD1046" s="5"/>
      <c r="QE1046" s="5"/>
      <c r="QF1046" s="5"/>
      <c r="QG1046" s="5"/>
      <c r="QH1046" s="5"/>
      <c r="QI1046" s="5"/>
      <c r="QJ1046" s="5"/>
      <c r="QK1046" s="5"/>
      <c r="QL1046" s="5"/>
      <c r="QM1046" s="5"/>
      <c r="QN1046" s="5"/>
      <c r="QO1046" s="5"/>
      <c r="QP1046" s="5"/>
      <c r="QQ1046" s="5"/>
      <c r="QR1046" s="5"/>
      <c r="QS1046" s="5"/>
      <c r="QT1046" s="5"/>
      <c r="QU1046" s="5"/>
      <c r="QV1046" s="5"/>
      <c r="QW1046" s="5"/>
      <c r="QX1046" s="5"/>
      <c r="QY1046" s="5"/>
      <c r="QZ1046" s="5"/>
      <c r="RA1046" s="5"/>
      <c r="RB1046" s="5"/>
      <c r="RC1046" s="5"/>
      <c r="RD1046" s="5"/>
      <c r="RE1046" s="5"/>
      <c r="RF1046" s="5"/>
      <c r="RG1046" s="5"/>
      <c r="RH1046" s="5"/>
      <c r="RI1046" s="5"/>
      <c r="RJ1046" s="5"/>
      <c r="RK1046" s="5"/>
      <c r="RL1046" s="5"/>
      <c r="RM1046" s="5"/>
      <c r="RN1046" s="5"/>
      <c r="RO1046" s="5"/>
      <c r="RP1046" s="5"/>
      <c r="RQ1046" s="5"/>
      <c r="RR1046" s="5"/>
      <c r="RS1046" s="5"/>
      <c r="RT1046" s="5"/>
      <c r="RU1046" s="5"/>
      <c r="RV1046" s="5"/>
      <c r="RW1046" s="5"/>
      <c r="RX1046" s="5"/>
      <c r="RY1046" s="5"/>
      <c r="RZ1046" s="5"/>
      <c r="SA1046" s="5"/>
      <c r="SB1046" s="5"/>
      <c r="SC1046" s="5"/>
      <c r="SD1046" s="5"/>
      <c r="SE1046" s="5"/>
      <c r="SF1046" s="5"/>
      <c r="SG1046" s="5"/>
      <c r="SH1046" s="5"/>
      <c r="SI1046" s="5"/>
      <c r="SJ1046" s="5"/>
      <c r="SK1046" s="5"/>
      <c r="SL1046" s="5"/>
      <c r="SM1046" s="5"/>
      <c r="SN1046" s="5"/>
      <c r="SO1046" s="5"/>
      <c r="SP1046" s="5"/>
      <c r="SQ1046" s="5"/>
      <c r="SR1046" s="5"/>
      <c r="SS1046" s="5"/>
      <c r="ST1046" s="5"/>
      <c r="SU1046" s="5"/>
      <c r="SV1046" s="5"/>
      <c r="SW1046" s="5"/>
      <c r="SX1046" s="5"/>
      <c r="SY1046" s="5"/>
      <c r="SZ1046" s="5"/>
      <c r="TA1046" s="5"/>
      <c r="TB1046" s="5">
        <v>1</v>
      </c>
    </row>
    <row r="1047" spans="1:522" x14ac:dyDescent="0.3">
      <c r="A1047" s="4">
        <v>655</v>
      </c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>
        <v>1</v>
      </c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  <c r="JS1047" s="5"/>
      <c r="JT1047" s="5"/>
      <c r="JU1047" s="5"/>
      <c r="JV1047" s="5"/>
      <c r="JW1047" s="5"/>
      <c r="JX1047" s="5"/>
      <c r="JY1047" s="5"/>
      <c r="JZ1047" s="5"/>
      <c r="KA1047" s="5"/>
      <c r="KB1047" s="5"/>
      <c r="KC1047" s="5"/>
      <c r="KD1047" s="5"/>
      <c r="KE1047" s="5"/>
      <c r="KF1047" s="5"/>
      <c r="KG1047" s="5"/>
      <c r="KH1047" s="5"/>
      <c r="KI1047" s="5"/>
      <c r="KJ1047" s="5"/>
      <c r="KK1047" s="5"/>
      <c r="KL1047" s="5"/>
      <c r="KM1047" s="5"/>
      <c r="KN1047" s="5"/>
      <c r="KO1047" s="5"/>
      <c r="KP1047" s="5"/>
      <c r="KQ1047" s="5"/>
      <c r="KR1047" s="5"/>
      <c r="KS1047" s="5"/>
      <c r="KT1047" s="5"/>
      <c r="KU1047" s="5"/>
      <c r="KV1047" s="5"/>
      <c r="KW1047" s="5"/>
      <c r="KX1047" s="5"/>
      <c r="KY1047" s="5"/>
      <c r="KZ1047" s="5"/>
      <c r="LA1047" s="5"/>
      <c r="LB1047" s="5"/>
      <c r="LC1047" s="5"/>
      <c r="LD1047" s="5"/>
      <c r="LE1047" s="5"/>
      <c r="LF1047" s="5"/>
      <c r="LG1047" s="5"/>
      <c r="LH1047" s="5"/>
      <c r="LI1047" s="5">
        <v>1</v>
      </c>
      <c r="LJ1047" s="5"/>
      <c r="LK1047" s="5"/>
      <c r="LL1047" s="5"/>
      <c r="LM1047" s="5"/>
      <c r="LN1047" s="5"/>
      <c r="LO1047" s="5"/>
      <c r="LP1047" s="5"/>
      <c r="LQ1047" s="5"/>
      <c r="LR1047" s="5"/>
      <c r="LS1047" s="5"/>
      <c r="LT1047" s="5"/>
      <c r="LU1047" s="5"/>
      <c r="LV1047" s="5"/>
      <c r="LW1047" s="5"/>
      <c r="LX1047" s="5"/>
      <c r="LY1047" s="5"/>
      <c r="LZ1047" s="5"/>
      <c r="MA1047" s="5"/>
      <c r="MB1047" s="5"/>
      <c r="MC1047" s="5"/>
      <c r="MD1047" s="5"/>
      <c r="ME1047" s="5"/>
      <c r="MF1047" s="5"/>
      <c r="MG1047" s="5"/>
      <c r="MH1047" s="5"/>
      <c r="MI1047" s="5"/>
      <c r="MJ1047" s="5"/>
      <c r="MK1047" s="5"/>
      <c r="ML1047" s="5"/>
      <c r="MM1047" s="5"/>
      <c r="MN1047" s="5"/>
      <c r="MO1047" s="5"/>
      <c r="MP1047" s="5"/>
      <c r="MQ1047" s="5"/>
      <c r="MR1047" s="5"/>
      <c r="MS1047" s="5"/>
      <c r="MT1047" s="5"/>
      <c r="MU1047" s="5"/>
      <c r="MV1047" s="5"/>
      <c r="MW1047" s="5"/>
      <c r="MX1047" s="5"/>
      <c r="MY1047" s="5"/>
      <c r="MZ1047" s="5"/>
      <c r="NA1047" s="5"/>
      <c r="NB1047" s="5"/>
      <c r="NC1047" s="5"/>
      <c r="ND1047" s="5"/>
      <c r="NE1047" s="5"/>
      <c r="NF1047" s="5"/>
      <c r="NG1047" s="5"/>
      <c r="NH1047" s="5"/>
      <c r="NI1047" s="5"/>
      <c r="NJ1047" s="5"/>
      <c r="NK1047" s="5"/>
      <c r="NL1047" s="5"/>
      <c r="NM1047" s="5"/>
      <c r="NN1047" s="5"/>
      <c r="NO1047" s="5"/>
      <c r="NP1047" s="5"/>
      <c r="NQ1047" s="5"/>
      <c r="NR1047" s="5"/>
      <c r="NS1047" s="5"/>
      <c r="NT1047" s="5"/>
      <c r="NU1047" s="5"/>
      <c r="NV1047" s="5"/>
      <c r="NW1047" s="5"/>
      <c r="NX1047" s="5"/>
      <c r="NY1047" s="5"/>
      <c r="NZ1047" s="5"/>
      <c r="OA1047" s="5"/>
      <c r="OB1047" s="5"/>
      <c r="OC1047" s="5"/>
      <c r="OD1047" s="5"/>
      <c r="OE1047" s="5"/>
      <c r="OF1047" s="5"/>
      <c r="OG1047" s="5"/>
      <c r="OH1047" s="5"/>
      <c r="OI1047" s="5"/>
      <c r="OJ1047" s="5"/>
      <c r="OK1047" s="5"/>
      <c r="OL1047" s="5"/>
      <c r="OM1047" s="5"/>
      <c r="ON1047" s="5"/>
      <c r="OO1047" s="5"/>
      <c r="OP1047" s="5"/>
      <c r="OQ1047" s="5"/>
      <c r="OR1047" s="5"/>
      <c r="OS1047" s="5"/>
      <c r="OT1047" s="5"/>
      <c r="OU1047" s="5"/>
      <c r="OV1047" s="5"/>
      <c r="OW1047" s="5"/>
      <c r="OX1047" s="5"/>
      <c r="OY1047" s="5"/>
      <c r="OZ1047" s="5"/>
      <c r="PA1047" s="5"/>
      <c r="PB1047" s="5"/>
      <c r="PC1047" s="5"/>
      <c r="PD1047" s="5"/>
      <c r="PE1047" s="5"/>
      <c r="PF1047" s="5"/>
      <c r="PG1047" s="5"/>
      <c r="PH1047" s="5"/>
      <c r="PI1047" s="5"/>
      <c r="PJ1047" s="5"/>
      <c r="PK1047" s="5"/>
      <c r="PL1047" s="5"/>
      <c r="PM1047" s="5"/>
      <c r="PN1047" s="5"/>
      <c r="PO1047" s="5"/>
      <c r="PP1047" s="5"/>
      <c r="PQ1047" s="5"/>
      <c r="PR1047" s="5"/>
      <c r="PS1047" s="5"/>
      <c r="PT1047" s="5"/>
      <c r="PU1047" s="5"/>
      <c r="PV1047" s="5"/>
      <c r="PW1047" s="5"/>
      <c r="PX1047" s="5"/>
      <c r="PY1047" s="5"/>
      <c r="PZ1047" s="5"/>
      <c r="QA1047" s="5"/>
      <c r="QB1047" s="5"/>
      <c r="QC1047" s="5"/>
      <c r="QD1047" s="5"/>
      <c r="QE1047" s="5"/>
      <c r="QF1047" s="5"/>
      <c r="QG1047" s="5"/>
      <c r="QH1047" s="5"/>
      <c r="QI1047" s="5"/>
      <c r="QJ1047" s="5"/>
      <c r="QK1047" s="5"/>
      <c r="QL1047" s="5"/>
      <c r="QM1047" s="5"/>
      <c r="QN1047" s="5"/>
      <c r="QO1047" s="5"/>
      <c r="QP1047" s="5"/>
      <c r="QQ1047" s="5"/>
      <c r="QR1047" s="5"/>
      <c r="QS1047" s="5"/>
      <c r="QT1047" s="5"/>
      <c r="QU1047" s="5"/>
      <c r="QV1047" s="5"/>
      <c r="QW1047" s="5"/>
      <c r="QX1047" s="5"/>
      <c r="QY1047" s="5"/>
      <c r="QZ1047" s="5"/>
      <c r="RA1047" s="5"/>
      <c r="RB1047" s="5"/>
      <c r="RC1047" s="5"/>
      <c r="RD1047" s="5"/>
      <c r="RE1047" s="5"/>
      <c r="RF1047" s="5"/>
      <c r="RG1047" s="5"/>
      <c r="RH1047" s="5"/>
      <c r="RI1047" s="5"/>
      <c r="RJ1047" s="5"/>
      <c r="RK1047" s="5"/>
      <c r="RL1047" s="5"/>
      <c r="RM1047" s="5"/>
      <c r="RN1047" s="5"/>
      <c r="RO1047" s="5"/>
      <c r="RP1047" s="5"/>
      <c r="RQ1047" s="5"/>
      <c r="RR1047" s="5"/>
      <c r="RS1047" s="5"/>
      <c r="RT1047" s="5"/>
      <c r="RU1047" s="5"/>
      <c r="RV1047" s="5"/>
      <c r="RW1047" s="5"/>
      <c r="RX1047" s="5"/>
      <c r="RY1047" s="5"/>
      <c r="RZ1047" s="5"/>
      <c r="SA1047" s="5"/>
      <c r="SB1047" s="5"/>
      <c r="SC1047" s="5"/>
      <c r="SD1047" s="5"/>
      <c r="SE1047" s="5"/>
      <c r="SF1047" s="5"/>
      <c r="SG1047" s="5"/>
      <c r="SH1047" s="5"/>
      <c r="SI1047" s="5"/>
      <c r="SJ1047" s="5"/>
      <c r="SK1047" s="5"/>
      <c r="SL1047" s="5"/>
      <c r="SM1047" s="5"/>
      <c r="SN1047" s="5"/>
      <c r="SO1047" s="5"/>
      <c r="SP1047" s="5"/>
      <c r="SQ1047" s="5"/>
      <c r="SR1047" s="5"/>
      <c r="SS1047" s="5"/>
      <c r="ST1047" s="5"/>
      <c r="SU1047" s="5"/>
      <c r="SV1047" s="5"/>
      <c r="SW1047" s="5"/>
      <c r="SX1047" s="5"/>
      <c r="SY1047" s="5"/>
      <c r="SZ1047" s="5"/>
      <c r="TA1047" s="5"/>
      <c r="TB1047" s="5">
        <v>2</v>
      </c>
    </row>
    <row r="1048" spans="1:522" x14ac:dyDescent="0.3">
      <c r="A1048" s="7">
        <v>201</v>
      </c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  <c r="JS1048" s="5"/>
      <c r="JT1048" s="5"/>
      <c r="JU1048" s="5"/>
      <c r="JV1048" s="5"/>
      <c r="JW1048" s="5"/>
      <c r="JX1048" s="5"/>
      <c r="JY1048" s="5"/>
      <c r="JZ1048" s="5"/>
      <c r="KA1048" s="5"/>
      <c r="KB1048" s="5"/>
      <c r="KC1048" s="5"/>
      <c r="KD1048" s="5"/>
      <c r="KE1048" s="5"/>
      <c r="KF1048" s="5"/>
      <c r="KG1048" s="5"/>
      <c r="KH1048" s="5"/>
      <c r="KI1048" s="5"/>
      <c r="KJ1048" s="5"/>
      <c r="KK1048" s="5"/>
      <c r="KL1048" s="5"/>
      <c r="KM1048" s="5"/>
      <c r="KN1048" s="5"/>
      <c r="KO1048" s="5"/>
      <c r="KP1048" s="5"/>
      <c r="KQ1048" s="5"/>
      <c r="KR1048" s="5"/>
      <c r="KS1048" s="5"/>
      <c r="KT1048" s="5"/>
      <c r="KU1048" s="5"/>
      <c r="KV1048" s="5"/>
      <c r="KW1048" s="5"/>
      <c r="KX1048" s="5"/>
      <c r="KY1048" s="5"/>
      <c r="KZ1048" s="5"/>
      <c r="LA1048" s="5"/>
      <c r="LB1048" s="5"/>
      <c r="LC1048" s="5"/>
      <c r="LD1048" s="5"/>
      <c r="LE1048" s="5"/>
      <c r="LF1048" s="5"/>
      <c r="LG1048" s="5"/>
      <c r="LH1048" s="5"/>
      <c r="LI1048" s="5">
        <v>1</v>
      </c>
      <c r="LJ1048" s="5"/>
      <c r="LK1048" s="5"/>
      <c r="LL1048" s="5"/>
      <c r="LM1048" s="5"/>
      <c r="LN1048" s="5"/>
      <c r="LO1048" s="5"/>
      <c r="LP1048" s="5"/>
      <c r="LQ1048" s="5"/>
      <c r="LR1048" s="5"/>
      <c r="LS1048" s="5"/>
      <c r="LT1048" s="5"/>
      <c r="LU1048" s="5"/>
      <c r="LV1048" s="5"/>
      <c r="LW1048" s="5"/>
      <c r="LX1048" s="5"/>
      <c r="LY1048" s="5"/>
      <c r="LZ1048" s="5"/>
      <c r="MA1048" s="5"/>
      <c r="MB1048" s="5"/>
      <c r="MC1048" s="5"/>
      <c r="MD1048" s="5"/>
      <c r="ME1048" s="5"/>
      <c r="MF1048" s="5"/>
      <c r="MG1048" s="5"/>
      <c r="MH1048" s="5"/>
      <c r="MI1048" s="5"/>
      <c r="MJ1048" s="5"/>
      <c r="MK1048" s="5"/>
      <c r="ML1048" s="5"/>
      <c r="MM1048" s="5"/>
      <c r="MN1048" s="5"/>
      <c r="MO1048" s="5"/>
      <c r="MP1048" s="5"/>
      <c r="MQ1048" s="5"/>
      <c r="MR1048" s="5"/>
      <c r="MS1048" s="5"/>
      <c r="MT1048" s="5"/>
      <c r="MU1048" s="5"/>
      <c r="MV1048" s="5"/>
      <c r="MW1048" s="5"/>
      <c r="MX1048" s="5"/>
      <c r="MY1048" s="5"/>
      <c r="MZ1048" s="5"/>
      <c r="NA1048" s="5"/>
      <c r="NB1048" s="5"/>
      <c r="NC1048" s="5"/>
      <c r="ND1048" s="5"/>
      <c r="NE1048" s="5"/>
      <c r="NF1048" s="5"/>
      <c r="NG1048" s="5"/>
      <c r="NH1048" s="5"/>
      <c r="NI1048" s="5"/>
      <c r="NJ1048" s="5"/>
      <c r="NK1048" s="5"/>
      <c r="NL1048" s="5"/>
      <c r="NM1048" s="5"/>
      <c r="NN1048" s="5"/>
      <c r="NO1048" s="5"/>
      <c r="NP1048" s="5"/>
      <c r="NQ1048" s="5"/>
      <c r="NR1048" s="5"/>
      <c r="NS1048" s="5"/>
      <c r="NT1048" s="5"/>
      <c r="NU1048" s="5"/>
      <c r="NV1048" s="5"/>
      <c r="NW1048" s="5"/>
      <c r="NX1048" s="5"/>
      <c r="NY1048" s="5"/>
      <c r="NZ1048" s="5"/>
      <c r="OA1048" s="5"/>
      <c r="OB1048" s="5"/>
      <c r="OC1048" s="5"/>
      <c r="OD1048" s="5"/>
      <c r="OE1048" s="5"/>
      <c r="OF1048" s="5"/>
      <c r="OG1048" s="5"/>
      <c r="OH1048" s="5"/>
      <c r="OI1048" s="5"/>
      <c r="OJ1048" s="5"/>
      <c r="OK1048" s="5"/>
      <c r="OL1048" s="5"/>
      <c r="OM1048" s="5"/>
      <c r="ON1048" s="5"/>
      <c r="OO1048" s="5"/>
      <c r="OP1048" s="5"/>
      <c r="OQ1048" s="5"/>
      <c r="OR1048" s="5"/>
      <c r="OS1048" s="5"/>
      <c r="OT1048" s="5"/>
      <c r="OU1048" s="5"/>
      <c r="OV1048" s="5"/>
      <c r="OW1048" s="5"/>
      <c r="OX1048" s="5"/>
      <c r="OY1048" s="5"/>
      <c r="OZ1048" s="5"/>
      <c r="PA1048" s="5"/>
      <c r="PB1048" s="5"/>
      <c r="PC1048" s="5"/>
      <c r="PD1048" s="5"/>
      <c r="PE1048" s="5"/>
      <c r="PF1048" s="5"/>
      <c r="PG1048" s="5"/>
      <c r="PH1048" s="5"/>
      <c r="PI1048" s="5"/>
      <c r="PJ1048" s="5"/>
      <c r="PK1048" s="5"/>
      <c r="PL1048" s="5"/>
      <c r="PM1048" s="5"/>
      <c r="PN1048" s="5"/>
      <c r="PO1048" s="5"/>
      <c r="PP1048" s="5"/>
      <c r="PQ1048" s="5"/>
      <c r="PR1048" s="5"/>
      <c r="PS1048" s="5"/>
      <c r="PT1048" s="5"/>
      <c r="PU1048" s="5"/>
      <c r="PV1048" s="5"/>
      <c r="PW1048" s="5"/>
      <c r="PX1048" s="5"/>
      <c r="PY1048" s="5"/>
      <c r="PZ1048" s="5"/>
      <c r="QA1048" s="5"/>
      <c r="QB1048" s="5"/>
      <c r="QC1048" s="5"/>
      <c r="QD1048" s="5"/>
      <c r="QE1048" s="5"/>
      <c r="QF1048" s="5"/>
      <c r="QG1048" s="5"/>
      <c r="QH1048" s="5"/>
      <c r="QI1048" s="5"/>
      <c r="QJ1048" s="5"/>
      <c r="QK1048" s="5"/>
      <c r="QL1048" s="5"/>
      <c r="QM1048" s="5"/>
      <c r="QN1048" s="5"/>
      <c r="QO1048" s="5"/>
      <c r="QP1048" s="5"/>
      <c r="QQ1048" s="5"/>
      <c r="QR1048" s="5"/>
      <c r="QS1048" s="5"/>
      <c r="QT1048" s="5"/>
      <c r="QU1048" s="5"/>
      <c r="QV1048" s="5"/>
      <c r="QW1048" s="5"/>
      <c r="QX1048" s="5"/>
      <c r="QY1048" s="5"/>
      <c r="QZ1048" s="5"/>
      <c r="RA1048" s="5"/>
      <c r="RB1048" s="5"/>
      <c r="RC1048" s="5"/>
      <c r="RD1048" s="5"/>
      <c r="RE1048" s="5"/>
      <c r="RF1048" s="5"/>
      <c r="RG1048" s="5"/>
      <c r="RH1048" s="5"/>
      <c r="RI1048" s="5"/>
      <c r="RJ1048" s="5"/>
      <c r="RK1048" s="5"/>
      <c r="RL1048" s="5"/>
      <c r="RM1048" s="5"/>
      <c r="RN1048" s="5"/>
      <c r="RO1048" s="5"/>
      <c r="RP1048" s="5"/>
      <c r="RQ1048" s="5"/>
      <c r="RR1048" s="5"/>
      <c r="RS1048" s="5"/>
      <c r="RT1048" s="5"/>
      <c r="RU1048" s="5"/>
      <c r="RV1048" s="5"/>
      <c r="RW1048" s="5"/>
      <c r="RX1048" s="5"/>
      <c r="RY1048" s="5"/>
      <c r="RZ1048" s="5"/>
      <c r="SA1048" s="5"/>
      <c r="SB1048" s="5"/>
      <c r="SC1048" s="5"/>
      <c r="SD1048" s="5"/>
      <c r="SE1048" s="5"/>
      <c r="SF1048" s="5"/>
      <c r="SG1048" s="5"/>
      <c r="SH1048" s="5"/>
      <c r="SI1048" s="5"/>
      <c r="SJ1048" s="5"/>
      <c r="SK1048" s="5"/>
      <c r="SL1048" s="5"/>
      <c r="SM1048" s="5"/>
      <c r="SN1048" s="5"/>
      <c r="SO1048" s="5"/>
      <c r="SP1048" s="5"/>
      <c r="SQ1048" s="5"/>
      <c r="SR1048" s="5"/>
      <c r="SS1048" s="5"/>
      <c r="ST1048" s="5"/>
      <c r="SU1048" s="5"/>
      <c r="SV1048" s="5"/>
      <c r="SW1048" s="5"/>
      <c r="SX1048" s="5"/>
      <c r="SY1048" s="5"/>
      <c r="SZ1048" s="5"/>
      <c r="TA1048" s="5"/>
      <c r="TB1048" s="5">
        <v>1</v>
      </c>
    </row>
    <row r="1049" spans="1:522" x14ac:dyDescent="0.3">
      <c r="A1049" s="7">
        <v>224</v>
      </c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>
        <v>1</v>
      </c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  <c r="JS1049" s="5"/>
      <c r="JT1049" s="5"/>
      <c r="JU1049" s="5"/>
      <c r="JV1049" s="5"/>
      <c r="JW1049" s="5"/>
      <c r="JX1049" s="5"/>
      <c r="JY1049" s="5"/>
      <c r="JZ1049" s="5"/>
      <c r="KA1049" s="5"/>
      <c r="KB1049" s="5"/>
      <c r="KC1049" s="5"/>
      <c r="KD1049" s="5"/>
      <c r="KE1049" s="5"/>
      <c r="KF1049" s="5"/>
      <c r="KG1049" s="5"/>
      <c r="KH1049" s="5"/>
      <c r="KI1049" s="5"/>
      <c r="KJ1049" s="5"/>
      <c r="KK1049" s="5"/>
      <c r="KL1049" s="5"/>
      <c r="KM1049" s="5"/>
      <c r="KN1049" s="5"/>
      <c r="KO1049" s="5"/>
      <c r="KP1049" s="5"/>
      <c r="KQ1049" s="5"/>
      <c r="KR1049" s="5"/>
      <c r="KS1049" s="5"/>
      <c r="KT1049" s="5"/>
      <c r="KU1049" s="5"/>
      <c r="KV1049" s="5"/>
      <c r="KW1049" s="5"/>
      <c r="KX1049" s="5"/>
      <c r="KY1049" s="5"/>
      <c r="KZ1049" s="5"/>
      <c r="LA1049" s="5"/>
      <c r="LB1049" s="5"/>
      <c r="LC1049" s="5"/>
      <c r="LD1049" s="5"/>
      <c r="LE1049" s="5"/>
      <c r="LF1049" s="5"/>
      <c r="LG1049" s="5"/>
      <c r="LH1049" s="5"/>
      <c r="LI1049" s="5"/>
      <c r="LJ1049" s="5"/>
      <c r="LK1049" s="5"/>
      <c r="LL1049" s="5"/>
      <c r="LM1049" s="5"/>
      <c r="LN1049" s="5"/>
      <c r="LO1049" s="5"/>
      <c r="LP1049" s="5"/>
      <c r="LQ1049" s="5"/>
      <c r="LR1049" s="5"/>
      <c r="LS1049" s="5"/>
      <c r="LT1049" s="5"/>
      <c r="LU1049" s="5"/>
      <c r="LV1049" s="5"/>
      <c r="LW1049" s="5"/>
      <c r="LX1049" s="5"/>
      <c r="LY1049" s="5"/>
      <c r="LZ1049" s="5"/>
      <c r="MA1049" s="5"/>
      <c r="MB1049" s="5"/>
      <c r="MC1049" s="5"/>
      <c r="MD1049" s="5"/>
      <c r="ME1049" s="5"/>
      <c r="MF1049" s="5"/>
      <c r="MG1049" s="5"/>
      <c r="MH1049" s="5"/>
      <c r="MI1049" s="5"/>
      <c r="MJ1049" s="5"/>
      <c r="MK1049" s="5"/>
      <c r="ML1049" s="5"/>
      <c r="MM1049" s="5"/>
      <c r="MN1049" s="5"/>
      <c r="MO1049" s="5"/>
      <c r="MP1049" s="5"/>
      <c r="MQ1049" s="5"/>
      <c r="MR1049" s="5"/>
      <c r="MS1049" s="5"/>
      <c r="MT1049" s="5"/>
      <c r="MU1049" s="5"/>
      <c r="MV1049" s="5"/>
      <c r="MW1049" s="5"/>
      <c r="MX1049" s="5"/>
      <c r="MY1049" s="5"/>
      <c r="MZ1049" s="5"/>
      <c r="NA1049" s="5"/>
      <c r="NB1049" s="5"/>
      <c r="NC1049" s="5"/>
      <c r="ND1049" s="5"/>
      <c r="NE1049" s="5"/>
      <c r="NF1049" s="5"/>
      <c r="NG1049" s="5"/>
      <c r="NH1049" s="5"/>
      <c r="NI1049" s="5"/>
      <c r="NJ1049" s="5"/>
      <c r="NK1049" s="5"/>
      <c r="NL1049" s="5"/>
      <c r="NM1049" s="5"/>
      <c r="NN1049" s="5"/>
      <c r="NO1049" s="5"/>
      <c r="NP1049" s="5"/>
      <c r="NQ1049" s="5"/>
      <c r="NR1049" s="5"/>
      <c r="NS1049" s="5"/>
      <c r="NT1049" s="5"/>
      <c r="NU1049" s="5"/>
      <c r="NV1049" s="5"/>
      <c r="NW1049" s="5"/>
      <c r="NX1049" s="5"/>
      <c r="NY1049" s="5"/>
      <c r="NZ1049" s="5"/>
      <c r="OA1049" s="5"/>
      <c r="OB1049" s="5"/>
      <c r="OC1049" s="5"/>
      <c r="OD1049" s="5"/>
      <c r="OE1049" s="5"/>
      <c r="OF1049" s="5"/>
      <c r="OG1049" s="5"/>
      <c r="OH1049" s="5"/>
      <c r="OI1049" s="5"/>
      <c r="OJ1049" s="5"/>
      <c r="OK1049" s="5"/>
      <c r="OL1049" s="5"/>
      <c r="OM1049" s="5"/>
      <c r="ON1049" s="5"/>
      <c r="OO1049" s="5"/>
      <c r="OP1049" s="5"/>
      <c r="OQ1049" s="5"/>
      <c r="OR1049" s="5"/>
      <c r="OS1049" s="5"/>
      <c r="OT1049" s="5"/>
      <c r="OU1049" s="5"/>
      <c r="OV1049" s="5"/>
      <c r="OW1049" s="5"/>
      <c r="OX1049" s="5"/>
      <c r="OY1049" s="5"/>
      <c r="OZ1049" s="5"/>
      <c r="PA1049" s="5"/>
      <c r="PB1049" s="5"/>
      <c r="PC1049" s="5"/>
      <c r="PD1049" s="5"/>
      <c r="PE1049" s="5"/>
      <c r="PF1049" s="5"/>
      <c r="PG1049" s="5"/>
      <c r="PH1049" s="5"/>
      <c r="PI1049" s="5"/>
      <c r="PJ1049" s="5"/>
      <c r="PK1049" s="5"/>
      <c r="PL1049" s="5"/>
      <c r="PM1049" s="5"/>
      <c r="PN1049" s="5"/>
      <c r="PO1049" s="5"/>
      <c r="PP1049" s="5"/>
      <c r="PQ1049" s="5"/>
      <c r="PR1049" s="5"/>
      <c r="PS1049" s="5"/>
      <c r="PT1049" s="5"/>
      <c r="PU1049" s="5"/>
      <c r="PV1049" s="5"/>
      <c r="PW1049" s="5"/>
      <c r="PX1049" s="5"/>
      <c r="PY1049" s="5"/>
      <c r="PZ1049" s="5"/>
      <c r="QA1049" s="5"/>
      <c r="QB1049" s="5"/>
      <c r="QC1049" s="5"/>
      <c r="QD1049" s="5"/>
      <c r="QE1049" s="5"/>
      <c r="QF1049" s="5"/>
      <c r="QG1049" s="5"/>
      <c r="QH1049" s="5"/>
      <c r="QI1049" s="5"/>
      <c r="QJ1049" s="5"/>
      <c r="QK1049" s="5"/>
      <c r="QL1049" s="5"/>
      <c r="QM1049" s="5"/>
      <c r="QN1049" s="5"/>
      <c r="QO1049" s="5"/>
      <c r="QP1049" s="5"/>
      <c r="QQ1049" s="5"/>
      <c r="QR1049" s="5"/>
      <c r="QS1049" s="5"/>
      <c r="QT1049" s="5"/>
      <c r="QU1049" s="5"/>
      <c r="QV1049" s="5"/>
      <c r="QW1049" s="5"/>
      <c r="QX1049" s="5"/>
      <c r="QY1049" s="5"/>
      <c r="QZ1049" s="5"/>
      <c r="RA1049" s="5"/>
      <c r="RB1049" s="5"/>
      <c r="RC1049" s="5"/>
      <c r="RD1049" s="5"/>
      <c r="RE1049" s="5"/>
      <c r="RF1049" s="5"/>
      <c r="RG1049" s="5"/>
      <c r="RH1049" s="5"/>
      <c r="RI1049" s="5"/>
      <c r="RJ1049" s="5"/>
      <c r="RK1049" s="5"/>
      <c r="RL1049" s="5"/>
      <c r="RM1049" s="5"/>
      <c r="RN1049" s="5"/>
      <c r="RO1049" s="5"/>
      <c r="RP1049" s="5"/>
      <c r="RQ1049" s="5"/>
      <c r="RR1049" s="5"/>
      <c r="RS1049" s="5"/>
      <c r="RT1049" s="5"/>
      <c r="RU1049" s="5"/>
      <c r="RV1049" s="5"/>
      <c r="RW1049" s="5"/>
      <c r="RX1049" s="5"/>
      <c r="RY1049" s="5"/>
      <c r="RZ1049" s="5"/>
      <c r="SA1049" s="5"/>
      <c r="SB1049" s="5"/>
      <c r="SC1049" s="5"/>
      <c r="SD1049" s="5"/>
      <c r="SE1049" s="5"/>
      <c r="SF1049" s="5"/>
      <c r="SG1049" s="5"/>
      <c r="SH1049" s="5"/>
      <c r="SI1049" s="5"/>
      <c r="SJ1049" s="5"/>
      <c r="SK1049" s="5"/>
      <c r="SL1049" s="5"/>
      <c r="SM1049" s="5"/>
      <c r="SN1049" s="5"/>
      <c r="SO1049" s="5"/>
      <c r="SP1049" s="5"/>
      <c r="SQ1049" s="5"/>
      <c r="SR1049" s="5"/>
      <c r="SS1049" s="5"/>
      <c r="ST1049" s="5"/>
      <c r="SU1049" s="5"/>
      <c r="SV1049" s="5"/>
      <c r="SW1049" s="5"/>
      <c r="SX1049" s="5"/>
      <c r="SY1049" s="5"/>
      <c r="SZ1049" s="5"/>
      <c r="TA1049" s="5"/>
      <c r="TB1049" s="5">
        <v>1</v>
      </c>
    </row>
    <row r="1050" spans="1:522" x14ac:dyDescent="0.3">
      <c r="A1050" s="4">
        <v>656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>
        <v>1</v>
      </c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  <c r="JS1050" s="5"/>
      <c r="JT1050" s="5"/>
      <c r="JU1050" s="5"/>
      <c r="JV1050" s="5"/>
      <c r="JW1050" s="5"/>
      <c r="JX1050" s="5"/>
      <c r="JY1050" s="5"/>
      <c r="JZ1050" s="5"/>
      <c r="KA1050" s="5"/>
      <c r="KB1050" s="5"/>
      <c r="KC1050" s="5"/>
      <c r="KD1050" s="5"/>
      <c r="KE1050" s="5"/>
      <c r="KF1050" s="5"/>
      <c r="KG1050" s="5"/>
      <c r="KH1050" s="5"/>
      <c r="KI1050" s="5"/>
      <c r="KJ1050" s="5"/>
      <c r="KK1050" s="5"/>
      <c r="KL1050" s="5"/>
      <c r="KM1050" s="5"/>
      <c r="KN1050" s="5"/>
      <c r="KO1050" s="5"/>
      <c r="KP1050" s="5"/>
      <c r="KQ1050" s="5"/>
      <c r="KR1050" s="5"/>
      <c r="KS1050" s="5"/>
      <c r="KT1050" s="5"/>
      <c r="KU1050" s="5"/>
      <c r="KV1050" s="5"/>
      <c r="KW1050" s="5"/>
      <c r="KX1050" s="5"/>
      <c r="KY1050" s="5"/>
      <c r="KZ1050" s="5"/>
      <c r="LA1050" s="5"/>
      <c r="LB1050" s="5"/>
      <c r="LC1050" s="5"/>
      <c r="LD1050" s="5"/>
      <c r="LE1050" s="5"/>
      <c r="LF1050" s="5"/>
      <c r="LG1050" s="5"/>
      <c r="LH1050" s="5"/>
      <c r="LI1050" s="5"/>
      <c r="LJ1050" s="5"/>
      <c r="LK1050" s="5"/>
      <c r="LL1050" s="5"/>
      <c r="LM1050" s="5"/>
      <c r="LN1050" s="5"/>
      <c r="LO1050" s="5"/>
      <c r="LP1050" s="5"/>
      <c r="LQ1050" s="5"/>
      <c r="LR1050" s="5"/>
      <c r="LS1050" s="5"/>
      <c r="LT1050" s="5"/>
      <c r="LU1050" s="5"/>
      <c r="LV1050" s="5"/>
      <c r="LW1050" s="5"/>
      <c r="LX1050" s="5"/>
      <c r="LY1050" s="5"/>
      <c r="LZ1050" s="5"/>
      <c r="MA1050" s="5"/>
      <c r="MB1050" s="5"/>
      <c r="MC1050" s="5"/>
      <c r="MD1050" s="5"/>
      <c r="ME1050" s="5"/>
      <c r="MF1050" s="5"/>
      <c r="MG1050" s="5"/>
      <c r="MH1050" s="5"/>
      <c r="MI1050" s="5"/>
      <c r="MJ1050" s="5"/>
      <c r="MK1050" s="5"/>
      <c r="ML1050" s="5"/>
      <c r="MM1050" s="5"/>
      <c r="MN1050" s="5"/>
      <c r="MO1050" s="5"/>
      <c r="MP1050" s="5"/>
      <c r="MQ1050" s="5"/>
      <c r="MR1050" s="5"/>
      <c r="MS1050" s="5"/>
      <c r="MT1050" s="5"/>
      <c r="MU1050" s="5"/>
      <c r="MV1050" s="5"/>
      <c r="MW1050" s="5"/>
      <c r="MX1050" s="5"/>
      <c r="MY1050" s="5"/>
      <c r="MZ1050" s="5"/>
      <c r="NA1050" s="5"/>
      <c r="NB1050" s="5"/>
      <c r="NC1050" s="5"/>
      <c r="ND1050" s="5"/>
      <c r="NE1050" s="5"/>
      <c r="NF1050" s="5"/>
      <c r="NG1050" s="5"/>
      <c r="NH1050" s="5"/>
      <c r="NI1050" s="5"/>
      <c r="NJ1050" s="5"/>
      <c r="NK1050" s="5"/>
      <c r="NL1050" s="5"/>
      <c r="NM1050" s="5"/>
      <c r="NN1050" s="5"/>
      <c r="NO1050" s="5"/>
      <c r="NP1050" s="5"/>
      <c r="NQ1050" s="5"/>
      <c r="NR1050" s="5"/>
      <c r="NS1050" s="5"/>
      <c r="NT1050" s="5"/>
      <c r="NU1050" s="5"/>
      <c r="NV1050" s="5"/>
      <c r="NW1050" s="5"/>
      <c r="NX1050" s="5"/>
      <c r="NY1050" s="5"/>
      <c r="NZ1050" s="5"/>
      <c r="OA1050" s="5"/>
      <c r="OB1050" s="5"/>
      <c r="OC1050" s="5"/>
      <c r="OD1050" s="5"/>
      <c r="OE1050" s="5"/>
      <c r="OF1050" s="5"/>
      <c r="OG1050" s="5"/>
      <c r="OH1050" s="5"/>
      <c r="OI1050" s="5"/>
      <c r="OJ1050" s="5"/>
      <c r="OK1050" s="5"/>
      <c r="OL1050" s="5"/>
      <c r="OM1050" s="5"/>
      <c r="ON1050" s="5"/>
      <c r="OO1050" s="5"/>
      <c r="OP1050" s="5"/>
      <c r="OQ1050" s="5"/>
      <c r="OR1050" s="5"/>
      <c r="OS1050" s="5"/>
      <c r="OT1050" s="5"/>
      <c r="OU1050" s="5"/>
      <c r="OV1050" s="5"/>
      <c r="OW1050" s="5"/>
      <c r="OX1050" s="5"/>
      <c r="OY1050" s="5"/>
      <c r="OZ1050" s="5"/>
      <c r="PA1050" s="5"/>
      <c r="PB1050" s="5"/>
      <c r="PC1050" s="5"/>
      <c r="PD1050" s="5"/>
      <c r="PE1050" s="5"/>
      <c r="PF1050" s="5"/>
      <c r="PG1050" s="5"/>
      <c r="PH1050" s="5"/>
      <c r="PI1050" s="5"/>
      <c r="PJ1050" s="5"/>
      <c r="PK1050" s="5"/>
      <c r="PL1050" s="5"/>
      <c r="PM1050" s="5"/>
      <c r="PN1050" s="5"/>
      <c r="PO1050" s="5"/>
      <c r="PP1050" s="5"/>
      <c r="PQ1050" s="5"/>
      <c r="PR1050" s="5"/>
      <c r="PS1050" s="5"/>
      <c r="PT1050" s="5"/>
      <c r="PU1050" s="5"/>
      <c r="PV1050" s="5"/>
      <c r="PW1050" s="5"/>
      <c r="PX1050" s="5"/>
      <c r="PY1050" s="5"/>
      <c r="PZ1050" s="5"/>
      <c r="QA1050" s="5"/>
      <c r="QB1050" s="5"/>
      <c r="QC1050" s="5"/>
      <c r="QD1050" s="5"/>
      <c r="QE1050" s="5"/>
      <c r="QF1050" s="5"/>
      <c r="QG1050" s="5"/>
      <c r="QH1050" s="5"/>
      <c r="QI1050" s="5"/>
      <c r="QJ1050" s="5"/>
      <c r="QK1050" s="5"/>
      <c r="QL1050" s="5"/>
      <c r="QM1050" s="5"/>
      <c r="QN1050" s="5"/>
      <c r="QO1050" s="5"/>
      <c r="QP1050" s="5"/>
      <c r="QQ1050" s="5"/>
      <c r="QR1050" s="5"/>
      <c r="QS1050" s="5"/>
      <c r="QT1050" s="5"/>
      <c r="QU1050" s="5"/>
      <c r="QV1050" s="5"/>
      <c r="QW1050" s="5"/>
      <c r="QX1050" s="5"/>
      <c r="QY1050" s="5"/>
      <c r="QZ1050" s="5"/>
      <c r="RA1050" s="5"/>
      <c r="RB1050" s="5"/>
      <c r="RC1050" s="5"/>
      <c r="RD1050" s="5"/>
      <c r="RE1050" s="5"/>
      <c r="RF1050" s="5">
        <v>1</v>
      </c>
      <c r="RG1050" s="5"/>
      <c r="RH1050" s="5"/>
      <c r="RI1050" s="5"/>
      <c r="RJ1050" s="5"/>
      <c r="RK1050" s="5"/>
      <c r="RL1050" s="5"/>
      <c r="RM1050" s="5"/>
      <c r="RN1050" s="5"/>
      <c r="RO1050" s="5"/>
      <c r="RP1050" s="5"/>
      <c r="RQ1050" s="5"/>
      <c r="RR1050" s="5"/>
      <c r="RS1050" s="5"/>
      <c r="RT1050" s="5"/>
      <c r="RU1050" s="5"/>
      <c r="RV1050" s="5"/>
      <c r="RW1050" s="5"/>
      <c r="RX1050" s="5"/>
      <c r="RY1050" s="5"/>
      <c r="RZ1050" s="5"/>
      <c r="SA1050" s="5"/>
      <c r="SB1050" s="5"/>
      <c r="SC1050" s="5"/>
      <c r="SD1050" s="5"/>
      <c r="SE1050" s="5"/>
      <c r="SF1050" s="5"/>
      <c r="SG1050" s="5"/>
      <c r="SH1050" s="5"/>
      <c r="SI1050" s="5"/>
      <c r="SJ1050" s="5"/>
      <c r="SK1050" s="5"/>
      <c r="SL1050" s="5"/>
      <c r="SM1050" s="5"/>
      <c r="SN1050" s="5"/>
      <c r="SO1050" s="5"/>
      <c r="SP1050" s="5"/>
      <c r="SQ1050" s="5"/>
      <c r="SR1050" s="5"/>
      <c r="SS1050" s="5"/>
      <c r="ST1050" s="5"/>
      <c r="SU1050" s="5"/>
      <c r="SV1050" s="5"/>
      <c r="SW1050" s="5"/>
      <c r="SX1050" s="5"/>
      <c r="SY1050" s="5"/>
      <c r="SZ1050" s="5"/>
      <c r="TA1050" s="5"/>
      <c r="TB1050" s="5">
        <v>2</v>
      </c>
    </row>
    <row r="1051" spans="1:522" x14ac:dyDescent="0.3">
      <c r="A1051" s="7">
        <v>264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  <c r="JS1051" s="5"/>
      <c r="JT1051" s="5"/>
      <c r="JU1051" s="5"/>
      <c r="JV1051" s="5"/>
      <c r="JW1051" s="5"/>
      <c r="JX1051" s="5"/>
      <c r="JY1051" s="5"/>
      <c r="JZ1051" s="5"/>
      <c r="KA1051" s="5"/>
      <c r="KB1051" s="5"/>
      <c r="KC1051" s="5"/>
      <c r="KD1051" s="5"/>
      <c r="KE1051" s="5"/>
      <c r="KF1051" s="5"/>
      <c r="KG1051" s="5"/>
      <c r="KH1051" s="5"/>
      <c r="KI1051" s="5"/>
      <c r="KJ1051" s="5"/>
      <c r="KK1051" s="5"/>
      <c r="KL1051" s="5"/>
      <c r="KM1051" s="5"/>
      <c r="KN1051" s="5"/>
      <c r="KO1051" s="5"/>
      <c r="KP1051" s="5"/>
      <c r="KQ1051" s="5"/>
      <c r="KR1051" s="5"/>
      <c r="KS1051" s="5"/>
      <c r="KT1051" s="5"/>
      <c r="KU1051" s="5"/>
      <c r="KV1051" s="5"/>
      <c r="KW1051" s="5"/>
      <c r="KX1051" s="5"/>
      <c r="KY1051" s="5"/>
      <c r="KZ1051" s="5"/>
      <c r="LA1051" s="5"/>
      <c r="LB1051" s="5"/>
      <c r="LC1051" s="5"/>
      <c r="LD1051" s="5"/>
      <c r="LE1051" s="5"/>
      <c r="LF1051" s="5"/>
      <c r="LG1051" s="5"/>
      <c r="LH1051" s="5"/>
      <c r="LI1051" s="5"/>
      <c r="LJ1051" s="5"/>
      <c r="LK1051" s="5"/>
      <c r="LL1051" s="5"/>
      <c r="LM1051" s="5"/>
      <c r="LN1051" s="5"/>
      <c r="LO1051" s="5"/>
      <c r="LP1051" s="5"/>
      <c r="LQ1051" s="5"/>
      <c r="LR1051" s="5"/>
      <c r="LS1051" s="5"/>
      <c r="LT1051" s="5"/>
      <c r="LU1051" s="5"/>
      <c r="LV1051" s="5"/>
      <c r="LW1051" s="5"/>
      <c r="LX1051" s="5"/>
      <c r="LY1051" s="5"/>
      <c r="LZ1051" s="5"/>
      <c r="MA1051" s="5"/>
      <c r="MB1051" s="5"/>
      <c r="MC1051" s="5"/>
      <c r="MD1051" s="5"/>
      <c r="ME1051" s="5"/>
      <c r="MF1051" s="5"/>
      <c r="MG1051" s="5"/>
      <c r="MH1051" s="5"/>
      <c r="MI1051" s="5"/>
      <c r="MJ1051" s="5"/>
      <c r="MK1051" s="5"/>
      <c r="ML1051" s="5"/>
      <c r="MM1051" s="5"/>
      <c r="MN1051" s="5"/>
      <c r="MO1051" s="5"/>
      <c r="MP1051" s="5"/>
      <c r="MQ1051" s="5"/>
      <c r="MR1051" s="5"/>
      <c r="MS1051" s="5"/>
      <c r="MT1051" s="5"/>
      <c r="MU1051" s="5"/>
      <c r="MV1051" s="5"/>
      <c r="MW1051" s="5"/>
      <c r="MX1051" s="5"/>
      <c r="MY1051" s="5"/>
      <c r="MZ1051" s="5"/>
      <c r="NA1051" s="5"/>
      <c r="NB1051" s="5"/>
      <c r="NC1051" s="5"/>
      <c r="ND1051" s="5"/>
      <c r="NE1051" s="5"/>
      <c r="NF1051" s="5"/>
      <c r="NG1051" s="5"/>
      <c r="NH1051" s="5"/>
      <c r="NI1051" s="5"/>
      <c r="NJ1051" s="5"/>
      <c r="NK1051" s="5"/>
      <c r="NL1051" s="5"/>
      <c r="NM1051" s="5"/>
      <c r="NN1051" s="5"/>
      <c r="NO1051" s="5"/>
      <c r="NP1051" s="5"/>
      <c r="NQ1051" s="5"/>
      <c r="NR1051" s="5"/>
      <c r="NS1051" s="5"/>
      <c r="NT1051" s="5"/>
      <c r="NU1051" s="5"/>
      <c r="NV1051" s="5"/>
      <c r="NW1051" s="5"/>
      <c r="NX1051" s="5"/>
      <c r="NY1051" s="5"/>
      <c r="NZ1051" s="5"/>
      <c r="OA1051" s="5"/>
      <c r="OB1051" s="5"/>
      <c r="OC1051" s="5"/>
      <c r="OD1051" s="5"/>
      <c r="OE1051" s="5"/>
      <c r="OF1051" s="5"/>
      <c r="OG1051" s="5"/>
      <c r="OH1051" s="5"/>
      <c r="OI1051" s="5"/>
      <c r="OJ1051" s="5"/>
      <c r="OK1051" s="5"/>
      <c r="OL1051" s="5"/>
      <c r="OM1051" s="5"/>
      <c r="ON1051" s="5"/>
      <c r="OO1051" s="5"/>
      <c r="OP1051" s="5"/>
      <c r="OQ1051" s="5"/>
      <c r="OR1051" s="5"/>
      <c r="OS1051" s="5"/>
      <c r="OT1051" s="5"/>
      <c r="OU1051" s="5"/>
      <c r="OV1051" s="5"/>
      <c r="OW1051" s="5"/>
      <c r="OX1051" s="5"/>
      <c r="OY1051" s="5"/>
      <c r="OZ1051" s="5"/>
      <c r="PA1051" s="5"/>
      <c r="PB1051" s="5"/>
      <c r="PC1051" s="5"/>
      <c r="PD1051" s="5"/>
      <c r="PE1051" s="5"/>
      <c r="PF1051" s="5"/>
      <c r="PG1051" s="5"/>
      <c r="PH1051" s="5"/>
      <c r="PI1051" s="5"/>
      <c r="PJ1051" s="5"/>
      <c r="PK1051" s="5"/>
      <c r="PL1051" s="5"/>
      <c r="PM1051" s="5"/>
      <c r="PN1051" s="5"/>
      <c r="PO1051" s="5"/>
      <c r="PP1051" s="5"/>
      <c r="PQ1051" s="5"/>
      <c r="PR1051" s="5"/>
      <c r="PS1051" s="5"/>
      <c r="PT1051" s="5"/>
      <c r="PU1051" s="5"/>
      <c r="PV1051" s="5"/>
      <c r="PW1051" s="5"/>
      <c r="PX1051" s="5"/>
      <c r="PY1051" s="5"/>
      <c r="PZ1051" s="5"/>
      <c r="QA1051" s="5"/>
      <c r="QB1051" s="5"/>
      <c r="QC1051" s="5"/>
      <c r="QD1051" s="5"/>
      <c r="QE1051" s="5"/>
      <c r="QF1051" s="5"/>
      <c r="QG1051" s="5"/>
      <c r="QH1051" s="5"/>
      <c r="QI1051" s="5"/>
      <c r="QJ1051" s="5"/>
      <c r="QK1051" s="5"/>
      <c r="QL1051" s="5"/>
      <c r="QM1051" s="5"/>
      <c r="QN1051" s="5"/>
      <c r="QO1051" s="5"/>
      <c r="QP1051" s="5"/>
      <c r="QQ1051" s="5"/>
      <c r="QR1051" s="5"/>
      <c r="QS1051" s="5"/>
      <c r="QT1051" s="5"/>
      <c r="QU1051" s="5"/>
      <c r="QV1051" s="5"/>
      <c r="QW1051" s="5"/>
      <c r="QX1051" s="5"/>
      <c r="QY1051" s="5"/>
      <c r="QZ1051" s="5"/>
      <c r="RA1051" s="5"/>
      <c r="RB1051" s="5"/>
      <c r="RC1051" s="5"/>
      <c r="RD1051" s="5"/>
      <c r="RE1051" s="5"/>
      <c r="RF1051" s="5">
        <v>1</v>
      </c>
      <c r="RG1051" s="5"/>
      <c r="RH1051" s="5"/>
      <c r="RI1051" s="5"/>
      <c r="RJ1051" s="5"/>
      <c r="RK1051" s="5"/>
      <c r="RL1051" s="5"/>
      <c r="RM1051" s="5"/>
      <c r="RN1051" s="5"/>
      <c r="RO1051" s="5"/>
      <c r="RP1051" s="5"/>
      <c r="RQ1051" s="5"/>
      <c r="RR1051" s="5"/>
      <c r="RS1051" s="5"/>
      <c r="RT1051" s="5"/>
      <c r="RU1051" s="5"/>
      <c r="RV1051" s="5"/>
      <c r="RW1051" s="5"/>
      <c r="RX1051" s="5"/>
      <c r="RY1051" s="5"/>
      <c r="RZ1051" s="5"/>
      <c r="SA1051" s="5"/>
      <c r="SB1051" s="5"/>
      <c r="SC1051" s="5"/>
      <c r="SD1051" s="5"/>
      <c r="SE1051" s="5"/>
      <c r="SF1051" s="5"/>
      <c r="SG1051" s="5"/>
      <c r="SH1051" s="5"/>
      <c r="SI1051" s="5"/>
      <c r="SJ1051" s="5"/>
      <c r="SK1051" s="5"/>
      <c r="SL1051" s="5"/>
      <c r="SM1051" s="5"/>
      <c r="SN1051" s="5"/>
      <c r="SO1051" s="5"/>
      <c r="SP1051" s="5"/>
      <c r="SQ1051" s="5"/>
      <c r="SR1051" s="5"/>
      <c r="SS1051" s="5"/>
      <c r="ST1051" s="5"/>
      <c r="SU1051" s="5"/>
      <c r="SV1051" s="5"/>
      <c r="SW1051" s="5"/>
      <c r="SX1051" s="5"/>
      <c r="SY1051" s="5"/>
      <c r="SZ1051" s="5"/>
      <c r="TA1051" s="5"/>
      <c r="TB1051" s="5">
        <v>1</v>
      </c>
    </row>
    <row r="1052" spans="1:522" x14ac:dyDescent="0.3">
      <c r="A1052" s="7">
        <v>286</v>
      </c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>
        <v>1</v>
      </c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  <c r="JS1052" s="5"/>
      <c r="JT1052" s="5"/>
      <c r="JU1052" s="5"/>
      <c r="JV1052" s="5"/>
      <c r="JW1052" s="5"/>
      <c r="JX1052" s="5"/>
      <c r="JY1052" s="5"/>
      <c r="JZ1052" s="5"/>
      <c r="KA1052" s="5"/>
      <c r="KB1052" s="5"/>
      <c r="KC1052" s="5"/>
      <c r="KD1052" s="5"/>
      <c r="KE1052" s="5"/>
      <c r="KF1052" s="5"/>
      <c r="KG1052" s="5"/>
      <c r="KH1052" s="5"/>
      <c r="KI1052" s="5"/>
      <c r="KJ1052" s="5"/>
      <c r="KK1052" s="5"/>
      <c r="KL1052" s="5"/>
      <c r="KM1052" s="5"/>
      <c r="KN1052" s="5"/>
      <c r="KO1052" s="5"/>
      <c r="KP1052" s="5"/>
      <c r="KQ1052" s="5"/>
      <c r="KR1052" s="5"/>
      <c r="KS1052" s="5"/>
      <c r="KT1052" s="5"/>
      <c r="KU1052" s="5"/>
      <c r="KV1052" s="5"/>
      <c r="KW1052" s="5"/>
      <c r="KX1052" s="5"/>
      <c r="KY1052" s="5"/>
      <c r="KZ1052" s="5"/>
      <c r="LA1052" s="5"/>
      <c r="LB1052" s="5"/>
      <c r="LC1052" s="5"/>
      <c r="LD1052" s="5"/>
      <c r="LE1052" s="5"/>
      <c r="LF1052" s="5"/>
      <c r="LG1052" s="5"/>
      <c r="LH1052" s="5"/>
      <c r="LI1052" s="5"/>
      <c r="LJ1052" s="5"/>
      <c r="LK1052" s="5"/>
      <c r="LL1052" s="5"/>
      <c r="LM1052" s="5"/>
      <c r="LN1052" s="5"/>
      <c r="LO1052" s="5"/>
      <c r="LP1052" s="5"/>
      <c r="LQ1052" s="5"/>
      <c r="LR1052" s="5"/>
      <c r="LS1052" s="5"/>
      <c r="LT1052" s="5"/>
      <c r="LU1052" s="5"/>
      <c r="LV1052" s="5"/>
      <c r="LW1052" s="5"/>
      <c r="LX1052" s="5"/>
      <c r="LY1052" s="5"/>
      <c r="LZ1052" s="5"/>
      <c r="MA1052" s="5"/>
      <c r="MB1052" s="5"/>
      <c r="MC1052" s="5"/>
      <c r="MD1052" s="5"/>
      <c r="ME1052" s="5"/>
      <c r="MF1052" s="5"/>
      <c r="MG1052" s="5"/>
      <c r="MH1052" s="5"/>
      <c r="MI1052" s="5"/>
      <c r="MJ1052" s="5"/>
      <c r="MK1052" s="5"/>
      <c r="ML1052" s="5"/>
      <c r="MM1052" s="5"/>
      <c r="MN1052" s="5"/>
      <c r="MO1052" s="5"/>
      <c r="MP1052" s="5"/>
      <c r="MQ1052" s="5"/>
      <c r="MR1052" s="5"/>
      <c r="MS1052" s="5"/>
      <c r="MT1052" s="5"/>
      <c r="MU1052" s="5"/>
      <c r="MV1052" s="5"/>
      <c r="MW1052" s="5"/>
      <c r="MX1052" s="5"/>
      <c r="MY1052" s="5"/>
      <c r="MZ1052" s="5"/>
      <c r="NA1052" s="5"/>
      <c r="NB1052" s="5"/>
      <c r="NC1052" s="5"/>
      <c r="ND1052" s="5"/>
      <c r="NE1052" s="5"/>
      <c r="NF1052" s="5"/>
      <c r="NG1052" s="5"/>
      <c r="NH1052" s="5"/>
      <c r="NI1052" s="5"/>
      <c r="NJ1052" s="5"/>
      <c r="NK1052" s="5"/>
      <c r="NL1052" s="5"/>
      <c r="NM1052" s="5"/>
      <c r="NN1052" s="5"/>
      <c r="NO1052" s="5"/>
      <c r="NP1052" s="5"/>
      <c r="NQ1052" s="5"/>
      <c r="NR1052" s="5"/>
      <c r="NS1052" s="5"/>
      <c r="NT1052" s="5"/>
      <c r="NU1052" s="5"/>
      <c r="NV1052" s="5"/>
      <c r="NW1052" s="5"/>
      <c r="NX1052" s="5"/>
      <c r="NY1052" s="5"/>
      <c r="NZ1052" s="5"/>
      <c r="OA1052" s="5"/>
      <c r="OB1052" s="5"/>
      <c r="OC1052" s="5"/>
      <c r="OD1052" s="5"/>
      <c r="OE1052" s="5"/>
      <c r="OF1052" s="5"/>
      <c r="OG1052" s="5"/>
      <c r="OH1052" s="5"/>
      <c r="OI1052" s="5"/>
      <c r="OJ1052" s="5"/>
      <c r="OK1052" s="5"/>
      <c r="OL1052" s="5"/>
      <c r="OM1052" s="5"/>
      <c r="ON1052" s="5"/>
      <c r="OO1052" s="5"/>
      <c r="OP1052" s="5"/>
      <c r="OQ1052" s="5"/>
      <c r="OR1052" s="5"/>
      <c r="OS1052" s="5"/>
      <c r="OT1052" s="5"/>
      <c r="OU1052" s="5"/>
      <c r="OV1052" s="5"/>
      <c r="OW1052" s="5"/>
      <c r="OX1052" s="5"/>
      <c r="OY1052" s="5"/>
      <c r="OZ1052" s="5"/>
      <c r="PA1052" s="5"/>
      <c r="PB1052" s="5"/>
      <c r="PC1052" s="5"/>
      <c r="PD1052" s="5"/>
      <c r="PE1052" s="5"/>
      <c r="PF1052" s="5"/>
      <c r="PG1052" s="5"/>
      <c r="PH1052" s="5"/>
      <c r="PI1052" s="5"/>
      <c r="PJ1052" s="5"/>
      <c r="PK1052" s="5"/>
      <c r="PL1052" s="5"/>
      <c r="PM1052" s="5"/>
      <c r="PN1052" s="5"/>
      <c r="PO1052" s="5"/>
      <c r="PP1052" s="5"/>
      <c r="PQ1052" s="5"/>
      <c r="PR1052" s="5"/>
      <c r="PS1052" s="5"/>
      <c r="PT1052" s="5"/>
      <c r="PU1052" s="5"/>
      <c r="PV1052" s="5"/>
      <c r="PW1052" s="5"/>
      <c r="PX1052" s="5"/>
      <c r="PY1052" s="5"/>
      <c r="PZ1052" s="5"/>
      <c r="QA1052" s="5"/>
      <c r="QB1052" s="5"/>
      <c r="QC1052" s="5"/>
      <c r="QD1052" s="5"/>
      <c r="QE1052" s="5"/>
      <c r="QF1052" s="5"/>
      <c r="QG1052" s="5"/>
      <c r="QH1052" s="5"/>
      <c r="QI1052" s="5"/>
      <c r="QJ1052" s="5"/>
      <c r="QK1052" s="5"/>
      <c r="QL1052" s="5"/>
      <c r="QM1052" s="5"/>
      <c r="QN1052" s="5"/>
      <c r="QO1052" s="5"/>
      <c r="QP1052" s="5"/>
      <c r="QQ1052" s="5"/>
      <c r="QR1052" s="5"/>
      <c r="QS1052" s="5"/>
      <c r="QT1052" s="5"/>
      <c r="QU1052" s="5"/>
      <c r="QV1052" s="5"/>
      <c r="QW1052" s="5"/>
      <c r="QX1052" s="5"/>
      <c r="QY1052" s="5"/>
      <c r="QZ1052" s="5"/>
      <c r="RA1052" s="5"/>
      <c r="RB1052" s="5"/>
      <c r="RC1052" s="5"/>
      <c r="RD1052" s="5"/>
      <c r="RE1052" s="5"/>
      <c r="RF1052" s="5"/>
      <c r="RG1052" s="5"/>
      <c r="RH1052" s="5"/>
      <c r="RI1052" s="5"/>
      <c r="RJ1052" s="5"/>
      <c r="RK1052" s="5"/>
      <c r="RL1052" s="5"/>
      <c r="RM1052" s="5"/>
      <c r="RN1052" s="5"/>
      <c r="RO1052" s="5"/>
      <c r="RP1052" s="5"/>
      <c r="RQ1052" s="5"/>
      <c r="RR1052" s="5"/>
      <c r="RS1052" s="5"/>
      <c r="RT1052" s="5"/>
      <c r="RU1052" s="5"/>
      <c r="RV1052" s="5"/>
      <c r="RW1052" s="5"/>
      <c r="RX1052" s="5"/>
      <c r="RY1052" s="5"/>
      <c r="RZ1052" s="5"/>
      <c r="SA1052" s="5"/>
      <c r="SB1052" s="5"/>
      <c r="SC1052" s="5"/>
      <c r="SD1052" s="5"/>
      <c r="SE1052" s="5"/>
      <c r="SF1052" s="5"/>
      <c r="SG1052" s="5"/>
      <c r="SH1052" s="5"/>
      <c r="SI1052" s="5"/>
      <c r="SJ1052" s="5"/>
      <c r="SK1052" s="5"/>
      <c r="SL1052" s="5"/>
      <c r="SM1052" s="5"/>
      <c r="SN1052" s="5"/>
      <c r="SO1052" s="5"/>
      <c r="SP1052" s="5"/>
      <c r="SQ1052" s="5"/>
      <c r="SR1052" s="5"/>
      <c r="SS1052" s="5"/>
      <c r="ST1052" s="5"/>
      <c r="SU1052" s="5"/>
      <c r="SV1052" s="5"/>
      <c r="SW1052" s="5"/>
      <c r="SX1052" s="5"/>
      <c r="SY1052" s="5"/>
      <c r="SZ1052" s="5"/>
      <c r="TA1052" s="5"/>
      <c r="TB1052" s="5">
        <v>1</v>
      </c>
    </row>
    <row r="1053" spans="1:522" x14ac:dyDescent="0.3">
      <c r="A1053" s="4">
        <v>657</v>
      </c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>
        <v>1</v>
      </c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>
        <v>1</v>
      </c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>
        <v>1</v>
      </c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5"/>
      <c r="JK1053" s="5"/>
      <c r="JL1053" s="5"/>
      <c r="JM1053" s="5"/>
      <c r="JN1053" s="5"/>
      <c r="JO1053" s="5"/>
      <c r="JP1053" s="5"/>
      <c r="JQ1053" s="5"/>
      <c r="JR1053" s="5"/>
      <c r="JS1053" s="5"/>
      <c r="JT1053" s="5"/>
      <c r="JU1053" s="5"/>
      <c r="JV1053" s="5"/>
      <c r="JW1053" s="5"/>
      <c r="JX1053" s="5"/>
      <c r="JY1053" s="5"/>
      <c r="JZ1053" s="5"/>
      <c r="KA1053" s="5"/>
      <c r="KB1053" s="5"/>
      <c r="KC1053" s="5"/>
      <c r="KD1053" s="5"/>
      <c r="KE1053" s="5"/>
      <c r="KF1053" s="5"/>
      <c r="KG1053" s="5"/>
      <c r="KH1053" s="5"/>
      <c r="KI1053" s="5"/>
      <c r="KJ1053" s="5"/>
      <c r="KK1053" s="5"/>
      <c r="KL1053" s="5"/>
      <c r="KM1053" s="5"/>
      <c r="KN1053" s="5"/>
      <c r="KO1053" s="5"/>
      <c r="KP1053" s="5"/>
      <c r="KQ1053" s="5"/>
      <c r="KR1053" s="5"/>
      <c r="KS1053" s="5"/>
      <c r="KT1053" s="5"/>
      <c r="KU1053" s="5"/>
      <c r="KV1053" s="5"/>
      <c r="KW1053" s="5"/>
      <c r="KX1053" s="5"/>
      <c r="KY1053" s="5"/>
      <c r="KZ1053" s="5"/>
      <c r="LA1053" s="5"/>
      <c r="LB1053" s="5"/>
      <c r="LC1053" s="5"/>
      <c r="LD1053" s="5"/>
      <c r="LE1053" s="5"/>
      <c r="LF1053" s="5"/>
      <c r="LG1053" s="5"/>
      <c r="LH1053" s="5"/>
      <c r="LI1053" s="5"/>
      <c r="LJ1053" s="5"/>
      <c r="LK1053" s="5"/>
      <c r="LL1053" s="5"/>
      <c r="LM1053" s="5"/>
      <c r="LN1053" s="5"/>
      <c r="LO1053" s="5"/>
      <c r="LP1053" s="5"/>
      <c r="LQ1053" s="5"/>
      <c r="LR1053" s="5"/>
      <c r="LS1053" s="5"/>
      <c r="LT1053" s="5"/>
      <c r="LU1053" s="5"/>
      <c r="LV1053" s="5"/>
      <c r="LW1053" s="5"/>
      <c r="LX1053" s="5"/>
      <c r="LY1053" s="5"/>
      <c r="LZ1053" s="5"/>
      <c r="MA1053" s="5"/>
      <c r="MB1053" s="5"/>
      <c r="MC1053" s="5"/>
      <c r="MD1053" s="5"/>
      <c r="ME1053" s="5"/>
      <c r="MF1053" s="5"/>
      <c r="MG1053" s="5"/>
      <c r="MH1053" s="5"/>
      <c r="MI1053" s="5"/>
      <c r="MJ1053" s="5"/>
      <c r="MK1053" s="5"/>
      <c r="ML1053" s="5"/>
      <c r="MM1053" s="5"/>
      <c r="MN1053" s="5"/>
      <c r="MO1053" s="5"/>
      <c r="MP1053" s="5"/>
      <c r="MQ1053" s="5"/>
      <c r="MR1053" s="5"/>
      <c r="MS1053" s="5"/>
      <c r="MT1053" s="5"/>
      <c r="MU1053" s="5"/>
      <c r="MV1053" s="5"/>
      <c r="MW1053" s="5"/>
      <c r="MX1053" s="5"/>
      <c r="MY1053" s="5"/>
      <c r="MZ1053" s="5"/>
      <c r="NA1053" s="5"/>
      <c r="NB1053" s="5"/>
      <c r="NC1053" s="5"/>
      <c r="ND1053" s="5"/>
      <c r="NE1053" s="5"/>
      <c r="NF1053" s="5"/>
      <c r="NG1053" s="5"/>
      <c r="NH1053" s="5"/>
      <c r="NI1053" s="5"/>
      <c r="NJ1053" s="5"/>
      <c r="NK1053" s="5"/>
      <c r="NL1053" s="5"/>
      <c r="NM1053" s="5"/>
      <c r="NN1053" s="5"/>
      <c r="NO1053" s="5"/>
      <c r="NP1053" s="5"/>
      <c r="NQ1053" s="5"/>
      <c r="NR1053" s="5"/>
      <c r="NS1053" s="5"/>
      <c r="NT1053" s="5"/>
      <c r="NU1053" s="5"/>
      <c r="NV1053" s="5"/>
      <c r="NW1053" s="5"/>
      <c r="NX1053" s="5"/>
      <c r="NY1053" s="5"/>
      <c r="NZ1053" s="5"/>
      <c r="OA1053" s="5"/>
      <c r="OB1053" s="5"/>
      <c r="OC1053" s="5"/>
      <c r="OD1053" s="5"/>
      <c r="OE1053" s="5"/>
      <c r="OF1053" s="5"/>
      <c r="OG1053" s="5"/>
      <c r="OH1053" s="5"/>
      <c r="OI1053" s="5"/>
      <c r="OJ1053" s="5"/>
      <c r="OK1053" s="5"/>
      <c r="OL1053" s="5"/>
      <c r="OM1053" s="5"/>
      <c r="ON1053" s="5"/>
      <c r="OO1053" s="5"/>
      <c r="OP1053" s="5"/>
      <c r="OQ1053" s="5"/>
      <c r="OR1053" s="5"/>
      <c r="OS1053" s="5"/>
      <c r="OT1053" s="5"/>
      <c r="OU1053" s="5"/>
      <c r="OV1053" s="5"/>
      <c r="OW1053" s="5"/>
      <c r="OX1053" s="5"/>
      <c r="OY1053" s="5"/>
      <c r="OZ1053" s="5"/>
      <c r="PA1053" s="5"/>
      <c r="PB1053" s="5"/>
      <c r="PC1053" s="5"/>
      <c r="PD1053" s="5"/>
      <c r="PE1053" s="5"/>
      <c r="PF1053" s="5"/>
      <c r="PG1053" s="5"/>
      <c r="PH1053" s="5"/>
      <c r="PI1053" s="5"/>
      <c r="PJ1053" s="5"/>
      <c r="PK1053" s="5"/>
      <c r="PL1053" s="5"/>
      <c r="PM1053" s="5"/>
      <c r="PN1053" s="5"/>
      <c r="PO1053" s="5"/>
      <c r="PP1053" s="5"/>
      <c r="PQ1053" s="5"/>
      <c r="PR1053" s="5"/>
      <c r="PS1053" s="5"/>
      <c r="PT1053" s="5"/>
      <c r="PU1053" s="5"/>
      <c r="PV1053" s="5"/>
      <c r="PW1053" s="5"/>
      <c r="PX1053" s="5"/>
      <c r="PY1053" s="5"/>
      <c r="PZ1053" s="5"/>
      <c r="QA1053" s="5"/>
      <c r="QB1053" s="5"/>
      <c r="QC1053" s="5"/>
      <c r="QD1053" s="5"/>
      <c r="QE1053" s="5"/>
      <c r="QF1053" s="5"/>
      <c r="QG1053" s="5"/>
      <c r="QH1053" s="5"/>
      <c r="QI1053" s="5"/>
      <c r="QJ1053" s="5"/>
      <c r="QK1053" s="5"/>
      <c r="QL1053" s="5"/>
      <c r="QM1053" s="5"/>
      <c r="QN1053" s="5"/>
      <c r="QO1053" s="5"/>
      <c r="QP1053" s="5"/>
      <c r="QQ1053" s="5"/>
      <c r="QR1053" s="5"/>
      <c r="QS1053" s="5"/>
      <c r="QT1053" s="5"/>
      <c r="QU1053" s="5"/>
      <c r="QV1053" s="5"/>
      <c r="QW1053" s="5"/>
      <c r="QX1053" s="5"/>
      <c r="QY1053" s="5"/>
      <c r="QZ1053" s="5"/>
      <c r="RA1053" s="5"/>
      <c r="RB1053" s="5"/>
      <c r="RC1053" s="5"/>
      <c r="RD1053" s="5"/>
      <c r="RE1053" s="5"/>
      <c r="RF1053" s="5"/>
      <c r="RG1053" s="5"/>
      <c r="RH1053" s="5"/>
      <c r="RI1053" s="5"/>
      <c r="RJ1053" s="5"/>
      <c r="RK1053" s="5"/>
      <c r="RL1053" s="5"/>
      <c r="RM1053" s="5"/>
      <c r="RN1053" s="5"/>
      <c r="RO1053" s="5"/>
      <c r="RP1053" s="5"/>
      <c r="RQ1053" s="5"/>
      <c r="RR1053" s="5"/>
      <c r="RS1053" s="5"/>
      <c r="RT1053" s="5"/>
      <c r="RU1053" s="5"/>
      <c r="RV1053" s="5"/>
      <c r="RW1053" s="5"/>
      <c r="RX1053" s="5"/>
      <c r="RY1053" s="5"/>
      <c r="RZ1053" s="5"/>
      <c r="SA1053" s="5"/>
      <c r="SB1053" s="5"/>
      <c r="SC1053" s="5"/>
      <c r="SD1053" s="5"/>
      <c r="SE1053" s="5"/>
      <c r="SF1053" s="5"/>
      <c r="SG1053" s="5"/>
      <c r="SH1053" s="5"/>
      <c r="SI1053" s="5"/>
      <c r="SJ1053" s="5"/>
      <c r="SK1053" s="5"/>
      <c r="SL1053" s="5"/>
      <c r="SM1053" s="5"/>
      <c r="SN1053" s="5"/>
      <c r="SO1053" s="5"/>
      <c r="SP1053" s="5"/>
      <c r="SQ1053" s="5"/>
      <c r="SR1053" s="5"/>
      <c r="SS1053" s="5"/>
      <c r="ST1053" s="5"/>
      <c r="SU1053" s="5"/>
      <c r="SV1053" s="5"/>
      <c r="SW1053" s="5"/>
      <c r="SX1053" s="5"/>
      <c r="SY1053" s="5"/>
      <c r="SZ1053" s="5"/>
      <c r="TA1053" s="5"/>
      <c r="TB1053" s="5">
        <v>3</v>
      </c>
    </row>
    <row r="1054" spans="1:522" x14ac:dyDescent="0.3">
      <c r="A1054" s="7">
        <v>244</v>
      </c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>
        <v>1</v>
      </c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5"/>
      <c r="JK1054" s="5"/>
      <c r="JL1054" s="5"/>
      <c r="JM1054" s="5"/>
      <c r="JN1054" s="5"/>
      <c r="JO1054" s="5"/>
      <c r="JP1054" s="5"/>
      <c r="JQ1054" s="5"/>
      <c r="JR1054" s="5"/>
      <c r="JS1054" s="5"/>
      <c r="JT1054" s="5"/>
      <c r="JU1054" s="5"/>
      <c r="JV1054" s="5"/>
      <c r="JW1054" s="5"/>
      <c r="JX1054" s="5"/>
      <c r="JY1054" s="5"/>
      <c r="JZ1054" s="5"/>
      <c r="KA1054" s="5"/>
      <c r="KB1054" s="5"/>
      <c r="KC1054" s="5"/>
      <c r="KD1054" s="5"/>
      <c r="KE1054" s="5"/>
      <c r="KF1054" s="5"/>
      <c r="KG1054" s="5"/>
      <c r="KH1054" s="5"/>
      <c r="KI1054" s="5"/>
      <c r="KJ1054" s="5"/>
      <c r="KK1054" s="5"/>
      <c r="KL1054" s="5"/>
      <c r="KM1054" s="5"/>
      <c r="KN1054" s="5"/>
      <c r="KO1054" s="5"/>
      <c r="KP1054" s="5"/>
      <c r="KQ1054" s="5"/>
      <c r="KR1054" s="5"/>
      <c r="KS1054" s="5"/>
      <c r="KT1054" s="5"/>
      <c r="KU1054" s="5"/>
      <c r="KV1054" s="5"/>
      <c r="KW1054" s="5"/>
      <c r="KX1054" s="5"/>
      <c r="KY1054" s="5"/>
      <c r="KZ1054" s="5"/>
      <c r="LA1054" s="5"/>
      <c r="LB1054" s="5"/>
      <c r="LC1054" s="5"/>
      <c r="LD1054" s="5"/>
      <c r="LE1054" s="5"/>
      <c r="LF1054" s="5"/>
      <c r="LG1054" s="5"/>
      <c r="LH1054" s="5"/>
      <c r="LI1054" s="5"/>
      <c r="LJ1054" s="5"/>
      <c r="LK1054" s="5"/>
      <c r="LL1054" s="5"/>
      <c r="LM1054" s="5"/>
      <c r="LN1054" s="5"/>
      <c r="LO1054" s="5"/>
      <c r="LP1054" s="5"/>
      <c r="LQ1054" s="5"/>
      <c r="LR1054" s="5"/>
      <c r="LS1054" s="5"/>
      <c r="LT1054" s="5"/>
      <c r="LU1054" s="5"/>
      <c r="LV1054" s="5"/>
      <c r="LW1054" s="5"/>
      <c r="LX1054" s="5"/>
      <c r="LY1054" s="5"/>
      <c r="LZ1054" s="5"/>
      <c r="MA1054" s="5"/>
      <c r="MB1054" s="5"/>
      <c r="MC1054" s="5"/>
      <c r="MD1054" s="5"/>
      <c r="ME1054" s="5"/>
      <c r="MF1054" s="5"/>
      <c r="MG1054" s="5"/>
      <c r="MH1054" s="5"/>
      <c r="MI1054" s="5"/>
      <c r="MJ1054" s="5"/>
      <c r="MK1054" s="5"/>
      <c r="ML1054" s="5"/>
      <c r="MM1054" s="5"/>
      <c r="MN1054" s="5"/>
      <c r="MO1054" s="5"/>
      <c r="MP1054" s="5"/>
      <c r="MQ1054" s="5"/>
      <c r="MR1054" s="5"/>
      <c r="MS1054" s="5"/>
      <c r="MT1054" s="5"/>
      <c r="MU1054" s="5"/>
      <c r="MV1054" s="5"/>
      <c r="MW1054" s="5"/>
      <c r="MX1054" s="5"/>
      <c r="MY1054" s="5"/>
      <c r="MZ1054" s="5"/>
      <c r="NA1054" s="5"/>
      <c r="NB1054" s="5"/>
      <c r="NC1054" s="5"/>
      <c r="ND1054" s="5"/>
      <c r="NE1054" s="5"/>
      <c r="NF1054" s="5"/>
      <c r="NG1054" s="5"/>
      <c r="NH1054" s="5"/>
      <c r="NI1054" s="5"/>
      <c r="NJ1054" s="5"/>
      <c r="NK1054" s="5"/>
      <c r="NL1054" s="5"/>
      <c r="NM1054" s="5"/>
      <c r="NN1054" s="5"/>
      <c r="NO1054" s="5"/>
      <c r="NP1054" s="5"/>
      <c r="NQ1054" s="5"/>
      <c r="NR1054" s="5"/>
      <c r="NS1054" s="5"/>
      <c r="NT1054" s="5"/>
      <c r="NU1054" s="5"/>
      <c r="NV1054" s="5"/>
      <c r="NW1054" s="5"/>
      <c r="NX1054" s="5"/>
      <c r="NY1054" s="5"/>
      <c r="NZ1054" s="5"/>
      <c r="OA1054" s="5"/>
      <c r="OB1054" s="5"/>
      <c r="OC1054" s="5"/>
      <c r="OD1054" s="5"/>
      <c r="OE1054" s="5"/>
      <c r="OF1054" s="5"/>
      <c r="OG1054" s="5"/>
      <c r="OH1054" s="5"/>
      <c r="OI1054" s="5"/>
      <c r="OJ1054" s="5"/>
      <c r="OK1054" s="5"/>
      <c r="OL1054" s="5"/>
      <c r="OM1054" s="5"/>
      <c r="ON1054" s="5"/>
      <c r="OO1054" s="5"/>
      <c r="OP1054" s="5"/>
      <c r="OQ1054" s="5"/>
      <c r="OR1054" s="5"/>
      <c r="OS1054" s="5"/>
      <c r="OT1054" s="5"/>
      <c r="OU1054" s="5"/>
      <c r="OV1054" s="5"/>
      <c r="OW1054" s="5"/>
      <c r="OX1054" s="5"/>
      <c r="OY1054" s="5"/>
      <c r="OZ1054" s="5"/>
      <c r="PA1054" s="5"/>
      <c r="PB1054" s="5"/>
      <c r="PC1054" s="5"/>
      <c r="PD1054" s="5"/>
      <c r="PE1054" s="5"/>
      <c r="PF1054" s="5"/>
      <c r="PG1054" s="5"/>
      <c r="PH1054" s="5"/>
      <c r="PI1054" s="5"/>
      <c r="PJ1054" s="5"/>
      <c r="PK1054" s="5"/>
      <c r="PL1054" s="5"/>
      <c r="PM1054" s="5"/>
      <c r="PN1054" s="5"/>
      <c r="PO1054" s="5"/>
      <c r="PP1054" s="5"/>
      <c r="PQ1054" s="5"/>
      <c r="PR1054" s="5"/>
      <c r="PS1054" s="5"/>
      <c r="PT1054" s="5"/>
      <c r="PU1054" s="5"/>
      <c r="PV1054" s="5"/>
      <c r="PW1054" s="5"/>
      <c r="PX1054" s="5"/>
      <c r="PY1054" s="5"/>
      <c r="PZ1054" s="5"/>
      <c r="QA1054" s="5"/>
      <c r="QB1054" s="5"/>
      <c r="QC1054" s="5"/>
      <c r="QD1054" s="5"/>
      <c r="QE1054" s="5"/>
      <c r="QF1054" s="5"/>
      <c r="QG1054" s="5"/>
      <c r="QH1054" s="5"/>
      <c r="QI1054" s="5"/>
      <c r="QJ1054" s="5"/>
      <c r="QK1054" s="5"/>
      <c r="QL1054" s="5"/>
      <c r="QM1054" s="5"/>
      <c r="QN1054" s="5"/>
      <c r="QO1054" s="5"/>
      <c r="QP1054" s="5"/>
      <c r="QQ1054" s="5"/>
      <c r="QR1054" s="5"/>
      <c r="QS1054" s="5"/>
      <c r="QT1054" s="5"/>
      <c r="QU1054" s="5"/>
      <c r="QV1054" s="5"/>
      <c r="QW1054" s="5"/>
      <c r="QX1054" s="5"/>
      <c r="QY1054" s="5"/>
      <c r="QZ1054" s="5"/>
      <c r="RA1054" s="5"/>
      <c r="RB1054" s="5"/>
      <c r="RC1054" s="5"/>
      <c r="RD1054" s="5"/>
      <c r="RE1054" s="5"/>
      <c r="RF1054" s="5"/>
      <c r="RG1054" s="5"/>
      <c r="RH1054" s="5"/>
      <c r="RI1054" s="5"/>
      <c r="RJ1054" s="5"/>
      <c r="RK1054" s="5"/>
      <c r="RL1054" s="5"/>
      <c r="RM1054" s="5"/>
      <c r="RN1054" s="5"/>
      <c r="RO1054" s="5"/>
      <c r="RP1054" s="5"/>
      <c r="RQ1054" s="5"/>
      <c r="RR1054" s="5"/>
      <c r="RS1054" s="5"/>
      <c r="RT1054" s="5"/>
      <c r="RU1054" s="5"/>
      <c r="RV1054" s="5"/>
      <c r="RW1054" s="5"/>
      <c r="RX1054" s="5"/>
      <c r="RY1054" s="5"/>
      <c r="RZ1054" s="5"/>
      <c r="SA1054" s="5"/>
      <c r="SB1054" s="5"/>
      <c r="SC1054" s="5"/>
      <c r="SD1054" s="5"/>
      <c r="SE1054" s="5"/>
      <c r="SF1054" s="5"/>
      <c r="SG1054" s="5"/>
      <c r="SH1054" s="5"/>
      <c r="SI1054" s="5"/>
      <c r="SJ1054" s="5"/>
      <c r="SK1054" s="5"/>
      <c r="SL1054" s="5"/>
      <c r="SM1054" s="5"/>
      <c r="SN1054" s="5"/>
      <c r="SO1054" s="5"/>
      <c r="SP1054" s="5"/>
      <c r="SQ1054" s="5"/>
      <c r="SR1054" s="5"/>
      <c r="SS1054" s="5"/>
      <c r="ST1054" s="5"/>
      <c r="SU1054" s="5"/>
      <c r="SV1054" s="5"/>
      <c r="SW1054" s="5"/>
      <c r="SX1054" s="5"/>
      <c r="SY1054" s="5"/>
      <c r="SZ1054" s="5"/>
      <c r="TA1054" s="5"/>
      <c r="TB1054" s="5">
        <v>1</v>
      </c>
    </row>
    <row r="1055" spans="1:522" x14ac:dyDescent="0.3">
      <c r="A1055" s="7">
        <v>246</v>
      </c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>
        <v>1</v>
      </c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5"/>
      <c r="JK1055" s="5"/>
      <c r="JL1055" s="5"/>
      <c r="JM1055" s="5"/>
      <c r="JN1055" s="5"/>
      <c r="JO1055" s="5"/>
      <c r="JP1055" s="5"/>
      <c r="JQ1055" s="5"/>
      <c r="JR1055" s="5"/>
      <c r="JS1055" s="5"/>
      <c r="JT1055" s="5"/>
      <c r="JU1055" s="5"/>
      <c r="JV1055" s="5"/>
      <c r="JW1055" s="5"/>
      <c r="JX1055" s="5"/>
      <c r="JY1055" s="5"/>
      <c r="JZ1055" s="5"/>
      <c r="KA1055" s="5"/>
      <c r="KB1055" s="5"/>
      <c r="KC1055" s="5"/>
      <c r="KD1055" s="5"/>
      <c r="KE1055" s="5"/>
      <c r="KF1055" s="5"/>
      <c r="KG1055" s="5"/>
      <c r="KH1055" s="5"/>
      <c r="KI1055" s="5"/>
      <c r="KJ1055" s="5"/>
      <c r="KK1055" s="5"/>
      <c r="KL1055" s="5"/>
      <c r="KM1055" s="5"/>
      <c r="KN1055" s="5"/>
      <c r="KO1055" s="5"/>
      <c r="KP1055" s="5"/>
      <c r="KQ1055" s="5"/>
      <c r="KR1055" s="5"/>
      <c r="KS1055" s="5"/>
      <c r="KT1055" s="5"/>
      <c r="KU1055" s="5"/>
      <c r="KV1055" s="5"/>
      <c r="KW1055" s="5"/>
      <c r="KX1055" s="5"/>
      <c r="KY1055" s="5"/>
      <c r="KZ1055" s="5"/>
      <c r="LA1055" s="5"/>
      <c r="LB1055" s="5"/>
      <c r="LC1055" s="5"/>
      <c r="LD1055" s="5"/>
      <c r="LE1055" s="5"/>
      <c r="LF1055" s="5"/>
      <c r="LG1055" s="5"/>
      <c r="LH1055" s="5"/>
      <c r="LI1055" s="5"/>
      <c r="LJ1055" s="5"/>
      <c r="LK1055" s="5"/>
      <c r="LL1055" s="5"/>
      <c r="LM1055" s="5"/>
      <c r="LN1055" s="5"/>
      <c r="LO1055" s="5"/>
      <c r="LP1055" s="5"/>
      <c r="LQ1055" s="5"/>
      <c r="LR1055" s="5"/>
      <c r="LS1055" s="5"/>
      <c r="LT1055" s="5"/>
      <c r="LU1055" s="5"/>
      <c r="LV1055" s="5"/>
      <c r="LW1055" s="5"/>
      <c r="LX1055" s="5"/>
      <c r="LY1055" s="5"/>
      <c r="LZ1055" s="5"/>
      <c r="MA1055" s="5"/>
      <c r="MB1055" s="5"/>
      <c r="MC1055" s="5"/>
      <c r="MD1055" s="5"/>
      <c r="ME1055" s="5"/>
      <c r="MF1055" s="5"/>
      <c r="MG1055" s="5"/>
      <c r="MH1055" s="5"/>
      <c r="MI1055" s="5"/>
      <c r="MJ1055" s="5"/>
      <c r="MK1055" s="5"/>
      <c r="ML1055" s="5"/>
      <c r="MM1055" s="5"/>
      <c r="MN1055" s="5"/>
      <c r="MO1055" s="5"/>
      <c r="MP1055" s="5"/>
      <c r="MQ1055" s="5"/>
      <c r="MR1055" s="5"/>
      <c r="MS1055" s="5"/>
      <c r="MT1055" s="5"/>
      <c r="MU1055" s="5"/>
      <c r="MV1055" s="5"/>
      <c r="MW1055" s="5"/>
      <c r="MX1055" s="5"/>
      <c r="MY1055" s="5"/>
      <c r="MZ1055" s="5"/>
      <c r="NA1055" s="5"/>
      <c r="NB1055" s="5"/>
      <c r="NC1055" s="5"/>
      <c r="ND1055" s="5"/>
      <c r="NE1055" s="5"/>
      <c r="NF1055" s="5"/>
      <c r="NG1055" s="5"/>
      <c r="NH1055" s="5"/>
      <c r="NI1055" s="5"/>
      <c r="NJ1055" s="5"/>
      <c r="NK1055" s="5"/>
      <c r="NL1055" s="5"/>
      <c r="NM1055" s="5"/>
      <c r="NN1055" s="5"/>
      <c r="NO1055" s="5"/>
      <c r="NP1055" s="5"/>
      <c r="NQ1055" s="5"/>
      <c r="NR1055" s="5"/>
      <c r="NS1055" s="5"/>
      <c r="NT1055" s="5"/>
      <c r="NU1055" s="5"/>
      <c r="NV1055" s="5"/>
      <c r="NW1055" s="5"/>
      <c r="NX1055" s="5"/>
      <c r="NY1055" s="5"/>
      <c r="NZ1055" s="5"/>
      <c r="OA1055" s="5"/>
      <c r="OB1055" s="5"/>
      <c r="OC1055" s="5"/>
      <c r="OD1055" s="5"/>
      <c r="OE1055" s="5"/>
      <c r="OF1055" s="5"/>
      <c r="OG1055" s="5"/>
      <c r="OH1055" s="5"/>
      <c r="OI1055" s="5"/>
      <c r="OJ1055" s="5"/>
      <c r="OK1055" s="5"/>
      <c r="OL1055" s="5"/>
      <c r="OM1055" s="5"/>
      <c r="ON1055" s="5"/>
      <c r="OO1055" s="5"/>
      <c r="OP1055" s="5"/>
      <c r="OQ1055" s="5"/>
      <c r="OR1055" s="5"/>
      <c r="OS1055" s="5"/>
      <c r="OT1055" s="5"/>
      <c r="OU1055" s="5"/>
      <c r="OV1055" s="5"/>
      <c r="OW1055" s="5"/>
      <c r="OX1055" s="5"/>
      <c r="OY1055" s="5"/>
      <c r="OZ1055" s="5"/>
      <c r="PA1055" s="5"/>
      <c r="PB1055" s="5"/>
      <c r="PC1055" s="5"/>
      <c r="PD1055" s="5"/>
      <c r="PE1055" s="5"/>
      <c r="PF1055" s="5"/>
      <c r="PG1055" s="5"/>
      <c r="PH1055" s="5"/>
      <c r="PI1055" s="5"/>
      <c r="PJ1055" s="5"/>
      <c r="PK1055" s="5"/>
      <c r="PL1055" s="5"/>
      <c r="PM1055" s="5"/>
      <c r="PN1055" s="5"/>
      <c r="PO1055" s="5"/>
      <c r="PP1055" s="5"/>
      <c r="PQ1055" s="5"/>
      <c r="PR1055" s="5"/>
      <c r="PS1055" s="5"/>
      <c r="PT1055" s="5"/>
      <c r="PU1055" s="5"/>
      <c r="PV1055" s="5"/>
      <c r="PW1055" s="5"/>
      <c r="PX1055" s="5"/>
      <c r="PY1055" s="5"/>
      <c r="PZ1055" s="5"/>
      <c r="QA1055" s="5"/>
      <c r="QB1055" s="5"/>
      <c r="QC1055" s="5"/>
      <c r="QD1055" s="5"/>
      <c r="QE1055" s="5"/>
      <c r="QF1055" s="5"/>
      <c r="QG1055" s="5"/>
      <c r="QH1055" s="5"/>
      <c r="QI1055" s="5"/>
      <c r="QJ1055" s="5"/>
      <c r="QK1055" s="5"/>
      <c r="QL1055" s="5"/>
      <c r="QM1055" s="5"/>
      <c r="QN1055" s="5"/>
      <c r="QO1055" s="5"/>
      <c r="QP1055" s="5"/>
      <c r="QQ1055" s="5"/>
      <c r="QR1055" s="5"/>
      <c r="QS1055" s="5"/>
      <c r="QT1055" s="5"/>
      <c r="QU1055" s="5"/>
      <c r="QV1055" s="5"/>
      <c r="QW1055" s="5"/>
      <c r="QX1055" s="5"/>
      <c r="QY1055" s="5"/>
      <c r="QZ1055" s="5"/>
      <c r="RA1055" s="5"/>
      <c r="RB1055" s="5"/>
      <c r="RC1055" s="5"/>
      <c r="RD1055" s="5"/>
      <c r="RE1055" s="5"/>
      <c r="RF1055" s="5"/>
      <c r="RG1055" s="5"/>
      <c r="RH1055" s="5"/>
      <c r="RI1055" s="5"/>
      <c r="RJ1055" s="5"/>
      <c r="RK1055" s="5"/>
      <c r="RL1055" s="5"/>
      <c r="RM1055" s="5"/>
      <c r="RN1055" s="5"/>
      <c r="RO1055" s="5"/>
      <c r="RP1055" s="5"/>
      <c r="RQ1055" s="5"/>
      <c r="RR1055" s="5"/>
      <c r="RS1055" s="5"/>
      <c r="RT1055" s="5"/>
      <c r="RU1055" s="5"/>
      <c r="RV1055" s="5"/>
      <c r="RW1055" s="5"/>
      <c r="RX1055" s="5"/>
      <c r="RY1055" s="5"/>
      <c r="RZ1055" s="5"/>
      <c r="SA1055" s="5"/>
      <c r="SB1055" s="5"/>
      <c r="SC1055" s="5"/>
      <c r="SD1055" s="5"/>
      <c r="SE1055" s="5"/>
      <c r="SF1055" s="5"/>
      <c r="SG1055" s="5"/>
      <c r="SH1055" s="5"/>
      <c r="SI1055" s="5"/>
      <c r="SJ1055" s="5"/>
      <c r="SK1055" s="5"/>
      <c r="SL1055" s="5"/>
      <c r="SM1055" s="5"/>
      <c r="SN1055" s="5"/>
      <c r="SO1055" s="5"/>
      <c r="SP1055" s="5"/>
      <c r="SQ1055" s="5"/>
      <c r="SR1055" s="5"/>
      <c r="SS1055" s="5"/>
      <c r="ST1055" s="5"/>
      <c r="SU1055" s="5"/>
      <c r="SV1055" s="5"/>
      <c r="SW1055" s="5"/>
      <c r="SX1055" s="5"/>
      <c r="SY1055" s="5"/>
      <c r="SZ1055" s="5"/>
      <c r="TA1055" s="5"/>
      <c r="TB1055" s="5">
        <v>1</v>
      </c>
    </row>
    <row r="1056" spans="1:522" x14ac:dyDescent="0.3">
      <c r="A1056" s="7">
        <v>288</v>
      </c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>
        <v>1</v>
      </c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  <c r="JE1056" s="5"/>
      <c r="JF1056" s="5"/>
      <c r="JG1056" s="5"/>
      <c r="JH1056" s="5"/>
      <c r="JI1056" s="5"/>
      <c r="JJ1056" s="5"/>
      <c r="JK1056" s="5"/>
      <c r="JL1056" s="5"/>
      <c r="JM1056" s="5"/>
      <c r="JN1056" s="5"/>
      <c r="JO1056" s="5"/>
      <c r="JP1056" s="5"/>
      <c r="JQ1056" s="5"/>
      <c r="JR1056" s="5"/>
      <c r="JS1056" s="5"/>
      <c r="JT1056" s="5"/>
      <c r="JU1056" s="5"/>
      <c r="JV1056" s="5"/>
      <c r="JW1056" s="5"/>
      <c r="JX1056" s="5"/>
      <c r="JY1056" s="5"/>
      <c r="JZ1056" s="5"/>
      <c r="KA1056" s="5"/>
      <c r="KB1056" s="5"/>
      <c r="KC1056" s="5"/>
      <c r="KD1056" s="5"/>
      <c r="KE1056" s="5"/>
      <c r="KF1056" s="5"/>
      <c r="KG1056" s="5"/>
      <c r="KH1056" s="5"/>
      <c r="KI1056" s="5"/>
      <c r="KJ1056" s="5"/>
      <c r="KK1056" s="5"/>
      <c r="KL1056" s="5"/>
      <c r="KM1056" s="5"/>
      <c r="KN1056" s="5"/>
      <c r="KO1056" s="5"/>
      <c r="KP1056" s="5"/>
      <c r="KQ1056" s="5"/>
      <c r="KR1056" s="5"/>
      <c r="KS1056" s="5"/>
      <c r="KT1056" s="5"/>
      <c r="KU1056" s="5"/>
      <c r="KV1056" s="5"/>
      <c r="KW1056" s="5"/>
      <c r="KX1056" s="5"/>
      <c r="KY1056" s="5"/>
      <c r="KZ1056" s="5"/>
      <c r="LA1056" s="5"/>
      <c r="LB1056" s="5"/>
      <c r="LC1056" s="5"/>
      <c r="LD1056" s="5"/>
      <c r="LE1056" s="5"/>
      <c r="LF1056" s="5"/>
      <c r="LG1056" s="5"/>
      <c r="LH1056" s="5"/>
      <c r="LI1056" s="5"/>
      <c r="LJ1056" s="5"/>
      <c r="LK1056" s="5"/>
      <c r="LL1056" s="5"/>
      <c r="LM1056" s="5"/>
      <c r="LN1056" s="5"/>
      <c r="LO1056" s="5"/>
      <c r="LP1056" s="5"/>
      <c r="LQ1056" s="5"/>
      <c r="LR1056" s="5"/>
      <c r="LS1056" s="5"/>
      <c r="LT1056" s="5"/>
      <c r="LU1056" s="5"/>
      <c r="LV1056" s="5"/>
      <c r="LW1056" s="5"/>
      <c r="LX1056" s="5"/>
      <c r="LY1056" s="5"/>
      <c r="LZ1056" s="5"/>
      <c r="MA1056" s="5"/>
      <c r="MB1056" s="5"/>
      <c r="MC1056" s="5"/>
      <c r="MD1056" s="5"/>
      <c r="ME1056" s="5"/>
      <c r="MF1056" s="5"/>
      <c r="MG1056" s="5"/>
      <c r="MH1056" s="5"/>
      <c r="MI1056" s="5"/>
      <c r="MJ1056" s="5"/>
      <c r="MK1056" s="5"/>
      <c r="ML1056" s="5"/>
      <c r="MM1056" s="5"/>
      <c r="MN1056" s="5"/>
      <c r="MO1056" s="5"/>
      <c r="MP1056" s="5"/>
      <c r="MQ1056" s="5"/>
      <c r="MR1056" s="5"/>
      <c r="MS1056" s="5"/>
      <c r="MT1056" s="5"/>
      <c r="MU1056" s="5"/>
      <c r="MV1056" s="5"/>
      <c r="MW1056" s="5"/>
      <c r="MX1056" s="5"/>
      <c r="MY1056" s="5"/>
      <c r="MZ1056" s="5"/>
      <c r="NA1056" s="5"/>
      <c r="NB1056" s="5"/>
      <c r="NC1056" s="5"/>
      <c r="ND1056" s="5"/>
      <c r="NE1056" s="5"/>
      <c r="NF1056" s="5"/>
      <c r="NG1056" s="5"/>
      <c r="NH1056" s="5"/>
      <c r="NI1056" s="5"/>
      <c r="NJ1056" s="5"/>
      <c r="NK1056" s="5"/>
      <c r="NL1056" s="5"/>
      <c r="NM1056" s="5"/>
      <c r="NN1056" s="5"/>
      <c r="NO1056" s="5"/>
      <c r="NP1056" s="5"/>
      <c r="NQ1056" s="5"/>
      <c r="NR1056" s="5"/>
      <c r="NS1056" s="5"/>
      <c r="NT1056" s="5"/>
      <c r="NU1056" s="5"/>
      <c r="NV1056" s="5"/>
      <c r="NW1056" s="5"/>
      <c r="NX1056" s="5"/>
      <c r="NY1056" s="5"/>
      <c r="NZ1056" s="5"/>
      <c r="OA1056" s="5"/>
      <c r="OB1056" s="5"/>
      <c r="OC1056" s="5"/>
      <c r="OD1056" s="5"/>
      <c r="OE1056" s="5"/>
      <c r="OF1056" s="5"/>
      <c r="OG1056" s="5"/>
      <c r="OH1056" s="5"/>
      <c r="OI1056" s="5"/>
      <c r="OJ1056" s="5"/>
      <c r="OK1056" s="5"/>
      <c r="OL1056" s="5"/>
      <c r="OM1056" s="5"/>
      <c r="ON1056" s="5"/>
      <c r="OO1056" s="5"/>
      <c r="OP1056" s="5"/>
      <c r="OQ1056" s="5"/>
      <c r="OR1056" s="5"/>
      <c r="OS1056" s="5"/>
      <c r="OT1056" s="5"/>
      <c r="OU1056" s="5"/>
      <c r="OV1056" s="5"/>
      <c r="OW1056" s="5"/>
      <c r="OX1056" s="5"/>
      <c r="OY1056" s="5"/>
      <c r="OZ1056" s="5"/>
      <c r="PA1056" s="5"/>
      <c r="PB1056" s="5"/>
      <c r="PC1056" s="5"/>
      <c r="PD1056" s="5"/>
      <c r="PE1056" s="5"/>
      <c r="PF1056" s="5"/>
      <c r="PG1056" s="5"/>
      <c r="PH1056" s="5"/>
      <c r="PI1056" s="5"/>
      <c r="PJ1056" s="5"/>
      <c r="PK1056" s="5"/>
      <c r="PL1056" s="5"/>
      <c r="PM1056" s="5"/>
      <c r="PN1056" s="5"/>
      <c r="PO1056" s="5"/>
      <c r="PP1056" s="5"/>
      <c r="PQ1056" s="5"/>
      <c r="PR1056" s="5"/>
      <c r="PS1056" s="5"/>
      <c r="PT1056" s="5"/>
      <c r="PU1056" s="5"/>
      <c r="PV1056" s="5"/>
      <c r="PW1056" s="5"/>
      <c r="PX1056" s="5"/>
      <c r="PY1056" s="5"/>
      <c r="PZ1056" s="5"/>
      <c r="QA1056" s="5"/>
      <c r="QB1056" s="5"/>
      <c r="QC1056" s="5"/>
      <c r="QD1056" s="5"/>
      <c r="QE1056" s="5"/>
      <c r="QF1056" s="5"/>
      <c r="QG1056" s="5"/>
      <c r="QH1056" s="5"/>
      <c r="QI1056" s="5"/>
      <c r="QJ1056" s="5"/>
      <c r="QK1056" s="5"/>
      <c r="QL1056" s="5"/>
      <c r="QM1056" s="5"/>
      <c r="QN1056" s="5"/>
      <c r="QO1056" s="5"/>
      <c r="QP1056" s="5"/>
      <c r="QQ1056" s="5"/>
      <c r="QR1056" s="5"/>
      <c r="QS1056" s="5"/>
      <c r="QT1056" s="5"/>
      <c r="QU1056" s="5"/>
      <c r="QV1056" s="5"/>
      <c r="QW1056" s="5"/>
      <c r="QX1056" s="5"/>
      <c r="QY1056" s="5"/>
      <c r="QZ1056" s="5"/>
      <c r="RA1056" s="5"/>
      <c r="RB1056" s="5"/>
      <c r="RC1056" s="5"/>
      <c r="RD1056" s="5"/>
      <c r="RE1056" s="5"/>
      <c r="RF1056" s="5"/>
      <c r="RG1056" s="5"/>
      <c r="RH1056" s="5"/>
      <c r="RI1056" s="5"/>
      <c r="RJ1056" s="5"/>
      <c r="RK1056" s="5"/>
      <c r="RL1056" s="5"/>
      <c r="RM1056" s="5"/>
      <c r="RN1056" s="5"/>
      <c r="RO1056" s="5"/>
      <c r="RP1056" s="5"/>
      <c r="RQ1056" s="5"/>
      <c r="RR1056" s="5"/>
      <c r="RS1056" s="5"/>
      <c r="RT1056" s="5"/>
      <c r="RU1056" s="5"/>
      <c r="RV1056" s="5"/>
      <c r="RW1056" s="5"/>
      <c r="RX1056" s="5"/>
      <c r="RY1056" s="5"/>
      <c r="RZ1056" s="5"/>
      <c r="SA1056" s="5"/>
      <c r="SB1056" s="5"/>
      <c r="SC1056" s="5"/>
      <c r="SD1056" s="5"/>
      <c r="SE1056" s="5"/>
      <c r="SF1056" s="5"/>
      <c r="SG1056" s="5"/>
      <c r="SH1056" s="5"/>
      <c r="SI1056" s="5"/>
      <c r="SJ1056" s="5"/>
      <c r="SK1056" s="5"/>
      <c r="SL1056" s="5"/>
      <c r="SM1056" s="5"/>
      <c r="SN1056" s="5"/>
      <c r="SO1056" s="5"/>
      <c r="SP1056" s="5"/>
      <c r="SQ1056" s="5"/>
      <c r="SR1056" s="5"/>
      <c r="SS1056" s="5"/>
      <c r="ST1056" s="5"/>
      <c r="SU1056" s="5"/>
      <c r="SV1056" s="5"/>
      <c r="SW1056" s="5"/>
      <c r="SX1056" s="5"/>
      <c r="SY1056" s="5"/>
      <c r="SZ1056" s="5"/>
      <c r="TA1056" s="5"/>
      <c r="TB1056" s="5">
        <v>1</v>
      </c>
    </row>
    <row r="1057" spans="1:522" x14ac:dyDescent="0.3">
      <c r="A1057" s="4">
        <v>658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>
        <v>1</v>
      </c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  <c r="JE1057" s="5"/>
      <c r="JF1057" s="5"/>
      <c r="JG1057" s="5"/>
      <c r="JH1057" s="5"/>
      <c r="JI1057" s="5"/>
      <c r="JJ1057" s="5"/>
      <c r="JK1057" s="5"/>
      <c r="JL1057" s="5"/>
      <c r="JM1057" s="5"/>
      <c r="JN1057" s="5"/>
      <c r="JO1057" s="5"/>
      <c r="JP1057" s="5"/>
      <c r="JQ1057" s="5"/>
      <c r="JR1057" s="5"/>
      <c r="JS1057" s="5"/>
      <c r="JT1057" s="5"/>
      <c r="JU1057" s="5"/>
      <c r="JV1057" s="5"/>
      <c r="JW1057" s="5"/>
      <c r="JX1057" s="5"/>
      <c r="JY1057" s="5"/>
      <c r="JZ1057" s="5"/>
      <c r="KA1057" s="5"/>
      <c r="KB1057" s="5"/>
      <c r="KC1057" s="5"/>
      <c r="KD1057" s="5"/>
      <c r="KE1057" s="5"/>
      <c r="KF1057" s="5"/>
      <c r="KG1057" s="5"/>
      <c r="KH1057" s="5"/>
      <c r="KI1057" s="5"/>
      <c r="KJ1057" s="5"/>
      <c r="KK1057" s="5"/>
      <c r="KL1057" s="5"/>
      <c r="KM1057" s="5"/>
      <c r="KN1057" s="5"/>
      <c r="KO1057" s="5"/>
      <c r="KP1057" s="5"/>
      <c r="KQ1057" s="5"/>
      <c r="KR1057" s="5"/>
      <c r="KS1057" s="5"/>
      <c r="KT1057" s="5"/>
      <c r="KU1057" s="5"/>
      <c r="KV1057" s="5"/>
      <c r="KW1057" s="5"/>
      <c r="KX1057" s="5"/>
      <c r="KY1057" s="5"/>
      <c r="KZ1057" s="5"/>
      <c r="LA1057" s="5"/>
      <c r="LB1057" s="5"/>
      <c r="LC1057" s="5"/>
      <c r="LD1057" s="5"/>
      <c r="LE1057" s="5"/>
      <c r="LF1057" s="5"/>
      <c r="LG1057" s="5"/>
      <c r="LH1057" s="5"/>
      <c r="LI1057" s="5"/>
      <c r="LJ1057" s="5"/>
      <c r="LK1057" s="5"/>
      <c r="LL1057" s="5"/>
      <c r="LM1057" s="5"/>
      <c r="LN1057" s="5"/>
      <c r="LO1057" s="5"/>
      <c r="LP1057" s="5"/>
      <c r="LQ1057" s="5"/>
      <c r="LR1057" s="5"/>
      <c r="LS1057" s="5"/>
      <c r="LT1057" s="5"/>
      <c r="LU1057" s="5"/>
      <c r="LV1057" s="5"/>
      <c r="LW1057" s="5"/>
      <c r="LX1057" s="5"/>
      <c r="LY1057" s="5"/>
      <c r="LZ1057" s="5"/>
      <c r="MA1057" s="5"/>
      <c r="MB1057" s="5"/>
      <c r="MC1057" s="5"/>
      <c r="MD1057" s="5"/>
      <c r="ME1057" s="5"/>
      <c r="MF1057" s="5"/>
      <c r="MG1057" s="5"/>
      <c r="MH1057" s="5"/>
      <c r="MI1057" s="5"/>
      <c r="MJ1057" s="5"/>
      <c r="MK1057" s="5"/>
      <c r="ML1057" s="5"/>
      <c r="MM1057" s="5"/>
      <c r="MN1057" s="5"/>
      <c r="MO1057" s="5"/>
      <c r="MP1057" s="5"/>
      <c r="MQ1057" s="5"/>
      <c r="MR1057" s="5"/>
      <c r="MS1057" s="5"/>
      <c r="MT1057" s="5"/>
      <c r="MU1057" s="5"/>
      <c r="MV1057" s="5"/>
      <c r="MW1057" s="5"/>
      <c r="MX1057" s="5"/>
      <c r="MY1057" s="5"/>
      <c r="MZ1057" s="5"/>
      <c r="NA1057" s="5"/>
      <c r="NB1057" s="5"/>
      <c r="NC1057" s="5"/>
      <c r="ND1057" s="5"/>
      <c r="NE1057" s="5"/>
      <c r="NF1057" s="5"/>
      <c r="NG1057" s="5"/>
      <c r="NH1057" s="5"/>
      <c r="NI1057" s="5"/>
      <c r="NJ1057" s="5"/>
      <c r="NK1057" s="5"/>
      <c r="NL1057" s="5"/>
      <c r="NM1057" s="5"/>
      <c r="NN1057" s="5"/>
      <c r="NO1057" s="5"/>
      <c r="NP1057" s="5"/>
      <c r="NQ1057" s="5"/>
      <c r="NR1057" s="5"/>
      <c r="NS1057" s="5"/>
      <c r="NT1057" s="5"/>
      <c r="NU1057" s="5"/>
      <c r="NV1057" s="5"/>
      <c r="NW1057" s="5"/>
      <c r="NX1057" s="5"/>
      <c r="NY1057" s="5"/>
      <c r="NZ1057" s="5"/>
      <c r="OA1057" s="5"/>
      <c r="OB1057" s="5"/>
      <c r="OC1057" s="5"/>
      <c r="OD1057" s="5"/>
      <c r="OE1057" s="5"/>
      <c r="OF1057" s="5"/>
      <c r="OG1057" s="5"/>
      <c r="OH1057" s="5"/>
      <c r="OI1057" s="5"/>
      <c r="OJ1057" s="5"/>
      <c r="OK1057" s="5"/>
      <c r="OL1057" s="5"/>
      <c r="OM1057" s="5"/>
      <c r="ON1057" s="5"/>
      <c r="OO1057" s="5"/>
      <c r="OP1057" s="5"/>
      <c r="OQ1057" s="5"/>
      <c r="OR1057" s="5"/>
      <c r="OS1057" s="5"/>
      <c r="OT1057" s="5"/>
      <c r="OU1057" s="5"/>
      <c r="OV1057" s="5"/>
      <c r="OW1057" s="5"/>
      <c r="OX1057" s="5"/>
      <c r="OY1057" s="5"/>
      <c r="OZ1057" s="5"/>
      <c r="PA1057" s="5"/>
      <c r="PB1057" s="5"/>
      <c r="PC1057" s="5"/>
      <c r="PD1057" s="5"/>
      <c r="PE1057" s="5"/>
      <c r="PF1057" s="5"/>
      <c r="PG1057" s="5"/>
      <c r="PH1057" s="5"/>
      <c r="PI1057" s="5"/>
      <c r="PJ1057" s="5"/>
      <c r="PK1057" s="5"/>
      <c r="PL1057" s="5"/>
      <c r="PM1057" s="5"/>
      <c r="PN1057" s="5"/>
      <c r="PO1057" s="5"/>
      <c r="PP1057" s="5"/>
      <c r="PQ1057" s="5"/>
      <c r="PR1057" s="5"/>
      <c r="PS1057" s="5"/>
      <c r="PT1057" s="5"/>
      <c r="PU1057" s="5"/>
      <c r="PV1057" s="5"/>
      <c r="PW1057" s="5"/>
      <c r="PX1057" s="5"/>
      <c r="PY1057" s="5"/>
      <c r="PZ1057" s="5"/>
      <c r="QA1057" s="5"/>
      <c r="QB1057" s="5"/>
      <c r="QC1057" s="5"/>
      <c r="QD1057" s="5"/>
      <c r="QE1057" s="5"/>
      <c r="QF1057" s="5"/>
      <c r="QG1057" s="5"/>
      <c r="QH1057" s="5"/>
      <c r="QI1057" s="5"/>
      <c r="QJ1057" s="5"/>
      <c r="QK1057" s="5"/>
      <c r="QL1057" s="5"/>
      <c r="QM1057" s="5"/>
      <c r="QN1057" s="5"/>
      <c r="QO1057" s="5"/>
      <c r="QP1057" s="5"/>
      <c r="QQ1057" s="5"/>
      <c r="QR1057" s="5"/>
      <c r="QS1057" s="5"/>
      <c r="QT1057" s="5"/>
      <c r="QU1057" s="5"/>
      <c r="QV1057" s="5"/>
      <c r="QW1057" s="5"/>
      <c r="QX1057" s="5"/>
      <c r="QY1057" s="5"/>
      <c r="QZ1057" s="5"/>
      <c r="RA1057" s="5"/>
      <c r="RB1057" s="5"/>
      <c r="RC1057" s="5"/>
      <c r="RD1057" s="5"/>
      <c r="RE1057" s="5"/>
      <c r="RF1057" s="5"/>
      <c r="RG1057" s="5"/>
      <c r="RH1057" s="5"/>
      <c r="RI1057" s="5"/>
      <c r="RJ1057" s="5"/>
      <c r="RK1057" s="5"/>
      <c r="RL1057" s="5"/>
      <c r="RM1057" s="5"/>
      <c r="RN1057" s="5"/>
      <c r="RO1057" s="5"/>
      <c r="RP1057" s="5"/>
      <c r="RQ1057" s="5"/>
      <c r="RR1057" s="5"/>
      <c r="RS1057" s="5"/>
      <c r="RT1057" s="5"/>
      <c r="RU1057" s="5"/>
      <c r="RV1057" s="5"/>
      <c r="RW1057" s="5"/>
      <c r="RX1057" s="5"/>
      <c r="RY1057" s="5"/>
      <c r="RZ1057" s="5"/>
      <c r="SA1057" s="5"/>
      <c r="SB1057" s="5"/>
      <c r="SC1057" s="5"/>
      <c r="SD1057" s="5"/>
      <c r="SE1057" s="5"/>
      <c r="SF1057" s="5"/>
      <c r="SG1057" s="5"/>
      <c r="SH1057" s="5"/>
      <c r="SI1057" s="5"/>
      <c r="SJ1057" s="5"/>
      <c r="SK1057" s="5"/>
      <c r="SL1057" s="5"/>
      <c r="SM1057" s="5"/>
      <c r="SN1057" s="5"/>
      <c r="SO1057" s="5"/>
      <c r="SP1057" s="5"/>
      <c r="SQ1057" s="5"/>
      <c r="SR1057" s="5"/>
      <c r="SS1057" s="5"/>
      <c r="ST1057" s="5"/>
      <c r="SU1057" s="5"/>
      <c r="SV1057" s="5"/>
      <c r="SW1057" s="5"/>
      <c r="SX1057" s="5"/>
      <c r="SY1057" s="5"/>
      <c r="SZ1057" s="5"/>
      <c r="TA1057" s="5"/>
      <c r="TB1057" s="5">
        <v>1</v>
      </c>
    </row>
    <row r="1058" spans="1:522" x14ac:dyDescent="0.3">
      <c r="A1058" s="7">
        <v>292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>
        <v>1</v>
      </c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  <c r="JE1058" s="5"/>
      <c r="JF1058" s="5"/>
      <c r="JG1058" s="5"/>
      <c r="JH1058" s="5"/>
      <c r="JI1058" s="5"/>
      <c r="JJ1058" s="5"/>
      <c r="JK1058" s="5"/>
      <c r="JL1058" s="5"/>
      <c r="JM1058" s="5"/>
      <c r="JN1058" s="5"/>
      <c r="JO1058" s="5"/>
      <c r="JP1058" s="5"/>
      <c r="JQ1058" s="5"/>
      <c r="JR1058" s="5"/>
      <c r="JS1058" s="5"/>
      <c r="JT1058" s="5"/>
      <c r="JU1058" s="5"/>
      <c r="JV1058" s="5"/>
      <c r="JW1058" s="5"/>
      <c r="JX1058" s="5"/>
      <c r="JY1058" s="5"/>
      <c r="JZ1058" s="5"/>
      <c r="KA1058" s="5"/>
      <c r="KB1058" s="5"/>
      <c r="KC1058" s="5"/>
      <c r="KD1058" s="5"/>
      <c r="KE1058" s="5"/>
      <c r="KF1058" s="5"/>
      <c r="KG1058" s="5"/>
      <c r="KH1058" s="5"/>
      <c r="KI1058" s="5"/>
      <c r="KJ1058" s="5"/>
      <c r="KK1058" s="5"/>
      <c r="KL1058" s="5"/>
      <c r="KM1058" s="5"/>
      <c r="KN1058" s="5"/>
      <c r="KO1058" s="5"/>
      <c r="KP1058" s="5"/>
      <c r="KQ1058" s="5"/>
      <c r="KR1058" s="5"/>
      <c r="KS1058" s="5"/>
      <c r="KT1058" s="5"/>
      <c r="KU1058" s="5"/>
      <c r="KV1058" s="5"/>
      <c r="KW1058" s="5"/>
      <c r="KX1058" s="5"/>
      <c r="KY1058" s="5"/>
      <c r="KZ1058" s="5"/>
      <c r="LA1058" s="5"/>
      <c r="LB1058" s="5"/>
      <c r="LC1058" s="5"/>
      <c r="LD1058" s="5"/>
      <c r="LE1058" s="5"/>
      <c r="LF1058" s="5"/>
      <c r="LG1058" s="5"/>
      <c r="LH1058" s="5"/>
      <c r="LI1058" s="5"/>
      <c r="LJ1058" s="5"/>
      <c r="LK1058" s="5"/>
      <c r="LL1058" s="5"/>
      <c r="LM1058" s="5"/>
      <c r="LN1058" s="5"/>
      <c r="LO1058" s="5"/>
      <c r="LP1058" s="5"/>
      <c r="LQ1058" s="5"/>
      <c r="LR1058" s="5"/>
      <c r="LS1058" s="5"/>
      <c r="LT1058" s="5"/>
      <c r="LU1058" s="5"/>
      <c r="LV1058" s="5"/>
      <c r="LW1058" s="5"/>
      <c r="LX1058" s="5"/>
      <c r="LY1058" s="5"/>
      <c r="LZ1058" s="5"/>
      <c r="MA1058" s="5"/>
      <c r="MB1058" s="5"/>
      <c r="MC1058" s="5"/>
      <c r="MD1058" s="5"/>
      <c r="ME1058" s="5"/>
      <c r="MF1058" s="5"/>
      <c r="MG1058" s="5"/>
      <c r="MH1058" s="5"/>
      <c r="MI1058" s="5"/>
      <c r="MJ1058" s="5"/>
      <c r="MK1058" s="5"/>
      <c r="ML1058" s="5"/>
      <c r="MM1058" s="5"/>
      <c r="MN1058" s="5"/>
      <c r="MO1058" s="5"/>
      <c r="MP1058" s="5"/>
      <c r="MQ1058" s="5"/>
      <c r="MR1058" s="5"/>
      <c r="MS1058" s="5"/>
      <c r="MT1058" s="5"/>
      <c r="MU1058" s="5"/>
      <c r="MV1058" s="5"/>
      <c r="MW1058" s="5"/>
      <c r="MX1058" s="5"/>
      <c r="MY1058" s="5"/>
      <c r="MZ1058" s="5"/>
      <c r="NA1058" s="5"/>
      <c r="NB1058" s="5"/>
      <c r="NC1058" s="5"/>
      <c r="ND1058" s="5"/>
      <c r="NE1058" s="5"/>
      <c r="NF1058" s="5"/>
      <c r="NG1058" s="5"/>
      <c r="NH1058" s="5"/>
      <c r="NI1058" s="5"/>
      <c r="NJ1058" s="5"/>
      <c r="NK1058" s="5"/>
      <c r="NL1058" s="5"/>
      <c r="NM1058" s="5"/>
      <c r="NN1058" s="5"/>
      <c r="NO1058" s="5"/>
      <c r="NP1058" s="5"/>
      <c r="NQ1058" s="5"/>
      <c r="NR1058" s="5"/>
      <c r="NS1058" s="5"/>
      <c r="NT1058" s="5"/>
      <c r="NU1058" s="5"/>
      <c r="NV1058" s="5"/>
      <c r="NW1058" s="5"/>
      <c r="NX1058" s="5"/>
      <c r="NY1058" s="5"/>
      <c r="NZ1058" s="5"/>
      <c r="OA1058" s="5"/>
      <c r="OB1058" s="5"/>
      <c r="OC1058" s="5"/>
      <c r="OD1058" s="5"/>
      <c r="OE1058" s="5"/>
      <c r="OF1058" s="5"/>
      <c r="OG1058" s="5"/>
      <c r="OH1058" s="5"/>
      <c r="OI1058" s="5"/>
      <c r="OJ1058" s="5"/>
      <c r="OK1058" s="5"/>
      <c r="OL1058" s="5"/>
      <c r="OM1058" s="5"/>
      <c r="ON1058" s="5"/>
      <c r="OO1058" s="5"/>
      <c r="OP1058" s="5"/>
      <c r="OQ1058" s="5"/>
      <c r="OR1058" s="5"/>
      <c r="OS1058" s="5"/>
      <c r="OT1058" s="5"/>
      <c r="OU1058" s="5"/>
      <c r="OV1058" s="5"/>
      <c r="OW1058" s="5"/>
      <c r="OX1058" s="5"/>
      <c r="OY1058" s="5"/>
      <c r="OZ1058" s="5"/>
      <c r="PA1058" s="5"/>
      <c r="PB1058" s="5"/>
      <c r="PC1058" s="5"/>
      <c r="PD1058" s="5"/>
      <c r="PE1058" s="5"/>
      <c r="PF1058" s="5"/>
      <c r="PG1058" s="5"/>
      <c r="PH1058" s="5"/>
      <c r="PI1058" s="5"/>
      <c r="PJ1058" s="5"/>
      <c r="PK1058" s="5"/>
      <c r="PL1058" s="5"/>
      <c r="PM1058" s="5"/>
      <c r="PN1058" s="5"/>
      <c r="PO1058" s="5"/>
      <c r="PP1058" s="5"/>
      <c r="PQ1058" s="5"/>
      <c r="PR1058" s="5"/>
      <c r="PS1058" s="5"/>
      <c r="PT1058" s="5"/>
      <c r="PU1058" s="5"/>
      <c r="PV1058" s="5"/>
      <c r="PW1058" s="5"/>
      <c r="PX1058" s="5"/>
      <c r="PY1058" s="5"/>
      <c r="PZ1058" s="5"/>
      <c r="QA1058" s="5"/>
      <c r="QB1058" s="5"/>
      <c r="QC1058" s="5"/>
      <c r="QD1058" s="5"/>
      <c r="QE1058" s="5"/>
      <c r="QF1058" s="5"/>
      <c r="QG1058" s="5"/>
      <c r="QH1058" s="5"/>
      <c r="QI1058" s="5"/>
      <c r="QJ1058" s="5"/>
      <c r="QK1058" s="5"/>
      <c r="QL1058" s="5"/>
      <c r="QM1058" s="5"/>
      <c r="QN1058" s="5"/>
      <c r="QO1058" s="5"/>
      <c r="QP1058" s="5"/>
      <c r="QQ1058" s="5"/>
      <c r="QR1058" s="5"/>
      <c r="QS1058" s="5"/>
      <c r="QT1058" s="5"/>
      <c r="QU1058" s="5"/>
      <c r="QV1058" s="5"/>
      <c r="QW1058" s="5"/>
      <c r="QX1058" s="5"/>
      <c r="QY1058" s="5"/>
      <c r="QZ1058" s="5"/>
      <c r="RA1058" s="5"/>
      <c r="RB1058" s="5"/>
      <c r="RC1058" s="5"/>
      <c r="RD1058" s="5"/>
      <c r="RE1058" s="5"/>
      <c r="RF1058" s="5"/>
      <c r="RG1058" s="5"/>
      <c r="RH1058" s="5"/>
      <c r="RI1058" s="5"/>
      <c r="RJ1058" s="5"/>
      <c r="RK1058" s="5"/>
      <c r="RL1058" s="5"/>
      <c r="RM1058" s="5"/>
      <c r="RN1058" s="5"/>
      <c r="RO1058" s="5"/>
      <c r="RP1058" s="5"/>
      <c r="RQ1058" s="5"/>
      <c r="RR1058" s="5"/>
      <c r="RS1058" s="5"/>
      <c r="RT1058" s="5"/>
      <c r="RU1058" s="5"/>
      <c r="RV1058" s="5"/>
      <c r="RW1058" s="5"/>
      <c r="RX1058" s="5"/>
      <c r="RY1058" s="5"/>
      <c r="RZ1058" s="5"/>
      <c r="SA1058" s="5"/>
      <c r="SB1058" s="5"/>
      <c r="SC1058" s="5"/>
      <c r="SD1058" s="5"/>
      <c r="SE1058" s="5"/>
      <c r="SF1058" s="5"/>
      <c r="SG1058" s="5"/>
      <c r="SH1058" s="5"/>
      <c r="SI1058" s="5"/>
      <c r="SJ1058" s="5"/>
      <c r="SK1058" s="5"/>
      <c r="SL1058" s="5"/>
      <c r="SM1058" s="5"/>
      <c r="SN1058" s="5"/>
      <c r="SO1058" s="5"/>
      <c r="SP1058" s="5"/>
      <c r="SQ1058" s="5"/>
      <c r="SR1058" s="5"/>
      <c r="SS1058" s="5"/>
      <c r="ST1058" s="5"/>
      <c r="SU1058" s="5"/>
      <c r="SV1058" s="5"/>
      <c r="SW1058" s="5"/>
      <c r="SX1058" s="5"/>
      <c r="SY1058" s="5"/>
      <c r="SZ1058" s="5"/>
      <c r="TA1058" s="5"/>
      <c r="TB1058" s="5">
        <v>1</v>
      </c>
    </row>
    <row r="1059" spans="1:522" x14ac:dyDescent="0.3">
      <c r="A1059" s="4">
        <v>659</v>
      </c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>
        <v>1</v>
      </c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  <c r="JE1059" s="5"/>
      <c r="JF1059" s="5"/>
      <c r="JG1059" s="5"/>
      <c r="JH1059" s="5"/>
      <c r="JI1059" s="5"/>
      <c r="JJ1059" s="5"/>
      <c r="JK1059" s="5"/>
      <c r="JL1059" s="5"/>
      <c r="JM1059" s="5"/>
      <c r="JN1059" s="5"/>
      <c r="JO1059" s="5"/>
      <c r="JP1059" s="5"/>
      <c r="JQ1059" s="5"/>
      <c r="JR1059" s="5"/>
      <c r="JS1059" s="5"/>
      <c r="JT1059" s="5"/>
      <c r="JU1059" s="5"/>
      <c r="JV1059" s="5"/>
      <c r="JW1059" s="5"/>
      <c r="JX1059" s="5"/>
      <c r="JY1059" s="5"/>
      <c r="JZ1059" s="5"/>
      <c r="KA1059" s="5"/>
      <c r="KB1059" s="5"/>
      <c r="KC1059" s="5"/>
      <c r="KD1059" s="5"/>
      <c r="KE1059" s="5"/>
      <c r="KF1059" s="5"/>
      <c r="KG1059" s="5"/>
      <c r="KH1059" s="5"/>
      <c r="KI1059" s="5"/>
      <c r="KJ1059" s="5"/>
      <c r="KK1059" s="5"/>
      <c r="KL1059" s="5"/>
      <c r="KM1059" s="5"/>
      <c r="KN1059" s="5"/>
      <c r="KO1059" s="5"/>
      <c r="KP1059" s="5"/>
      <c r="KQ1059" s="5"/>
      <c r="KR1059" s="5"/>
      <c r="KS1059" s="5"/>
      <c r="KT1059" s="5"/>
      <c r="KU1059" s="5"/>
      <c r="KV1059" s="5"/>
      <c r="KW1059" s="5"/>
      <c r="KX1059" s="5"/>
      <c r="KY1059" s="5"/>
      <c r="KZ1059" s="5"/>
      <c r="LA1059" s="5"/>
      <c r="LB1059" s="5"/>
      <c r="LC1059" s="5"/>
      <c r="LD1059" s="5"/>
      <c r="LE1059" s="5"/>
      <c r="LF1059" s="5"/>
      <c r="LG1059" s="5"/>
      <c r="LH1059" s="5"/>
      <c r="LI1059" s="5"/>
      <c r="LJ1059" s="5"/>
      <c r="LK1059" s="5"/>
      <c r="LL1059" s="5"/>
      <c r="LM1059" s="5"/>
      <c r="LN1059" s="5"/>
      <c r="LO1059" s="5"/>
      <c r="LP1059" s="5"/>
      <c r="LQ1059" s="5"/>
      <c r="LR1059" s="5"/>
      <c r="LS1059" s="5"/>
      <c r="LT1059" s="5"/>
      <c r="LU1059" s="5"/>
      <c r="LV1059" s="5"/>
      <c r="LW1059" s="5"/>
      <c r="LX1059" s="5"/>
      <c r="LY1059" s="5"/>
      <c r="LZ1059" s="5"/>
      <c r="MA1059" s="5"/>
      <c r="MB1059" s="5"/>
      <c r="MC1059" s="5"/>
      <c r="MD1059" s="5"/>
      <c r="ME1059" s="5"/>
      <c r="MF1059" s="5"/>
      <c r="MG1059" s="5"/>
      <c r="MH1059" s="5"/>
      <c r="MI1059" s="5"/>
      <c r="MJ1059" s="5"/>
      <c r="MK1059" s="5"/>
      <c r="ML1059" s="5"/>
      <c r="MM1059" s="5"/>
      <c r="MN1059" s="5"/>
      <c r="MO1059" s="5"/>
      <c r="MP1059" s="5"/>
      <c r="MQ1059" s="5"/>
      <c r="MR1059" s="5"/>
      <c r="MS1059" s="5"/>
      <c r="MT1059" s="5"/>
      <c r="MU1059" s="5"/>
      <c r="MV1059" s="5"/>
      <c r="MW1059" s="5"/>
      <c r="MX1059" s="5"/>
      <c r="MY1059" s="5"/>
      <c r="MZ1059" s="5"/>
      <c r="NA1059" s="5"/>
      <c r="NB1059" s="5"/>
      <c r="NC1059" s="5"/>
      <c r="ND1059" s="5"/>
      <c r="NE1059" s="5"/>
      <c r="NF1059" s="5"/>
      <c r="NG1059" s="5"/>
      <c r="NH1059" s="5"/>
      <c r="NI1059" s="5"/>
      <c r="NJ1059" s="5"/>
      <c r="NK1059" s="5"/>
      <c r="NL1059" s="5"/>
      <c r="NM1059" s="5"/>
      <c r="NN1059" s="5"/>
      <c r="NO1059" s="5"/>
      <c r="NP1059" s="5"/>
      <c r="NQ1059" s="5"/>
      <c r="NR1059" s="5"/>
      <c r="NS1059" s="5"/>
      <c r="NT1059" s="5"/>
      <c r="NU1059" s="5"/>
      <c r="NV1059" s="5"/>
      <c r="NW1059" s="5"/>
      <c r="NX1059" s="5"/>
      <c r="NY1059" s="5"/>
      <c r="NZ1059" s="5"/>
      <c r="OA1059" s="5"/>
      <c r="OB1059" s="5"/>
      <c r="OC1059" s="5"/>
      <c r="OD1059" s="5"/>
      <c r="OE1059" s="5"/>
      <c r="OF1059" s="5"/>
      <c r="OG1059" s="5"/>
      <c r="OH1059" s="5"/>
      <c r="OI1059" s="5"/>
      <c r="OJ1059" s="5"/>
      <c r="OK1059" s="5"/>
      <c r="OL1059" s="5"/>
      <c r="OM1059" s="5"/>
      <c r="ON1059" s="5"/>
      <c r="OO1059" s="5"/>
      <c r="OP1059" s="5"/>
      <c r="OQ1059" s="5"/>
      <c r="OR1059" s="5"/>
      <c r="OS1059" s="5"/>
      <c r="OT1059" s="5"/>
      <c r="OU1059" s="5"/>
      <c r="OV1059" s="5"/>
      <c r="OW1059" s="5"/>
      <c r="OX1059" s="5"/>
      <c r="OY1059" s="5"/>
      <c r="OZ1059" s="5"/>
      <c r="PA1059" s="5"/>
      <c r="PB1059" s="5"/>
      <c r="PC1059" s="5"/>
      <c r="PD1059" s="5"/>
      <c r="PE1059" s="5"/>
      <c r="PF1059" s="5"/>
      <c r="PG1059" s="5"/>
      <c r="PH1059" s="5"/>
      <c r="PI1059" s="5"/>
      <c r="PJ1059" s="5"/>
      <c r="PK1059" s="5"/>
      <c r="PL1059" s="5"/>
      <c r="PM1059" s="5"/>
      <c r="PN1059" s="5"/>
      <c r="PO1059" s="5"/>
      <c r="PP1059" s="5"/>
      <c r="PQ1059" s="5"/>
      <c r="PR1059" s="5"/>
      <c r="PS1059" s="5"/>
      <c r="PT1059" s="5"/>
      <c r="PU1059" s="5"/>
      <c r="PV1059" s="5"/>
      <c r="PW1059" s="5"/>
      <c r="PX1059" s="5"/>
      <c r="PY1059" s="5"/>
      <c r="PZ1059" s="5"/>
      <c r="QA1059" s="5"/>
      <c r="QB1059" s="5"/>
      <c r="QC1059" s="5"/>
      <c r="QD1059" s="5"/>
      <c r="QE1059" s="5"/>
      <c r="QF1059" s="5"/>
      <c r="QG1059" s="5"/>
      <c r="QH1059" s="5"/>
      <c r="QI1059" s="5"/>
      <c r="QJ1059" s="5"/>
      <c r="QK1059" s="5"/>
      <c r="QL1059" s="5"/>
      <c r="QM1059" s="5"/>
      <c r="QN1059" s="5"/>
      <c r="QO1059" s="5"/>
      <c r="QP1059" s="5"/>
      <c r="QQ1059" s="5"/>
      <c r="QR1059" s="5"/>
      <c r="QS1059" s="5"/>
      <c r="QT1059" s="5"/>
      <c r="QU1059" s="5"/>
      <c r="QV1059" s="5"/>
      <c r="QW1059" s="5"/>
      <c r="QX1059" s="5"/>
      <c r="QY1059" s="5"/>
      <c r="QZ1059" s="5"/>
      <c r="RA1059" s="5"/>
      <c r="RB1059" s="5"/>
      <c r="RC1059" s="5"/>
      <c r="RD1059" s="5"/>
      <c r="RE1059" s="5"/>
      <c r="RF1059" s="5"/>
      <c r="RG1059" s="5"/>
      <c r="RH1059" s="5"/>
      <c r="RI1059" s="5"/>
      <c r="RJ1059" s="5"/>
      <c r="RK1059" s="5"/>
      <c r="RL1059" s="5"/>
      <c r="RM1059" s="5"/>
      <c r="RN1059" s="5"/>
      <c r="RO1059" s="5"/>
      <c r="RP1059" s="5"/>
      <c r="RQ1059" s="5"/>
      <c r="RR1059" s="5"/>
      <c r="RS1059" s="5"/>
      <c r="RT1059" s="5"/>
      <c r="RU1059" s="5"/>
      <c r="RV1059" s="5"/>
      <c r="RW1059" s="5"/>
      <c r="RX1059" s="5"/>
      <c r="RY1059" s="5"/>
      <c r="RZ1059" s="5"/>
      <c r="SA1059" s="5"/>
      <c r="SB1059" s="5"/>
      <c r="SC1059" s="5"/>
      <c r="SD1059" s="5"/>
      <c r="SE1059" s="5"/>
      <c r="SF1059" s="5"/>
      <c r="SG1059" s="5"/>
      <c r="SH1059" s="5"/>
      <c r="SI1059" s="5"/>
      <c r="SJ1059" s="5"/>
      <c r="SK1059" s="5"/>
      <c r="SL1059" s="5"/>
      <c r="SM1059" s="5"/>
      <c r="SN1059" s="5"/>
      <c r="SO1059" s="5"/>
      <c r="SP1059" s="5"/>
      <c r="SQ1059" s="5"/>
      <c r="SR1059" s="5"/>
      <c r="SS1059" s="5"/>
      <c r="ST1059" s="5"/>
      <c r="SU1059" s="5"/>
      <c r="SV1059" s="5"/>
      <c r="SW1059" s="5"/>
      <c r="SX1059" s="5"/>
      <c r="SY1059" s="5"/>
      <c r="SZ1059" s="5"/>
      <c r="TA1059" s="5"/>
      <c r="TB1059" s="5">
        <v>1</v>
      </c>
    </row>
    <row r="1060" spans="1:522" x14ac:dyDescent="0.3">
      <c r="A1060" s="7">
        <v>244</v>
      </c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>
        <v>1</v>
      </c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  <c r="JE1060" s="5"/>
      <c r="JF1060" s="5"/>
      <c r="JG1060" s="5"/>
      <c r="JH1060" s="5"/>
      <c r="JI1060" s="5"/>
      <c r="JJ1060" s="5"/>
      <c r="JK1060" s="5"/>
      <c r="JL1060" s="5"/>
      <c r="JM1060" s="5"/>
      <c r="JN1060" s="5"/>
      <c r="JO1060" s="5"/>
      <c r="JP1060" s="5"/>
      <c r="JQ1060" s="5"/>
      <c r="JR1060" s="5"/>
      <c r="JS1060" s="5"/>
      <c r="JT1060" s="5"/>
      <c r="JU1060" s="5"/>
      <c r="JV1060" s="5"/>
      <c r="JW1060" s="5"/>
      <c r="JX1060" s="5"/>
      <c r="JY1060" s="5"/>
      <c r="JZ1060" s="5"/>
      <c r="KA1060" s="5"/>
      <c r="KB1060" s="5"/>
      <c r="KC1060" s="5"/>
      <c r="KD1060" s="5"/>
      <c r="KE1060" s="5"/>
      <c r="KF1060" s="5"/>
      <c r="KG1060" s="5"/>
      <c r="KH1060" s="5"/>
      <c r="KI1060" s="5"/>
      <c r="KJ1060" s="5"/>
      <c r="KK1060" s="5"/>
      <c r="KL1060" s="5"/>
      <c r="KM1060" s="5"/>
      <c r="KN1060" s="5"/>
      <c r="KO1060" s="5"/>
      <c r="KP1060" s="5"/>
      <c r="KQ1060" s="5"/>
      <c r="KR1060" s="5"/>
      <c r="KS1060" s="5"/>
      <c r="KT1060" s="5"/>
      <c r="KU1060" s="5"/>
      <c r="KV1060" s="5"/>
      <c r="KW1060" s="5"/>
      <c r="KX1060" s="5"/>
      <c r="KY1060" s="5"/>
      <c r="KZ1060" s="5"/>
      <c r="LA1060" s="5"/>
      <c r="LB1060" s="5"/>
      <c r="LC1060" s="5"/>
      <c r="LD1060" s="5"/>
      <c r="LE1060" s="5"/>
      <c r="LF1060" s="5"/>
      <c r="LG1060" s="5"/>
      <c r="LH1060" s="5"/>
      <c r="LI1060" s="5"/>
      <c r="LJ1060" s="5"/>
      <c r="LK1060" s="5"/>
      <c r="LL1060" s="5"/>
      <c r="LM1060" s="5"/>
      <c r="LN1060" s="5"/>
      <c r="LO1060" s="5"/>
      <c r="LP1060" s="5"/>
      <c r="LQ1060" s="5"/>
      <c r="LR1060" s="5"/>
      <c r="LS1060" s="5"/>
      <c r="LT1060" s="5"/>
      <c r="LU1060" s="5"/>
      <c r="LV1060" s="5"/>
      <c r="LW1060" s="5"/>
      <c r="LX1060" s="5"/>
      <c r="LY1060" s="5"/>
      <c r="LZ1060" s="5"/>
      <c r="MA1060" s="5"/>
      <c r="MB1060" s="5"/>
      <c r="MC1060" s="5"/>
      <c r="MD1060" s="5"/>
      <c r="ME1060" s="5"/>
      <c r="MF1060" s="5"/>
      <c r="MG1060" s="5"/>
      <c r="MH1060" s="5"/>
      <c r="MI1060" s="5"/>
      <c r="MJ1060" s="5"/>
      <c r="MK1060" s="5"/>
      <c r="ML1060" s="5"/>
      <c r="MM1060" s="5"/>
      <c r="MN1060" s="5"/>
      <c r="MO1060" s="5"/>
      <c r="MP1060" s="5"/>
      <c r="MQ1060" s="5"/>
      <c r="MR1060" s="5"/>
      <c r="MS1060" s="5"/>
      <c r="MT1060" s="5"/>
      <c r="MU1060" s="5"/>
      <c r="MV1060" s="5"/>
      <c r="MW1060" s="5"/>
      <c r="MX1060" s="5"/>
      <c r="MY1060" s="5"/>
      <c r="MZ1060" s="5"/>
      <c r="NA1060" s="5"/>
      <c r="NB1060" s="5"/>
      <c r="NC1060" s="5"/>
      <c r="ND1060" s="5"/>
      <c r="NE1060" s="5"/>
      <c r="NF1060" s="5"/>
      <c r="NG1060" s="5"/>
      <c r="NH1060" s="5"/>
      <c r="NI1060" s="5"/>
      <c r="NJ1060" s="5"/>
      <c r="NK1060" s="5"/>
      <c r="NL1060" s="5"/>
      <c r="NM1060" s="5"/>
      <c r="NN1060" s="5"/>
      <c r="NO1060" s="5"/>
      <c r="NP1060" s="5"/>
      <c r="NQ1060" s="5"/>
      <c r="NR1060" s="5"/>
      <c r="NS1060" s="5"/>
      <c r="NT1060" s="5"/>
      <c r="NU1060" s="5"/>
      <c r="NV1060" s="5"/>
      <c r="NW1060" s="5"/>
      <c r="NX1060" s="5"/>
      <c r="NY1060" s="5"/>
      <c r="NZ1060" s="5"/>
      <c r="OA1060" s="5"/>
      <c r="OB1060" s="5"/>
      <c r="OC1060" s="5"/>
      <c r="OD1060" s="5"/>
      <c r="OE1060" s="5"/>
      <c r="OF1060" s="5"/>
      <c r="OG1060" s="5"/>
      <c r="OH1060" s="5"/>
      <c r="OI1060" s="5"/>
      <c r="OJ1060" s="5"/>
      <c r="OK1060" s="5"/>
      <c r="OL1060" s="5"/>
      <c r="OM1060" s="5"/>
      <c r="ON1060" s="5"/>
      <c r="OO1060" s="5"/>
      <c r="OP1060" s="5"/>
      <c r="OQ1060" s="5"/>
      <c r="OR1060" s="5"/>
      <c r="OS1060" s="5"/>
      <c r="OT1060" s="5"/>
      <c r="OU1060" s="5"/>
      <c r="OV1060" s="5"/>
      <c r="OW1060" s="5"/>
      <c r="OX1060" s="5"/>
      <c r="OY1060" s="5"/>
      <c r="OZ1060" s="5"/>
      <c r="PA1060" s="5"/>
      <c r="PB1060" s="5"/>
      <c r="PC1060" s="5"/>
      <c r="PD1060" s="5"/>
      <c r="PE1060" s="5"/>
      <c r="PF1060" s="5"/>
      <c r="PG1060" s="5"/>
      <c r="PH1060" s="5"/>
      <c r="PI1060" s="5"/>
      <c r="PJ1060" s="5"/>
      <c r="PK1060" s="5"/>
      <c r="PL1060" s="5"/>
      <c r="PM1060" s="5"/>
      <c r="PN1060" s="5"/>
      <c r="PO1060" s="5"/>
      <c r="PP1060" s="5"/>
      <c r="PQ1060" s="5"/>
      <c r="PR1060" s="5"/>
      <c r="PS1060" s="5"/>
      <c r="PT1060" s="5"/>
      <c r="PU1060" s="5"/>
      <c r="PV1060" s="5"/>
      <c r="PW1060" s="5"/>
      <c r="PX1060" s="5"/>
      <c r="PY1060" s="5"/>
      <c r="PZ1060" s="5"/>
      <c r="QA1060" s="5"/>
      <c r="QB1060" s="5"/>
      <c r="QC1060" s="5"/>
      <c r="QD1060" s="5"/>
      <c r="QE1060" s="5"/>
      <c r="QF1060" s="5"/>
      <c r="QG1060" s="5"/>
      <c r="QH1060" s="5"/>
      <c r="QI1060" s="5"/>
      <c r="QJ1060" s="5"/>
      <c r="QK1060" s="5"/>
      <c r="QL1060" s="5"/>
      <c r="QM1060" s="5"/>
      <c r="QN1060" s="5"/>
      <c r="QO1060" s="5"/>
      <c r="QP1060" s="5"/>
      <c r="QQ1060" s="5"/>
      <c r="QR1060" s="5"/>
      <c r="QS1060" s="5"/>
      <c r="QT1060" s="5"/>
      <c r="QU1060" s="5"/>
      <c r="QV1060" s="5"/>
      <c r="QW1060" s="5"/>
      <c r="QX1060" s="5"/>
      <c r="QY1060" s="5"/>
      <c r="QZ1060" s="5"/>
      <c r="RA1060" s="5"/>
      <c r="RB1060" s="5"/>
      <c r="RC1060" s="5"/>
      <c r="RD1060" s="5"/>
      <c r="RE1060" s="5"/>
      <c r="RF1060" s="5"/>
      <c r="RG1060" s="5"/>
      <c r="RH1060" s="5"/>
      <c r="RI1060" s="5"/>
      <c r="RJ1060" s="5"/>
      <c r="RK1060" s="5"/>
      <c r="RL1060" s="5"/>
      <c r="RM1060" s="5"/>
      <c r="RN1060" s="5"/>
      <c r="RO1060" s="5"/>
      <c r="RP1060" s="5"/>
      <c r="RQ1060" s="5"/>
      <c r="RR1060" s="5"/>
      <c r="RS1060" s="5"/>
      <c r="RT1060" s="5"/>
      <c r="RU1060" s="5"/>
      <c r="RV1060" s="5"/>
      <c r="RW1060" s="5"/>
      <c r="RX1060" s="5"/>
      <c r="RY1060" s="5"/>
      <c r="RZ1060" s="5"/>
      <c r="SA1060" s="5"/>
      <c r="SB1060" s="5"/>
      <c r="SC1060" s="5"/>
      <c r="SD1060" s="5"/>
      <c r="SE1060" s="5"/>
      <c r="SF1060" s="5"/>
      <c r="SG1060" s="5"/>
      <c r="SH1060" s="5"/>
      <c r="SI1060" s="5"/>
      <c r="SJ1060" s="5"/>
      <c r="SK1060" s="5"/>
      <c r="SL1060" s="5"/>
      <c r="SM1060" s="5"/>
      <c r="SN1060" s="5"/>
      <c r="SO1060" s="5"/>
      <c r="SP1060" s="5"/>
      <c r="SQ1060" s="5"/>
      <c r="SR1060" s="5"/>
      <c r="SS1060" s="5"/>
      <c r="ST1060" s="5"/>
      <c r="SU1060" s="5"/>
      <c r="SV1060" s="5"/>
      <c r="SW1060" s="5"/>
      <c r="SX1060" s="5"/>
      <c r="SY1060" s="5"/>
      <c r="SZ1060" s="5"/>
      <c r="TA1060" s="5"/>
      <c r="TB1060" s="5">
        <v>1</v>
      </c>
    </row>
    <row r="1061" spans="1:522" x14ac:dyDescent="0.3">
      <c r="A1061" s="4">
        <v>661</v>
      </c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>
        <v>1</v>
      </c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  <c r="JE1061" s="5"/>
      <c r="JF1061" s="5"/>
      <c r="JG1061" s="5"/>
      <c r="JH1061" s="5"/>
      <c r="JI1061" s="5"/>
      <c r="JJ1061" s="5"/>
      <c r="JK1061" s="5"/>
      <c r="JL1061" s="5"/>
      <c r="JM1061" s="5"/>
      <c r="JN1061" s="5"/>
      <c r="JO1061" s="5"/>
      <c r="JP1061" s="5"/>
      <c r="JQ1061" s="5"/>
      <c r="JR1061" s="5"/>
      <c r="JS1061" s="5"/>
      <c r="JT1061" s="5"/>
      <c r="JU1061" s="5"/>
      <c r="JV1061" s="5"/>
      <c r="JW1061" s="5"/>
      <c r="JX1061" s="5"/>
      <c r="JY1061" s="5"/>
      <c r="JZ1061" s="5"/>
      <c r="KA1061" s="5"/>
      <c r="KB1061" s="5"/>
      <c r="KC1061" s="5"/>
      <c r="KD1061" s="5"/>
      <c r="KE1061" s="5"/>
      <c r="KF1061" s="5"/>
      <c r="KG1061" s="5"/>
      <c r="KH1061" s="5"/>
      <c r="KI1061" s="5"/>
      <c r="KJ1061" s="5"/>
      <c r="KK1061" s="5"/>
      <c r="KL1061" s="5"/>
      <c r="KM1061" s="5"/>
      <c r="KN1061" s="5"/>
      <c r="KO1061" s="5"/>
      <c r="KP1061" s="5"/>
      <c r="KQ1061" s="5"/>
      <c r="KR1061" s="5"/>
      <c r="KS1061" s="5"/>
      <c r="KT1061" s="5"/>
      <c r="KU1061" s="5"/>
      <c r="KV1061" s="5"/>
      <c r="KW1061" s="5"/>
      <c r="KX1061" s="5"/>
      <c r="KY1061" s="5"/>
      <c r="KZ1061" s="5"/>
      <c r="LA1061" s="5"/>
      <c r="LB1061" s="5"/>
      <c r="LC1061" s="5"/>
      <c r="LD1061" s="5"/>
      <c r="LE1061" s="5"/>
      <c r="LF1061" s="5"/>
      <c r="LG1061" s="5"/>
      <c r="LH1061" s="5"/>
      <c r="LI1061" s="5"/>
      <c r="LJ1061" s="5"/>
      <c r="LK1061" s="5"/>
      <c r="LL1061" s="5"/>
      <c r="LM1061" s="5"/>
      <c r="LN1061" s="5"/>
      <c r="LO1061" s="5"/>
      <c r="LP1061" s="5"/>
      <c r="LQ1061" s="5"/>
      <c r="LR1061" s="5"/>
      <c r="LS1061" s="5"/>
      <c r="LT1061" s="5"/>
      <c r="LU1061" s="5"/>
      <c r="LV1061" s="5"/>
      <c r="LW1061" s="5"/>
      <c r="LX1061" s="5"/>
      <c r="LY1061" s="5"/>
      <c r="LZ1061" s="5"/>
      <c r="MA1061" s="5"/>
      <c r="MB1061" s="5"/>
      <c r="MC1061" s="5"/>
      <c r="MD1061" s="5"/>
      <c r="ME1061" s="5"/>
      <c r="MF1061" s="5"/>
      <c r="MG1061" s="5"/>
      <c r="MH1061" s="5"/>
      <c r="MI1061" s="5"/>
      <c r="MJ1061" s="5"/>
      <c r="MK1061" s="5"/>
      <c r="ML1061" s="5"/>
      <c r="MM1061" s="5"/>
      <c r="MN1061" s="5"/>
      <c r="MO1061" s="5"/>
      <c r="MP1061" s="5"/>
      <c r="MQ1061" s="5"/>
      <c r="MR1061" s="5"/>
      <c r="MS1061" s="5"/>
      <c r="MT1061" s="5"/>
      <c r="MU1061" s="5"/>
      <c r="MV1061" s="5"/>
      <c r="MW1061" s="5"/>
      <c r="MX1061" s="5"/>
      <c r="MY1061" s="5"/>
      <c r="MZ1061" s="5"/>
      <c r="NA1061" s="5"/>
      <c r="NB1061" s="5"/>
      <c r="NC1061" s="5"/>
      <c r="ND1061" s="5"/>
      <c r="NE1061" s="5"/>
      <c r="NF1061" s="5"/>
      <c r="NG1061" s="5"/>
      <c r="NH1061" s="5"/>
      <c r="NI1061" s="5"/>
      <c r="NJ1061" s="5"/>
      <c r="NK1061" s="5"/>
      <c r="NL1061" s="5"/>
      <c r="NM1061" s="5"/>
      <c r="NN1061" s="5"/>
      <c r="NO1061" s="5"/>
      <c r="NP1061" s="5"/>
      <c r="NQ1061" s="5"/>
      <c r="NR1061" s="5"/>
      <c r="NS1061" s="5"/>
      <c r="NT1061" s="5"/>
      <c r="NU1061" s="5"/>
      <c r="NV1061" s="5"/>
      <c r="NW1061" s="5"/>
      <c r="NX1061" s="5"/>
      <c r="NY1061" s="5"/>
      <c r="NZ1061" s="5"/>
      <c r="OA1061" s="5"/>
      <c r="OB1061" s="5"/>
      <c r="OC1061" s="5"/>
      <c r="OD1061" s="5"/>
      <c r="OE1061" s="5"/>
      <c r="OF1061" s="5"/>
      <c r="OG1061" s="5"/>
      <c r="OH1061" s="5"/>
      <c r="OI1061" s="5"/>
      <c r="OJ1061" s="5"/>
      <c r="OK1061" s="5"/>
      <c r="OL1061" s="5"/>
      <c r="OM1061" s="5"/>
      <c r="ON1061" s="5"/>
      <c r="OO1061" s="5"/>
      <c r="OP1061" s="5"/>
      <c r="OQ1061" s="5"/>
      <c r="OR1061" s="5"/>
      <c r="OS1061" s="5"/>
      <c r="OT1061" s="5"/>
      <c r="OU1061" s="5"/>
      <c r="OV1061" s="5"/>
      <c r="OW1061" s="5"/>
      <c r="OX1061" s="5"/>
      <c r="OY1061" s="5"/>
      <c r="OZ1061" s="5"/>
      <c r="PA1061" s="5"/>
      <c r="PB1061" s="5"/>
      <c r="PC1061" s="5"/>
      <c r="PD1061" s="5"/>
      <c r="PE1061" s="5"/>
      <c r="PF1061" s="5"/>
      <c r="PG1061" s="5"/>
      <c r="PH1061" s="5"/>
      <c r="PI1061" s="5"/>
      <c r="PJ1061" s="5"/>
      <c r="PK1061" s="5"/>
      <c r="PL1061" s="5"/>
      <c r="PM1061" s="5"/>
      <c r="PN1061" s="5"/>
      <c r="PO1061" s="5"/>
      <c r="PP1061" s="5"/>
      <c r="PQ1061" s="5"/>
      <c r="PR1061" s="5"/>
      <c r="PS1061" s="5"/>
      <c r="PT1061" s="5"/>
      <c r="PU1061" s="5"/>
      <c r="PV1061" s="5"/>
      <c r="PW1061" s="5"/>
      <c r="PX1061" s="5"/>
      <c r="PY1061" s="5"/>
      <c r="PZ1061" s="5"/>
      <c r="QA1061" s="5"/>
      <c r="QB1061" s="5"/>
      <c r="QC1061" s="5"/>
      <c r="QD1061" s="5"/>
      <c r="QE1061" s="5"/>
      <c r="QF1061" s="5"/>
      <c r="QG1061" s="5"/>
      <c r="QH1061" s="5"/>
      <c r="QI1061" s="5"/>
      <c r="QJ1061" s="5"/>
      <c r="QK1061" s="5"/>
      <c r="QL1061" s="5"/>
      <c r="QM1061" s="5"/>
      <c r="QN1061" s="5"/>
      <c r="QO1061" s="5"/>
      <c r="QP1061" s="5"/>
      <c r="QQ1061" s="5"/>
      <c r="QR1061" s="5"/>
      <c r="QS1061" s="5"/>
      <c r="QT1061" s="5"/>
      <c r="QU1061" s="5"/>
      <c r="QV1061" s="5"/>
      <c r="QW1061" s="5"/>
      <c r="QX1061" s="5"/>
      <c r="QY1061" s="5"/>
      <c r="QZ1061" s="5"/>
      <c r="RA1061" s="5"/>
      <c r="RB1061" s="5"/>
      <c r="RC1061" s="5"/>
      <c r="RD1061" s="5"/>
      <c r="RE1061" s="5"/>
      <c r="RF1061" s="5"/>
      <c r="RG1061" s="5"/>
      <c r="RH1061" s="5"/>
      <c r="RI1061" s="5"/>
      <c r="RJ1061" s="5"/>
      <c r="RK1061" s="5"/>
      <c r="RL1061" s="5"/>
      <c r="RM1061" s="5"/>
      <c r="RN1061" s="5"/>
      <c r="RO1061" s="5"/>
      <c r="RP1061" s="5"/>
      <c r="RQ1061" s="5"/>
      <c r="RR1061" s="5"/>
      <c r="RS1061" s="5"/>
      <c r="RT1061" s="5"/>
      <c r="RU1061" s="5"/>
      <c r="RV1061" s="5"/>
      <c r="RW1061" s="5"/>
      <c r="RX1061" s="5"/>
      <c r="RY1061" s="5"/>
      <c r="RZ1061" s="5"/>
      <c r="SA1061" s="5"/>
      <c r="SB1061" s="5"/>
      <c r="SC1061" s="5"/>
      <c r="SD1061" s="5"/>
      <c r="SE1061" s="5"/>
      <c r="SF1061" s="5"/>
      <c r="SG1061" s="5"/>
      <c r="SH1061" s="5"/>
      <c r="SI1061" s="5"/>
      <c r="SJ1061" s="5"/>
      <c r="SK1061" s="5"/>
      <c r="SL1061" s="5"/>
      <c r="SM1061" s="5"/>
      <c r="SN1061" s="5"/>
      <c r="SO1061" s="5"/>
      <c r="SP1061" s="5"/>
      <c r="SQ1061" s="5"/>
      <c r="SR1061" s="5"/>
      <c r="SS1061" s="5"/>
      <c r="ST1061" s="5"/>
      <c r="SU1061" s="5"/>
      <c r="SV1061" s="5"/>
      <c r="SW1061" s="5"/>
      <c r="SX1061" s="5"/>
      <c r="SY1061" s="5"/>
      <c r="SZ1061" s="5"/>
      <c r="TA1061" s="5"/>
      <c r="TB1061" s="5">
        <v>1</v>
      </c>
    </row>
    <row r="1062" spans="1:522" x14ac:dyDescent="0.3">
      <c r="A1062" s="7">
        <v>219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>
        <v>1</v>
      </c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  <c r="JE1062" s="5"/>
      <c r="JF1062" s="5"/>
      <c r="JG1062" s="5"/>
      <c r="JH1062" s="5"/>
      <c r="JI1062" s="5"/>
      <c r="JJ1062" s="5"/>
      <c r="JK1062" s="5"/>
      <c r="JL1062" s="5"/>
      <c r="JM1062" s="5"/>
      <c r="JN1062" s="5"/>
      <c r="JO1062" s="5"/>
      <c r="JP1062" s="5"/>
      <c r="JQ1062" s="5"/>
      <c r="JR1062" s="5"/>
      <c r="JS1062" s="5"/>
      <c r="JT1062" s="5"/>
      <c r="JU1062" s="5"/>
      <c r="JV1062" s="5"/>
      <c r="JW1062" s="5"/>
      <c r="JX1062" s="5"/>
      <c r="JY1062" s="5"/>
      <c r="JZ1062" s="5"/>
      <c r="KA1062" s="5"/>
      <c r="KB1062" s="5"/>
      <c r="KC1062" s="5"/>
      <c r="KD1062" s="5"/>
      <c r="KE1062" s="5"/>
      <c r="KF1062" s="5"/>
      <c r="KG1062" s="5"/>
      <c r="KH1062" s="5"/>
      <c r="KI1062" s="5"/>
      <c r="KJ1062" s="5"/>
      <c r="KK1062" s="5"/>
      <c r="KL1062" s="5"/>
      <c r="KM1062" s="5"/>
      <c r="KN1062" s="5"/>
      <c r="KO1062" s="5"/>
      <c r="KP1062" s="5"/>
      <c r="KQ1062" s="5"/>
      <c r="KR1062" s="5"/>
      <c r="KS1062" s="5"/>
      <c r="KT1062" s="5"/>
      <c r="KU1062" s="5"/>
      <c r="KV1062" s="5"/>
      <c r="KW1062" s="5"/>
      <c r="KX1062" s="5"/>
      <c r="KY1062" s="5"/>
      <c r="KZ1062" s="5"/>
      <c r="LA1062" s="5"/>
      <c r="LB1062" s="5"/>
      <c r="LC1062" s="5"/>
      <c r="LD1062" s="5"/>
      <c r="LE1062" s="5"/>
      <c r="LF1062" s="5"/>
      <c r="LG1062" s="5"/>
      <c r="LH1062" s="5"/>
      <c r="LI1062" s="5"/>
      <c r="LJ1062" s="5"/>
      <c r="LK1062" s="5"/>
      <c r="LL1062" s="5"/>
      <c r="LM1062" s="5"/>
      <c r="LN1062" s="5"/>
      <c r="LO1062" s="5"/>
      <c r="LP1062" s="5"/>
      <c r="LQ1062" s="5"/>
      <c r="LR1062" s="5"/>
      <c r="LS1062" s="5"/>
      <c r="LT1062" s="5"/>
      <c r="LU1062" s="5"/>
      <c r="LV1062" s="5"/>
      <c r="LW1062" s="5"/>
      <c r="LX1062" s="5"/>
      <c r="LY1062" s="5"/>
      <c r="LZ1062" s="5"/>
      <c r="MA1062" s="5"/>
      <c r="MB1062" s="5"/>
      <c r="MC1062" s="5"/>
      <c r="MD1062" s="5"/>
      <c r="ME1062" s="5"/>
      <c r="MF1062" s="5"/>
      <c r="MG1062" s="5"/>
      <c r="MH1062" s="5"/>
      <c r="MI1062" s="5"/>
      <c r="MJ1062" s="5"/>
      <c r="MK1062" s="5"/>
      <c r="ML1062" s="5"/>
      <c r="MM1062" s="5"/>
      <c r="MN1062" s="5"/>
      <c r="MO1062" s="5"/>
      <c r="MP1062" s="5"/>
      <c r="MQ1062" s="5"/>
      <c r="MR1062" s="5"/>
      <c r="MS1062" s="5"/>
      <c r="MT1062" s="5"/>
      <c r="MU1062" s="5"/>
      <c r="MV1062" s="5"/>
      <c r="MW1062" s="5"/>
      <c r="MX1062" s="5"/>
      <c r="MY1062" s="5"/>
      <c r="MZ1062" s="5"/>
      <c r="NA1062" s="5"/>
      <c r="NB1062" s="5"/>
      <c r="NC1062" s="5"/>
      <c r="ND1062" s="5"/>
      <c r="NE1062" s="5"/>
      <c r="NF1062" s="5"/>
      <c r="NG1062" s="5"/>
      <c r="NH1062" s="5"/>
      <c r="NI1062" s="5"/>
      <c r="NJ1062" s="5"/>
      <c r="NK1062" s="5"/>
      <c r="NL1062" s="5"/>
      <c r="NM1062" s="5"/>
      <c r="NN1062" s="5"/>
      <c r="NO1062" s="5"/>
      <c r="NP1062" s="5"/>
      <c r="NQ1062" s="5"/>
      <c r="NR1062" s="5"/>
      <c r="NS1062" s="5"/>
      <c r="NT1062" s="5"/>
      <c r="NU1062" s="5"/>
      <c r="NV1062" s="5"/>
      <c r="NW1062" s="5"/>
      <c r="NX1062" s="5"/>
      <c r="NY1062" s="5"/>
      <c r="NZ1062" s="5"/>
      <c r="OA1062" s="5"/>
      <c r="OB1062" s="5"/>
      <c r="OC1062" s="5"/>
      <c r="OD1062" s="5"/>
      <c r="OE1062" s="5"/>
      <c r="OF1062" s="5"/>
      <c r="OG1062" s="5"/>
      <c r="OH1062" s="5"/>
      <c r="OI1062" s="5"/>
      <c r="OJ1062" s="5"/>
      <c r="OK1062" s="5"/>
      <c r="OL1062" s="5"/>
      <c r="OM1062" s="5"/>
      <c r="ON1062" s="5"/>
      <c r="OO1062" s="5"/>
      <c r="OP1062" s="5"/>
      <c r="OQ1062" s="5"/>
      <c r="OR1062" s="5"/>
      <c r="OS1062" s="5"/>
      <c r="OT1062" s="5"/>
      <c r="OU1062" s="5"/>
      <c r="OV1062" s="5"/>
      <c r="OW1062" s="5"/>
      <c r="OX1062" s="5"/>
      <c r="OY1062" s="5"/>
      <c r="OZ1062" s="5"/>
      <c r="PA1062" s="5"/>
      <c r="PB1062" s="5"/>
      <c r="PC1062" s="5"/>
      <c r="PD1062" s="5"/>
      <c r="PE1062" s="5"/>
      <c r="PF1062" s="5"/>
      <c r="PG1062" s="5"/>
      <c r="PH1062" s="5"/>
      <c r="PI1062" s="5"/>
      <c r="PJ1062" s="5"/>
      <c r="PK1062" s="5"/>
      <c r="PL1062" s="5"/>
      <c r="PM1062" s="5"/>
      <c r="PN1062" s="5"/>
      <c r="PO1062" s="5"/>
      <c r="PP1062" s="5"/>
      <c r="PQ1062" s="5"/>
      <c r="PR1062" s="5"/>
      <c r="PS1062" s="5"/>
      <c r="PT1062" s="5"/>
      <c r="PU1062" s="5"/>
      <c r="PV1062" s="5"/>
      <c r="PW1062" s="5"/>
      <c r="PX1062" s="5"/>
      <c r="PY1062" s="5"/>
      <c r="PZ1062" s="5"/>
      <c r="QA1062" s="5"/>
      <c r="QB1062" s="5"/>
      <c r="QC1062" s="5"/>
      <c r="QD1062" s="5"/>
      <c r="QE1062" s="5"/>
      <c r="QF1062" s="5"/>
      <c r="QG1062" s="5"/>
      <c r="QH1062" s="5"/>
      <c r="QI1062" s="5"/>
      <c r="QJ1062" s="5"/>
      <c r="QK1062" s="5"/>
      <c r="QL1062" s="5"/>
      <c r="QM1062" s="5"/>
      <c r="QN1062" s="5"/>
      <c r="QO1062" s="5"/>
      <c r="QP1062" s="5"/>
      <c r="QQ1062" s="5"/>
      <c r="QR1062" s="5"/>
      <c r="QS1062" s="5"/>
      <c r="QT1062" s="5"/>
      <c r="QU1062" s="5"/>
      <c r="QV1062" s="5"/>
      <c r="QW1062" s="5"/>
      <c r="QX1062" s="5"/>
      <c r="QY1062" s="5"/>
      <c r="QZ1062" s="5"/>
      <c r="RA1062" s="5"/>
      <c r="RB1062" s="5"/>
      <c r="RC1062" s="5"/>
      <c r="RD1062" s="5"/>
      <c r="RE1062" s="5"/>
      <c r="RF1062" s="5"/>
      <c r="RG1062" s="5"/>
      <c r="RH1062" s="5"/>
      <c r="RI1062" s="5"/>
      <c r="RJ1062" s="5"/>
      <c r="RK1062" s="5"/>
      <c r="RL1062" s="5"/>
      <c r="RM1062" s="5"/>
      <c r="RN1062" s="5"/>
      <c r="RO1062" s="5"/>
      <c r="RP1062" s="5"/>
      <c r="RQ1062" s="5"/>
      <c r="RR1062" s="5"/>
      <c r="RS1062" s="5"/>
      <c r="RT1062" s="5"/>
      <c r="RU1062" s="5"/>
      <c r="RV1062" s="5"/>
      <c r="RW1062" s="5"/>
      <c r="RX1062" s="5"/>
      <c r="RY1062" s="5"/>
      <c r="RZ1062" s="5"/>
      <c r="SA1062" s="5"/>
      <c r="SB1062" s="5"/>
      <c r="SC1062" s="5"/>
      <c r="SD1062" s="5"/>
      <c r="SE1062" s="5"/>
      <c r="SF1062" s="5"/>
      <c r="SG1062" s="5"/>
      <c r="SH1062" s="5"/>
      <c r="SI1062" s="5"/>
      <c r="SJ1062" s="5"/>
      <c r="SK1062" s="5"/>
      <c r="SL1062" s="5"/>
      <c r="SM1062" s="5"/>
      <c r="SN1062" s="5"/>
      <c r="SO1062" s="5"/>
      <c r="SP1062" s="5"/>
      <c r="SQ1062" s="5"/>
      <c r="SR1062" s="5"/>
      <c r="SS1062" s="5"/>
      <c r="ST1062" s="5"/>
      <c r="SU1062" s="5"/>
      <c r="SV1062" s="5"/>
      <c r="SW1062" s="5"/>
      <c r="SX1062" s="5"/>
      <c r="SY1062" s="5"/>
      <c r="SZ1062" s="5"/>
      <c r="TA1062" s="5"/>
      <c r="TB1062" s="5">
        <v>1</v>
      </c>
    </row>
    <row r="1063" spans="1:522" x14ac:dyDescent="0.3">
      <c r="A1063" s="4">
        <v>662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>
        <v>1</v>
      </c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  <c r="JE1063" s="5"/>
      <c r="JF1063" s="5"/>
      <c r="JG1063" s="5"/>
      <c r="JH1063" s="5"/>
      <c r="JI1063" s="5"/>
      <c r="JJ1063" s="5"/>
      <c r="JK1063" s="5"/>
      <c r="JL1063" s="5"/>
      <c r="JM1063" s="5"/>
      <c r="JN1063" s="5"/>
      <c r="JO1063" s="5"/>
      <c r="JP1063" s="5"/>
      <c r="JQ1063" s="5"/>
      <c r="JR1063" s="5"/>
      <c r="JS1063" s="5"/>
      <c r="JT1063" s="5"/>
      <c r="JU1063" s="5"/>
      <c r="JV1063" s="5"/>
      <c r="JW1063" s="5"/>
      <c r="JX1063" s="5"/>
      <c r="JY1063" s="5"/>
      <c r="JZ1063" s="5"/>
      <c r="KA1063" s="5"/>
      <c r="KB1063" s="5"/>
      <c r="KC1063" s="5"/>
      <c r="KD1063" s="5"/>
      <c r="KE1063" s="5"/>
      <c r="KF1063" s="5"/>
      <c r="KG1063" s="5"/>
      <c r="KH1063" s="5"/>
      <c r="KI1063" s="5"/>
      <c r="KJ1063" s="5"/>
      <c r="KK1063" s="5"/>
      <c r="KL1063" s="5"/>
      <c r="KM1063" s="5"/>
      <c r="KN1063" s="5"/>
      <c r="KO1063" s="5"/>
      <c r="KP1063" s="5"/>
      <c r="KQ1063" s="5"/>
      <c r="KR1063" s="5"/>
      <c r="KS1063" s="5"/>
      <c r="KT1063" s="5"/>
      <c r="KU1063" s="5"/>
      <c r="KV1063" s="5"/>
      <c r="KW1063" s="5"/>
      <c r="KX1063" s="5"/>
      <c r="KY1063" s="5"/>
      <c r="KZ1063" s="5"/>
      <c r="LA1063" s="5"/>
      <c r="LB1063" s="5"/>
      <c r="LC1063" s="5"/>
      <c r="LD1063" s="5"/>
      <c r="LE1063" s="5"/>
      <c r="LF1063" s="5"/>
      <c r="LG1063" s="5"/>
      <c r="LH1063" s="5"/>
      <c r="LI1063" s="5"/>
      <c r="LJ1063" s="5"/>
      <c r="LK1063" s="5"/>
      <c r="LL1063" s="5"/>
      <c r="LM1063" s="5"/>
      <c r="LN1063" s="5"/>
      <c r="LO1063" s="5"/>
      <c r="LP1063" s="5"/>
      <c r="LQ1063" s="5"/>
      <c r="LR1063" s="5"/>
      <c r="LS1063" s="5"/>
      <c r="LT1063" s="5"/>
      <c r="LU1063" s="5"/>
      <c r="LV1063" s="5"/>
      <c r="LW1063" s="5"/>
      <c r="LX1063" s="5"/>
      <c r="LY1063" s="5"/>
      <c r="LZ1063" s="5"/>
      <c r="MA1063" s="5"/>
      <c r="MB1063" s="5"/>
      <c r="MC1063" s="5"/>
      <c r="MD1063" s="5"/>
      <c r="ME1063" s="5"/>
      <c r="MF1063" s="5"/>
      <c r="MG1063" s="5"/>
      <c r="MH1063" s="5"/>
      <c r="MI1063" s="5"/>
      <c r="MJ1063" s="5"/>
      <c r="MK1063" s="5"/>
      <c r="ML1063" s="5"/>
      <c r="MM1063" s="5"/>
      <c r="MN1063" s="5"/>
      <c r="MO1063" s="5"/>
      <c r="MP1063" s="5"/>
      <c r="MQ1063" s="5"/>
      <c r="MR1063" s="5"/>
      <c r="MS1063" s="5"/>
      <c r="MT1063" s="5"/>
      <c r="MU1063" s="5"/>
      <c r="MV1063" s="5"/>
      <c r="MW1063" s="5"/>
      <c r="MX1063" s="5"/>
      <c r="MY1063" s="5"/>
      <c r="MZ1063" s="5"/>
      <c r="NA1063" s="5"/>
      <c r="NB1063" s="5"/>
      <c r="NC1063" s="5"/>
      <c r="ND1063" s="5"/>
      <c r="NE1063" s="5"/>
      <c r="NF1063" s="5"/>
      <c r="NG1063" s="5"/>
      <c r="NH1063" s="5"/>
      <c r="NI1063" s="5"/>
      <c r="NJ1063" s="5"/>
      <c r="NK1063" s="5"/>
      <c r="NL1063" s="5"/>
      <c r="NM1063" s="5"/>
      <c r="NN1063" s="5"/>
      <c r="NO1063" s="5"/>
      <c r="NP1063" s="5"/>
      <c r="NQ1063" s="5"/>
      <c r="NR1063" s="5"/>
      <c r="NS1063" s="5"/>
      <c r="NT1063" s="5"/>
      <c r="NU1063" s="5"/>
      <c r="NV1063" s="5"/>
      <c r="NW1063" s="5"/>
      <c r="NX1063" s="5"/>
      <c r="NY1063" s="5"/>
      <c r="NZ1063" s="5"/>
      <c r="OA1063" s="5"/>
      <c r="OB1063" s="5"/>
      <c r="OC1063" s="5"/>
      <c r="OD1063" s="5"/>
      <c r="OE1063" s="5"/>
      <c r="OF1063" s="5"/>
      <c r="OG1063" s="5"/>
      <c r="OH1063" s="5"/>
      <c r="OI1063" s="5"/>
      <c r="OJ1063" s="5"/>
      <c r="OK1063" s="5"/>
      <c r="OL1063" s="5"/>
      <c r="OM1063" s="5"/>
      <c r="ON1063" s="5"/>
      <c r="OO1063" s="5"/>
      <c r="OP1063" s="5"/>
      <c r="OQ1063" s="5"/>
      <c r="OR1063" s="5"/>
      <c r="OS1063" s="5"/>
      <c r="OT1063" s="5"/>
      <c r="OU1063" s="5"/>
      <c r="OV1063" s="5"/>
      <c r="OW1063" s="5"/>
      <c r="OX1063" s="5"/>
      <c r="OY1063" s="5"/>
      <c r="OZ1063" s="5"/>
      <c r="PA1063" s="5"/>
      <c r="PB1063" s="5"/>
      <c r="PC1063" s="5"/>
      <c r="PD1063" s="5"/>
      <c r="PE1063" s="5"/>
      <c r="PF1063" s="5"/>
      <c r="PG1063" s="5"/>
      <c r="PH1063" s="5"/>
      <c r="PI1063" s="5"/>
      <c r="PJ1063" s="5"/>
      <c r="PK1063" s="5"/>
      <c r="PL1063" s="5"/>
      <c r="PM1063" s="5"/>
      <c r="PN1063" s="5"/>
      <c r="PO1063" s="5"/>
      <c r="PP1063" s="5"/>
      <c r="PQ1063" s="5"/>
      <c r="PR1063" s="5"/>
      <c r="PS1063" s="5"/>
      <c r="PT1063" s="5"/>
      <c r="PU1063" s="5"/>
      <c r="PV1063" s="5"/>
      <c r="PW1063" s="5"/>
      <c r="PX1063" s="5"/>
      <c r="PY1063" s="5"/>
      <c r="PZ1063" s="5"/>
      <c r="QA1063" s="5"/>
      <c r="QB1063" s="5"/>
      <c r="QC1063" s="5"/>
      <c r="QD1063" s="5"/>
      <c r="QE1063" s="5"/>
      <c r="QF1063" s="5"/>
      <c r="QG1063" s="5"/>
      <c r="QH1063" s="5"/>
      <c r="QI1063" s="5"/>
      <c r="QJ1063" s="5"/>
      <c r="QK1063" s="5"/>
      <c r="QL1063" s="5"/>
      <c r="QM1063" s="5"/>
      <c r="QN1063" s="5"/>
      <c r="QO1063" s="5"/>
      <c r="QP1063" s="5"/>
      <c r="QQ1063" s="5"/>
      <c r="QR1063" s="5"/>
      <c r="QS1063" s="5"/>
      <c r="QT1063" s="5"/>
      <c r="QU1063" s="5"/>
      <c r="QV1063" s="5"/>
      <c r="QW1063" s="5"/>
      <c r="QX1063" s="5"/>
      <c r="QY1063" s="5"/>
      <c r="QZ1063" s="5"/>
      <c r="RA1063" s="5"/>
      <c r="RB1063" s="5"/>
      <c r="RC1063" s="5"/>
      <c r="RD1063" s="5"/>
      <c r="RE1063" s="5"/>
      <c r="RF1063" s="5"/>
      <c r="RG1063" s="5"/>
      <c r="RH1063" s="5"/>
      <c r="RI1063" s="5"/>
      <c r="RJ1063" s="5"/>
      <c r="RK1063" s="5"/>
      <c r="RL1063" s="5"/>
      <c r="RM1063" s="5"/>
      <c r="RN1063" s="5"/>
      <c r="RO1063" s="5"/>
      <c r="RP1063" s="5"/>
      <c r="RQ1063" s="5"/>
      <c r="RR1063" s="5"/>
      <c r="RS1063" s="5"/>
      <c r="RT1063" s="5"/>
      <c r="RU1063" s="5"/>
      <c r="RV1063" s="5"/>
      <c r="RW1063" s="5"/>
      <c r="RX1063" s="5"/>
      <c r="RY1063" s="5"/>
      <c r="RZ1063" s="5"/>
      <c r="SA1063" s="5"/>
      <c r="SB1063" s="5"/>
      <c r="SC1063" s="5"/>
      <c r="SD1063" s="5"/>
      <c r="SE1063" s="5"/>
      <c r="SF1063" s="5"/>
      <c r="SG1063" s="5"/>
      <c r="SH1063" s="5"/>
      <c r="SI1063" s="5"/>
      <c r="SJ1063" s="5"/>
      <c r="SK1063" s="5"/>
      <c r="SL1063" s="5"/>
      <c r="SM1063" s="5"/>
      <c r="SN1063" s="5"/>
      <c r="SO1063" s="5"/>
      <c r="SP1063" s="5"/>
      <c r="SQ1063" s="5"/>
      <c r="SR1063" s="5"/>
      <c r="SS1063" s="5"/>
      <c r="ST1063" s="5"/>
      <c r="SU1063" s="5"/>
      <c r="SV1063" s="5"/>
      <c r="SW1063" s="5"/>
      <c r="SX1063" s="5"/>
      <c r="SY1063" s="5"/>
      <c r="SZ1063" s="5"/>
      <c r="TA1063" s="5"/>
      <c r="TB1063" s="5">
        <v>1</v>
      </c>
    </row>
    <row r="1064" spans="1:522" x14ac:dyDescent="0.3">
      <c r="A1064" s="7">
        <v>270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>
        <v>1</v>
      </c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  <c r="JE1064" s="5"/>
      <c r="JF1064" s="5"/>
      <c r="JG1064" s="5"/>
      <c r="JH1064" s="5"/>
      <c r="JI1064" s="5"/>
      <c r="JJ1064" s="5"/>
      <c r="JK1064" s="5"/>
      <c r="JL1064" s="5"/>
      <c r="JM1064" s="5"/>
      <c r="JN1064" s="5"/>
      <c r="JO1064" s="5"/>
      <c r="JP1064" s="5"/>
      <c r="JQ1064" s="5"/>
      <c r="JR1064" s="5"/>
      <c r="JS1064" s="5"/>
      <c r="JT1064" s="5"/>
      <c r="JU1064" s="5"/>
      <c r="JV1064" s="5"/>
      <c r="JW1064" s="5"/>
      <c r="JX1064" s="5"/>
      <c r="JY1064" s="5"/>
      <c r="JZ1064" s="5"/>
      <c r="KA1064" s="5"/>
      <c r="KB1064" s="5"/>
      <c r="KC1064" s="5"/>
      <c r="KD1064" s="5"/>
      <c r="KE1064" s="5"/>
      <c r="KF1064" s="5"/>
      <c r="KG1064" s="5"/>
      <c r="KH1064" s="5"/>
      <c r="KI1064" s="5"/>
      <c r="KJ1064" s="5"/>
      <c r="KK1064" s="5"/>
      <c r="KL1064" s="5"/>
      <c r="KM1064" s="5"/>
      <c r="KN1064" s="5"/>
      <c r="KO1064" s="5"/>
      <c r="KP1064" s="5"/>
      <c r="KQ1064" s="5"/>
      <c r="KR1064" s="5"/>
      <c r="KS1064" s="5"/>
      <c r="KT1064" s="5"/>
      <c r="KU1064" s="5"/>
      <c r="KV1064" s="5"/>
      <c r="KW1064" s="5"/>
      <c r="KX1064" s="5"/>
      <c r="KY1064" s="5"/>
      <c r="KZ1064" s="5"/>
      <c r="LA1064" s="5"/>
      <c r="LB1064" s="5"/>
      <c r="LC1064" s="5"/>
      <c r="LD1064" s="5"/>
      <c r="LE1064" s="5"/>
      <c r="LF1064" s="5"/>
      <c r="LG1064" s="5"/>
      <c r="LH1064" s="5"/>
      <c r="LI1064" s="5"/>
      <c r="LJ1064" s="5"/>
      <c r="LK1064" s="5"/>
      <c r="LL1064" s="5"/>
      <c r="LM1064" s="5"/>
      <c r="LN1064" s="5"/>
      <c r="LO1064" s="5"/>
      <c r="LP1064" s="5"/>
      <c r="LQ1064" s="5"/>
      <c r="LR1064" s="5"/>
      <c r="LS1064" s="5"/>
      <c r="LT1064" s="5"/>
      <c r="LU1064" s="5"/>
      <c r="LV1064" s="5"/>
      <c r="LW1064" s="5"/>
      <c r="LX1064" s="5"/>
      <c r="LY1064" s="5"/>
      <c r="LZ1064" s="5"/>
      <c r="MA1064" s="5"/>
      <c r="MB1064" s="5"/>
      <c r="MC1064" s="5"/>
      <c r="MD1064" s="5"/>
      <c r="ME1064" s="5"/>
      <c r="MF1064" s="5"/>
      <c r="MG1064" s="5"/>
      <c r="MH1064" s="5"/>
      <c r="MI1064" s="5"/>
      <c r="MJ1064" s="5"/>
      <c r="MK1064" s="5"/>
      <c r="ML1064" s="5"/>
      <c r="MM1064" s="5"/>
      <c r="MN1064" s="5"/>
      <c r="MO1064" s="5"/>
      <c r="MP1064" s="5"/>
      <c r="MQ1064" s="5"/>
      <c r="MR1064" s="5"/>
      <c r="MS1064" s="5"/>
      <c r="MT1064" s="5"/>
      <c r="MU1064" s="5"/>
      <c r="MV1064" s="5"/>
      <c r="MW1064" s="5"/>
      <c r="MX1064" s="5"/>
      <c r="MY1064" s="5"/>
      <c r="MZ1064" s="5"/>
      <c r="NA1064" s="5"/>
      <c r="NB1064" s="5"/>
      <c r="NC1064" s="5"/>
      <c r="ND1064" s="5"/>
      <c r="NE1064" s="5"/>
      <c r="NF1064" s="5"/>
      <c r="NG1064" s="5"/>
      <c r="NH1064" s="5"/>
      <c r="NI1064" s="5"/>
      <c r="NJ1064" s="5"/>
      <c r="NK1064" s="5"/>
      <c r="NL1064" s="5"/>
      <c r="NM1064" s="5"/>
      <c r="NN1064" s="5"/>
      <c r="NO1064" s="5"/>
      <c r="NP1064" s="5"/>
      <c r="NQ1064" s="5"/>
      <c r="NR1064" s="5"/>
      <c r="NS1064" s="5"/>
      <c r="NT1064" s="5"/>
      <c r="NU1064" s="5"/>
      <c r="NV1064" s="5"/>
      <c r="NW1064" s="5"/>
      <c r="NX1064" s="5"/>
      <c r="NY1064" s="5"/>
      <c r="NZ1064" s="5"/>
      <c r="OA1064" s="5"/>
      <c r="OB1064" s="5"/>
      <c r="OC1064" s="5"/>
      <c r="OD1064" s="5"/>
      <c r="OE1064" s="5"/>
      <c r="OF1064" s="5"/>
      <c r="OG1064" s="5"/>
      <c r="OH1064" s="5"/>
      <c r="OI1064" s="5"/>
      <c r="OJ1064" s="5"/>
      <c r="OK1064" s="5"/>
      <c r="OL1064" s="5"/>
      <c r="OM1064" s="5"/>
      <c r="ON1064" s="5"/>
      <c r="OO1064" s="5"/>
      <c r="OP1064" s="5"/>
      <c r="OQ1064" s="5"/>
      <c r="OR1064" s="5"/>
      <c r="OS1064" s="5"/>
      <c r="OT1064" s="5"/>
      <c r="OU1064" s="5"/>
      <c r="OV1064" s="5"/>
      <c r="OW1064" s="5"/>
      <c r="OX1064" s="5"/>
      <c r="OY1064" s="5"/>
      <c r="OZ1064" s="5"/>
      <c r="PA1064" s="5"/>
      <c r="PB1064" s="5"/>
      <c r="PC1064" s="5"/>
      <c r="PD1064" s="5"/>
      <c r="PE1064" s="5"/>
      <c r="PF1064" s="5"/>
      <c r="PG1064" s="5"/>
      <c r="PH1064" s="5"/>
      <c r="PI1064" s="5"/>
      <c r="PJ1064" s="5"/>
      <c r="PK1064" s="5"/>
      <c r="PL1064" s="5"/>
      <c r="PM1064" s="5"/>
      <c r="PN1064" s="5"/>
      <c r="PO1064" s="5"/>
      <c r="PP1064" s="5"/>
      <c r="PQ1064" s="5"/>
      <c r="PR1064" s="5"/>
      <c r="PS1064" s="5"/>
      <c r="PT1064" s="5"/>
      <c r="PU1064" s="5"/>
      <c r="PV1064" s="5"/>
      <c r="PW1064" s="5"/>
      <c r="PX1064" s="5"/>
      <c r="PY1064" s="5"/>
      <c r="PZ1064" s="5"/>
      <c r="QA1064" s="5"/>
      <c r="QB1064" s="5"/>
      <c r="QC1064" s="5"/>
      <c r="QD1064" s="5"/>
      <c r="QE1064" s="5"/>
      <c r="QF1064" s="5"/>
      <c r="QG1064" s="5"/>
      <c r="QH1064" s="5"/>
      <c r="QI1064" s="5"/>
      <c r="QJ1064" s="5"/>
      <c r="QK1064" s="5"/>
      <c r="QL1064" s="5"/>
      <c r="QM1064" s="5"/>
      <c r="QN1064" s="5"/>
      <c r="QO1064" s="5"/>
      <c r="QP1064" s="5"/>
      <c r="QQ1064" s="5"/>
      <c r="QR1064" s="5"/>
      <c r="QS1064" s="5"/>
      <c r="QT1064" s="5"/>
      <c r="QU1064" s="5"/>
      <c r="QV1064" s="5"/>
      <c r="QW1064" s="5"/>
      <c r="QX1064" s="5"/>
      <c r="QY1064" s="5"/>
      <c r="QZ1064" s="5"/>
      <c r="RA1064" s="5"/>
      <c r="RB1064" s="5"/>
      <c r="RC1064" s="5"/>
      <c r="RD1064" s="5"/>
      <c r="RE1064" s="5"/>
      <c r="RF1064" s="5"/>
      <c r="RG1064" s="5"/>
      <c r="RH1064" s="5"/>
      <c r="RI1064" s="5"/>
      <c r="RJ1064" s="5"/>
      <c r="RK1064" s="5"/>
      <c r="RL1064" s="5"/>
      <c r="RM1064" s="5"/>
      <c r="RN1064" s="5"/>
      <c r="RO1064" s="5"/>
      <c r="RP1064" s="5"/>
      <c r="RQ1064" s="5"/>
      <c r="RR1064" s="5"/>
      <c r="RS1064" s="5"/>
      <c r="RT1064" s="5"/>
      <c r="RU1064" s="5"/>
      <c r="RV1064" s="5"/>
      <c r="RW1064" s="5"/>
      <c r="RX1064" s="5"/>
      <c r="RY1064" s="5"/>
      <c r="RZ1064" s="5"/>
      <c r="SA1064" s="5"/>
      <c r="SB1064" s="5"/>
      <c r="SC1064" s="5"/>
      <c r="SD1064" s="5"/>
      <c r="SE1064" s="5"/>
      <c r="SF1064" s="5"/>
      <c r="SG1064" s="5"/>
      <c r="SH1064" s="5"/>
      <c r="SI1064" s="5"/>
      <c r="SJ1064" s="5"/>
      <c r="SK1064" s="5"/>
      <c r="SL1064" s="5"/>
      <c r="SM1064" s="5"/>
      <c r="SN1064" s="5"/>
      <c r="SO1064" s="5"/>
      <c r="SP1064" s="5"/>
      <c r="SQ1064" s="5"/>
      <c r="SR1064" s="5"/>
      <c r="SS1064" s="5"/>
      <c r="ST1064" s="5"/>
      <c r="SU1064" s="5"/>
      <c r="SV1064" s="5"/>
      <c r="SW1064" s="5"/>
      <c r="SX1064" s="5"/>
      <c r="SY1064" s="5"/>
      <c r="SZ1064" s="5"/>
      <c r="TA1064" s="5"/>
      <c r="TB1064" s="5">
        <v>1</v>
      </c>
    </row>
    <row r="1065" spans="1:522" x14ac:dyDescent="0.3">
      <c r="A1065" s="4">
        <v>664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>
        <v>1</v>
      </c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>
        <v>1</v>
      </c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>
        <v>1</v>
      </c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  <c r="JE1065" s="5"/>
      <c r="JF1065" s="5"/>
      <c r="JG1065" s="5"/>
      <c r="JH1065" s="5"/>
      <c r="JI1065" s="5"/>
      <c r="JJ1065" s="5"/>
      <c r="JK1065" s="5"/>
      <c r="JL1065" s="5"/>
      <c r="JM1065" s="5"/>
      <c r="JN1065" s="5"/>
      <c r="JO1065" s="5"/>
      <c r="JP1065" s="5"/>
      <c r="JQ1065" s="5"/>
      <c r="JR1065" s="5"/>
      <c r="JS1065" s="5"/>
      <c r="JT1065" s="5"/>
      <c r="JU1065" s="5"/>
      <c r="JV1065" s="5"/>
      <c r="JW1065" s="5"/>
      <c r="JX1065" s="5"/>
      <c r="JY1065" s="5"/>
      <c r="JZ1065" s="5"/>
      <c r="KA1065" s="5"/>
      <c r="KB1065" s="5"/>
      <c r="KC1065" s="5"/>
      <c r="KD1065" s="5"/>
      <c r="KE1065" s="5"/>
      <c r="KF1065" s="5"/>
      <c r="KG1065" s="5"/>
      <c r="KH1065" s="5"/>
      <c r="KI1065" s="5"/>
      <c r="KJ1065" s="5"/>
      <c r="KK1065" s="5"/>
      <c r="KL1065" s="5"/>
      <c r="KM1065" s="5"/>
      <c r="KN1065" s="5"/>
      <c r="KO1065" s="5"/>
      <c r="KP1065" s="5"/>
      <c r="KQ1065" s="5"/>
      <c r="KR1065" s="5"/>
      <c r="KS1065" s="5"/>
      <c r="KT1065" s="5"/>
      <c r="KU1065" s="5"/>
      <c r="KV1065" s="5"/>
      <c r="KW1065" s="5"/>
      <c r="KX1065" s="5"/>
      <c r="KY1065" s="5"/>
      <c r="KZ1065" s="5"/>
      <c r="LA1065" s="5"/>
      <c r="LB1065" s="5"/>
      <c r="LC1065" s="5"/>
      <c r="LD1065" s="5"/>
      <c r="LE1065" s="5"/>
      <c r="LF1065" s="5"/>
      <c r="LG1065" s="5"/>
      <c r="LH1065" s="5"/>
      <c r="LI1065" s="5"/>
      <c r="LJ1065" s="5"/>
      <c r="LK1065" s="5"/>
      <c r="LL1065" s="5"/>
      <c r="LM1065" s="5"/>
      <c r="LN1065" s="5"/>
      <c r="LO1065" s="5"/>
      <c r="LP1065" s="5"/>
      <c r="LQ1065" s="5"/>
      <c r="LR1065" s="5"/>
      <c r="LS1065" s="5"/>
      <c r="LT1065" s="5"/>
      <c r="LU1065" s="5"/>
      <c r="LV1065" s="5"/>
      <c r="LW1065" s="5"/>
      <c r="LX1065" s="5"/>
      <c r="LY1065" s="5"/>
      <c r="LZ1065" s="5"/>
      <c r="MA1065" s="5"/>
      <c r="MB1065" s="5"/>
      <c r="MC1065" s="5"/>
      <c r="MD1065" s="5"/>
      <c r="ME1065" s="5"/>
      <c r="MF1065" s="5"/>
      <c r="MG1065" s="5"/>
      <c r="MH1065" s="5"/>
      <c r="MI1065" s="5"/>
      <c r="MJ1065" s="5"/>
      <c r="MK1065" s="5"/>
      <c r="ML1065" s="5"/>
      <c r="MM1065" s="5"/>
      <c r="MN1065" s="5"/>
      <c r="MO1065" s="5"/>
      <c r="MP1065" s="5"/>
      <c r="MQ1065" s="5"/>
      <c r="MR1065" s="5"/>
      <c r="MS1065" s="5"/>
      <c r="MT1065" s="5"/>
      <c r="MU1065" s="5"/>
      <c r="MV1065" s="5"/>
      <c r="MW1065" s="5"/>
      <c r="MX1065" s="5"/>
      <c r="MY1065" s="5"/>
      <c r="MZ1065" s="5"/>
      <c r="NA1065" s="5"/>
      <c r="NB1065" s="5"/>
      <c r="NC1065" s="5"/>
      <c r="ND1065" s="5"/>
      <c r="NE1065" s="5"/>
      <c r="NF1065" s="5"/>
      <c r="NG1065" s="5"/>
      <c r="NH1065" s="5"/>
      <c r="NI1065" s="5"/>
      <c r="NJ1065" s="5"/>
      <c r="NK1065" s="5"/>
      <c r="NL1065" s="5"/>
      <c r="NM1065" s="5"/>
      <c r="NN1065" s="5"/>
      <c r="NO1065" s="5"/>
      <c r="NP1065" s="5"/>
      <c r="NQ1065" s="5"/>
      <c r="NR1065" s="5"/>
      <c r="NS1065" s="5">
        <v>1</v>
      </c>
      <c r="NT1065" s="5"/>
      <c r="NU1065" s="5"/>
      <c r="NV1065" s="5"/>
      <c r="NW1065" s="5"/>
      <c r="NX1065" s="5"/>
      <c r="NY1065" s="5"/>
      <c r="NZ1065" s="5"/>
      <c r="OA1065" s="5"/>
      <c r="OB1065" s="5"/>
      <c r="OC1065" s="5"/>
      <c r="OD1065" s="5"/>
      <c r="OE1065" s="5"/>
      <c r="OF1065" s="5"/>
      <c r="OG1065" s="5"/>
      <c r="OH1065" s="5"/>
      <c r="OI1065" s="5"/>
      <c r="OJ1065" s="5"/>
      <c r="OK1065" s="5"/>
      <c r="OL1065" s="5"/>
      <c r="OM1065" s="5"/>
      <c r="ON1065" s="5"/>
      <c r="OO1065" s="5"/>
      <c r="OP1065" s="5"/>
      <c r="OQ1065" s="5"/>
      <c r="OR1065" s="5"/>
      <c r="OS1065" s="5"/>
      <c r="OT1065" s="5"/>
      <c r="OU1065" s="5"/>
      <c r="OV1065" s="5"/>
      <c r="OW1065" s="5"/>
      <c r="OX1065" s="5"/>
      <c r="OY1065" s="5"/>
      <c r="OZ1065" s="5"/>
      <c r="PA1065" s="5"/>
      <c r="PB1065" s="5"/>
      <c r="PC1065" s="5"/>
      <c r="PD1065" s="5"/>
      <c r="PE1065" s="5"/>
      <c r="PF1065" s="5"/>
      <c r="PG1065" s="5"/>
      <c r="PH1065" s="5"/>
      <c r="PI1065" s="5"/>
      <c r="PJ1065" s="5"/>
      <c r="PK1065" s="5"/>
      <c r="PL1065" s="5"/>
      <c r="PM1065" s="5"/>
      <c r="PN1065" s="5"/>
      <c r="PO1065" s="5"/>
      <c r="PP1065" s="5"/>
      <c r="PQ1065" s="5"/>
      <c r="PR1065" s="5"/>
      <c r="PS1065" s="5"/>
      <c r="PT1065" s="5"/>
      <c r="PU1065" s="5"/>
      <c r="PV1065" s="5"/>
      <c r="PW1065" s="5"/>
      <c r="PX1065" s="5"/>
      <c r="PY1065" s="5"/>
      <c r="PZ1065" s="5"/>
      <c r="QA1065" s="5"/>
      <c r="QB1065" s="5"/>
      <c r="QC1065" s="5"/>
      <c r="QD1065" s="5"/>
      <c r="QE1065" s="5"/>
      <c r="QF1065" s="5"/>
      <c r="QG1065" s="5"/>
      <c r="QH1065" s="5"/>
      <c r="QI1065" s="5"/>
      <c r="QJ1065" s="5"/>
      <c r="QK1065" s="5"/>
      <c r="QL1065" s="5"/>
      <c r="QM1065" s="5"/>
      <c r="QN1065" s="5"/>
      <c r="QO1065" s="5"/>
      <c r="QP1065" s="5"/>
      <c r="QQ1065" s="5"/>
      <c r="QR1065" s="5"/>
      <c r="QS1065" s="5"/>
      <c r="QT1065" s="5"/>
      <c r="QU1065" s="5"/>
      <c r="QV1065" s="5"/>
      <c r="QW1065" s="5"/>
      <c r="QX1065" s="5"/>
      <c r="QY1065" s="5"/>
      <c r="QZ1065" s="5"/>
      <c r="RA1065" s="5"/>
      <c r="RB1065" s="5"/>
      <c r="RC1065" s="5"/>
      <c r="RD1065" s="5"/>
      <c r="RE1065" s="5"/>
      <c r="RF1065" s="5"/>
      <c r="RG1065" s="5"/>
      <c r="RH1065" s="5"/>
      <c r="RI1065" s="5"/>
      <c r="RJ1065" s="5"/>
      <c r="RK1065" s="5"/>
      <c r="RL1065" s="5"/>
      <c r="RM1065" s="5"/>
      <c r="RN1065" s="5"/>
      <c r="RO1065" s="5"/>
      <c r="RP1065" s="5"/>
      <c r="RQ1065" s="5"/>
      <c r="RR1065" s="5"/>
      <c r="RS1065" s="5"/>
      <c r="RT1065" s="5"/>
      <c r="RU1065" s="5"/>
      <c r="RV1065" s="5"/>
      <c r="RW1065" s="5"/>
      <c r="RX1065" s="5"/>
      <c r="RY1065" s="5"/>
      <c r="RZ1065" s="5"/>
      <c r="SA1065" s="5"/>
      <c r="SB1065" s="5"/>
      <c r="SC1065" s="5"/>
      <c r="SD1065" s="5"/>
      <c r="SE1065" s="5"/>
      <c r="SF1065" s="5"/>
      <c r="SG1065" s="5"/>
      <c r="SH1065" s="5"/>
      <c r="SI1065" s="5"/>
      <c r="SJ1065" s="5"/>
      <c r="SK1065" s="5"/>
      <c r="SL1065" s="5"/>
      <c r="SM1065" s="5"/>
      <c r="SN1065" s="5"/>
      <c r="SO1065" s="5"/>
      <c r="SP1065" s="5"/>
      <c r="SQ1065" s="5"/>
      <c r="SR1065" s="5"/>
      <c r="SS1065" s="5"/>
      <c r="ST1065" s="5"/>
      <c r="SU1065" s="5"/>
      <c r="SV1065" s="5"/>
      <c r="SW1065" s="5"/>
      <c r="SX1065" s="5"/>
      <c r="SY1065" s="5"/>
      <c r="SZ1065" s="5"/>
      <c r="TA1065" s="5"/>
      <c r="TB1065" s="5">
        <v>4</v>
      </c>
    </row>
    <row r="1066" spans="1:522" x14ac:dyDescent="0.3">
      <c r="A1066" s="7">
        <v>216</v>
      </c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>
        <v>1</v>
      </c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  <c r="JE1066" s="5"/>
      <c r="JF1066" s="5"/>
      <c r="JG1066" s="5"/>
      <c r="JH1066" s="5"/>
      <c r="JI1066" s="5"/>
      <c r="JJ1066" s="5"/>
      <c r="JK1066" s="5"/>
      <c r="JL1066" s="5"/>
      <c r="JM1066" s="5"/>
      <c r="JN1066" s="5"/>
      <c r="JO1066" s="5"/>
      <c r="JP1066" s="5"/>
      <c r="JQ1066" s="5"/>
      <c r="JR1066" s="5"/>
      <c r="JS1066" s="5"/>
      <c r="JT1066" s="5"/>
      <c r="JU1066" s="5"/>
      <c r="JV1066" s="5"/>
      <c r="JW1066" s="5"/>
      <c r="JX1066" s="5"/>
      <c r="JY1066" s="5"/>
      <c r="JZ1066" s="5"/>
      <c r="KA1066" s="5"/>
      <c r="KB1066" s="5"/>
      <c r="KC1066" s="5"/>
      <c r="KD1066" s="5"/>
      <c r="KE1066" s="5"/>
      <c r="KF1066" s="5"/>
      <c r="KG1066" s="5"/>
      <c r="KH1066" s="5"/>
      <c r="KI1066" s="5"/>
      <c r="KJ1066" s="5"/>
      <c r="KK1066" s="5"/>
      <c r="KL1066" s="5"/>
      <c r="KM1066" s="5"/>
      <c r="KN1066" s="5"/>
      <c r="KO1066" s="5"/>
      <c r="KP1066" s="5"/>
      <c r="KQ1066" s="5"/>
      <c r="KR1066" s="5"/>
      <c r="KS1066" s="5"/>
      <c r="KT1066" s="5"/>
      <c r="KU1066" s="5"/>
      <c r="KV1066" s="5"/>
      <c r="KW1066" s="5"/>
      <c r="KX1066" s="5"/>
      <c r="KY1066" s="5"/>
      <c r="KZ1066" s="5"/>
      <c r="LA1066" s="5"/>
      <c r="LB1066" s="5"/>
      <c r="LC1066" s="5"/>
      <c r="LD1066" s="5"/>
      <c r="LE1066" s="5"/>
      <c r="LF1066" s="5"/>
      <c r="LG1066" s="5"/>
      <c r="LH1066" s="5"/>
      <c r="LI1066" s="5"/>
      <c r="LJ1066" s="5"/>
      <c r="LK1066" s="5"/>
      <c r="LL1066" s="5"/>
      <c r="LM1066" s="5"/>
      <c r="LN1066" s="5"/>
      <c r="LO1066" s="5"/>
      <c r="LP1066" s="5"/>
      <c r="LQ1066" s="5"/>
      <c r="LR1066" s="5"/>
      <c r="LS1066" s="5"/>
      <c r="LT1066" s="5"/>
      <c r="LU1066" s="5"/>
      <c r="LV1066" s="5"/>
      <c r="LW1066" s="5"/>
      <c r="LX1066" s="5"/>
      <c r="LY1066" s="5"/>
      <c r="LZ1066" s="5"/>
      <c r="MA1066" s="5"/>
      <c r="MB1066" s="5"/>
      <c r="MC1066" s="5"/>
      <c r="MD1066" s="5"/>
      <c r="ME1066" s="5"/>
      <c r="MF1066" s="5"/>
      <c r="MG1066" s="5"/>
      <c r="MH1066" s="5"/>
      <c r="MI1066" s="5"/>
      <c r="MJ1066" s="5"/>
      <c r="MK1066" s="5"/>
      <c r="ML1066" s="5"/>
      <c r="MM1066" s="5"/>
      <c r="MN1066" s="5"/>
      <c r="MO1066" s="5"/>
      <c r="MP1066" s="5"/>
      <c r="MQ1066" s="5"/>
      <c r="MR1066" s="5"/>
      <c r="MS1066" s="5"/>
      <c r="MT1066" s="5"/>
      <c r="MU1066" s="5"/>
      <c r="MV1066" s="5"/>
      <c r="MW1066" s="5"/>
      <c r="MX1066" s="5"/>
      <c r="MY1066" s="5"/>
      <c r="MZ1066" s="5"/>
      <c r="NA1066" s="5"/>
      <c r="NB1066" s="5"/>
      <c r="NC1066" s="5"/>
      <c r="ND1066" s="5"/>
      <c r="NE1066" s="5"/>
      <c r="NF1066" s="5"/>
      <c r="NG1066" s="5"/>
      <c r="NH1066" s="5"/>
      <c r="NI1066" s="5"/>
      <c r="NJ1066" s="5"/>
      <c r="NK1066" s="5"/>
      <c r="NL1066" s="5"/>
      <c r="NM1066" s="5"/>
      <c r="NN1066" s="5"/>
      <c r="NO1066" s="5"/>
      <c r="NP1066" s="5"/>
      <c r="NQ1066" s="5"/>
      <c r="NR1066" s="5"/>
      <c r="NS1066" s="5"/>
      <c r="NT1066" s="5"/>
      <c r="NU1066" s="5"/>
      <c r="NV1066" s="5"/>
      <c r="NW1066" s="5"/>
      <c r="NX1066" s="5"/>
      <c r="NY1066" s="5"/>
      <c r="NZ1066" s="5"/>
      <c r="OA1066" s="5"/>
      <c r="OB1066" s="5"/>
      <c r="OC1066" s="5"/>
      <c r="OD1066" s="5"/>
      <c r="OE1066" s="5"/>
      <c r="OF1066" s="5"/>
      <c r="OG1066" s="5"/>
      <c r="OH1066" s="5"/>
      <c r="OI1066" s="5"/>
      <c r="OJ1066" s="5"/>
      <c r="OK1066" s="5"/>
      <c r="OL1066" s="5"/>
      <c r="OM1066" s="5"/>
      <c r="ON1066" s="5"/>
      <c r="OO1066" s="5"/>
      <c r="OP1066" s="5"/>
      <c r="OQ1066" s="5"/>
      <c r="OR1066" s="5"/>
      <c r="OS1066" s="5"/>
      <c r="OT1066" s="5"/>
      <c r="OU1066" s="5"/>
      <c r="OV1066" s="5"/>
      <c r="OW1066" s="5"/>
      <c r="OX1066" s="5"/>
      <c r="OY1066" s="5"/>
      <c r="OZ1066" s="5"/>
      <c r="PA1066" s="5"/>
      <c r="PB1066" s="5"/>
      <c r="PC1066" s="5"/>
      <c r="PD1066" s="5"/>
      <c r="PE1066" s="5"/>
      <c r="PF1066" s="5"/>
      <c r="PG1066" s="5"/>
      <c r="PH1066" s="5"/>
      <c r="PI1066" s="5"/>
      <c r="PJ1066" s="5"/>
      <c r="PK1066" s="5"/>
      <c r="PL1066" s="5"/>
      <c r="PM1066" s="5"/>
      <c r="PN1066" s="5"/>
      <c r="PO1066" s="5"/>
      <c r="PP1066" s="5"/>
      <c r="PQ1066" s="5"/>
      <c r="PR1066" s="5"/>
      <c r="PS1066" s="5"/>
      <c r="PT1066" s="5"/>
      <c r="PU1066" s="5"/>
      <c r="PV1066" s="5"/>
      <c r="PW1066" s="5"/>
      <c r="PX1066" s="5"/>
      <c r="PY1066" s="5"/>
      <c r="PZ1066" s="5"/>
      <c r="QA1066" s="5"/>
      <c r="QB1066" s="5"/>
      <c r="QC1066" s="5"/>
      <c r="QD1066" s="5"/>
      <c r="QE1066" s="5"/>
      <c r="QF1066" s="5"/>
      <c r="QG1066" s="5"/>
      <c r="QH1066" s="5"/>
      <c r="QI1066" s="5"/>
      <c r="QJ1066" s="5"/>
      <c r="QK1066" s="5"/>
      <c r="QL1066" s="5"/>
      <c r="QM1066" s="5"/>
      <c r="QN1066" s="5"/>
      <c r="QO1066" s="5"/>
      <c r="QP1066" s="5"/>
      <c r="QQ1066" s="5"/>
      <c r="QR1066" s="5"/>
      <c r="QS1066" s="5"/>
      <c r="QT1066" s="5"/>
      <c r="QU1066" s="5"/>
      <c r="QV1066" s="5"/>
      <c r="QW1066" s="5"/>
      <c r="QX1066" s="5"/>
      <c r="QY1066" s="5"/>
      <c r="QZ1066" s="5"/>
      <c r="RA1066" s="5"/>
      <c r="RB1066" s="5"/>
      <c r="RC1066" s="5"/>
      <c r="RD1066" s="5"/>
      <c r="RE1066" s="5"/>
      <c r="RF1066" s="5"/>
      <c r="RG1066" s="5"/>
      <c r="RH1066" s="5"/>
      <c r="RI1066" s="5"/>
      <c r="RJ1066" s="5"/>
      <c r="RK1066" s="5"/>
      <c r="RL1066" s="5"/>
      <c r="RM1066" s="5"/>
      <c r="RN1066" s="5"/>
      <c r="RO1066" s="5"/>
      <c r="RP1066" s="5"/>
      <c r="RQ1066" s="5"/>
      <c r="RR1066" s="5"/>
      <c r="RS1066" s="5"/>
      <c r="RT1066" s="5"/>
      <c r="RU1066" s="5"/>
      <c r="RV1066" s="5"/>
      <c r="RW1066" s="5"/>
      <c r="RX1066" s="5"/>
      <c r="RY1066" s="5"/>
      <c r="RZ1066" s="5"/>
      <c r="SA1066" s="5"/>
      <c r="SB1066" s="5"/>
      <c r="SC1066" s="5"/>
      <c r="SD1066" s="5"/>
      <c r="SE1066" s="5"/>
      <c r="SF1066" s="5"/>
      <c r="SG1066" s="5"/>
      <c r="SH1066" s="5"/>
      <c r="SI1066" s="5"/>
      <c r="SJ1066" s="5"/>
      <c r="SK1066" s="5"/>
      <c r="SL1066" s="5"/>
      <c r="SM1066" s="5"/>
      <c r="SN1066" s="5"/>
      <c r="SO1066" s="5"/>
      <c r="SP1066" s="5"/>
      <c r="SQ1066" s="5"/>
      <c r="SR1066" s="5"/>
      <c r="SS1066" s="5"/>
      <c r="ST1066" s="5"/>
      <c r="SU1066" s="5"/>
      <c r="SV1066" s="5"/>
      <c r="SW1066" s="5"/>
      <c r="SX1066" s="5"/>
      <c r="SY1066" s="5"/>
      <c r="SZ1066" s="5"/>
      <c r="TA1066" s="5"/>
      <c r="TB1066" s="5">
        <v>1</v>
      </c>
    </row>
    <row r="1067" spans="1:522" x14ac:dyDescent="0.3">
      <c r="A1067" s="7">
        <v>257</v>
      </c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>
        <v>1</v>
      </c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  <c r="JE1067" s="5"/>
      <c r="JF1067" s="5"/>
      <c r="JG1067" s="5"/>
      <c r="JH1067" s="5"/>
      <c r="JI1067" s="5"/>
      <c r="JJ1067" s="5"/>
      <c r="JK1067" s="5"/>
      <c r="JL1067" s="5"/>
      <c r="JM1067" s="5"/>
      <c r="JN1067" s="5"/>
      <c r="JO1067" s="5"/>
      <c r="JP1067" s="5"/>
      <c r="JQ1067" s="5"/>
      <c r="JR1067" s="5"/>
      <c r="JS1067" s="5"/>
      <c r="JT1067" s="5"/>
      <c r="JU1067" s="5"/>
      <c r="JV1067" s="5"/>
      <c r="JW1067" s="5"/>
      <c r="JX1067" s="5"/>
      <c r="JY1067" s="5"/>
      <c r="JZ1067" s="5"/>
      <c r="KA1067" s="5"/>
      <c r="KB1067" s="5"/>
      <c r="KC1067" s="5"/>
      <c r="KD1067" s="5"/>
      <c r="KE1067" s="5"/>
      <c r="KF1067" s="5"/>
      <c r="KG1067" s="5"/>
      <c r="KH1067" s="5"/>
      <c r="KI1067" s="5"/>
      <c r="KJ1067" s="5"/>
      <c r="KK1067" s="5"/>
      <c r="KL1067" s="5"/>
      <c r="KM1067" s="5"/>
      <c r="KN1067" s="5"/>
      <c r="KO1067" s="5"/>
      <c r="KP1067" s="5"/>
      <c r="KQ1067" s="5"/>
      <c r="KR1067" s="5"/>
      <c r="KS1067" s="5"/>
      <c r="KT1067" s="5"/>
      <c r="KU1067" s="5"/>
      <c r="KV1067" s="5"/>
      <c r="KW1067" s="5"/>
      <c r="KX1067" s="5"/>
      <c r="KY1067" s="5"/>
      <c r="KZ1067" s="5"/>
      <c r="LA1067" s="5"/>
      <c r="LB1067" s="5"/>
      <c r="LC1067" s="5"/>
      <c r="LD1067" s="5"/>
      <c r="LE1067" s="5"/>
      <c r="LF1067" s="5"/>
      <c r="LG1067" s="5"/>
      <c r="LH1067" s="5"/>
      <c r="LI1067" s="5"/>
      <c r="LJ1067" s="5"/>
      <c r="LK1067" s="5"/>
      <c r="LL1067" s="5"/>
      <c r="LM1067" s="5"/>
      <c r="LN1067" s="5"/>
      <c r="LO1067" s="5"/>
      <c r="LP1067" s="5"/>
      <c r="LQ1067" s="5"/>
      <c r="LR1067" s="5"/>
      <c r="LS1067" s="5"/>
      <c r="LT1067" s="5"/>
      <c r="LU1067" s="5"/>
      <c r="LV1067" s="5"/>
      <c r="LW1067" s="5"/>
      <c r="LX1067" s="5"/>
      <c r="LY1067" s="5"/>
      <c r="LZ1067" s="5"/>
      <c r="MA1067" s="5"/>
      <c r="MB1067" s="5"/>
      <c r="MC1067" s="5"/>
      <c r="MD1067" s="5"/>
      <c r="ME1067" s="5"/>
      <c r="MF1067" s="5"/>
      <c r="MG1067" s="5"/>
      <c r="MH1067" s="5"/>
      <c r="MI1067" s="5"/>
      <c r="MJ1067" s="5"/>
      <c r="MK1067" s="5"/>
      <c r="ML1067" s="5"/>
      <c r="MM1067" s="5"/>
      <c r="MN1067" s="5"/>
      <c r="MO1067" s="5"/>
      <c r="MP1067" s="5"/>
      <c r="MQ1067" s="5"/>
      <c r="MR1067" s="5"/>
      <c r="MS1067" s="5"/>
      <c r="MT1067" s="5"/>
      <c r="MU1067" s="5"/>
      <c r="MV1067" s="5"/>
      <c r="MW1067" s="5"/>
      <c r="MX1067" s="5"/>
      <c r="MY1067" s="5"/>
      <c r="MZ1067" s="5"/>
      <c r="NA1067" s="5"/>
      <c r="NB1067" s="5"/>
      <c r="NC1067" s="5"/>
      <c r="ND1067" s="5"/>
      <c r="NE1067" s="5"/>
      <c r="NF1067" s="5"/>
      <c r="NG1067" s="5"/>
      <c r="NH1067" s="5"/>
      <c r="NI1067" s="5"/>
      <c r="NJ1067" s="5"/>
      <c r="NK1067" s="5"/>
      <c r="NL1067" s="5"/>
      <c r="NM1067" s="5"/>
      <c r="NN1067" s="5"/>
      <c r="NO1067" s="5"/>
      <c r="NP1067" s="5"/>
      <c r="NQ1067" s="5"/>
      <c r="NR1067" s="5"/>
      <c r="NS1067" s="5"/>
      <c r="NT1067" s="5"/>
      <c r="NU1067" s="5"/>
      <c r="NV1067" s="5"/>
      <c r="NW1067" s="5"/>
      <c r="NX1067" s="5"/>
      <c r="NY1067" s="5"/>
      <c r="NZ1067" s="5"/>
      <c r="OA1067" s="5"/>
      <c r="OB1067" s="5"/>
      <c r="OC1067" s="5"/>
      <c r="OD1067" s="5"/>
      <c r="OE1067" s="5"/>
      <c r="OF1067" s="5"/>
      <c r="OG1067" s="5"/>
      <c r="OH1067" s="5"/>
      <c r="OI1067" s="5"/>
      <c r="OJ1067" s="5"/>
      <c r="OK1067" s="5"/>
      <c r="OL1067" s="5"/>
      <c r="OM1067" s="5"/>
      <c r="ON1067" s="5"/>
      <c r="OO1067" s="5"/>
      <c r="OP1067" s="5"/>
      <c r="OQ1067" s="5"/>
      <c r="OR1067" s="5"/>
      <c r="OS1067" s="5"/>
      <c r="OT1067" s="5"/>
      <c r="OU1067" s="5"/>
      <c r="OV1067" s="5"/>
      <c r="OW1067" s="5"/>
      <c r="OX1067" s="5"/>
      <c r="OY1067" s="5"/>
      <c r="OZ1067" s="5"/>
      <c r="PA1067" s="5"/>
      <c r="PB1067" s="5"/>
      <c r="PC1067" s="5"/>
      <c r="PD1067" s="5"/>
      <c r="PE1067" s="5"/>
      <c r="PF1067" s="5"/>
      <c r="PG1067" s="5"/>
      <c r="PH1067" s="5"/>
      <c r="PI1067" s="5"/>
      <c r="PJ1067" s="5"/>
      <c r="PK1067" s="5"/>
      <c r="PL1067" s="5"/>
      <c r="PM1067" s="5"/>
      <c r="PN1067" s="5"/>
      <c r="PO1067" s="5"/>
      <c r="PP1067" s="5"/>
      <c r="PQ1067" s="5"/>
      <c r="PR1067" s="5"/>
      <c r="PS1067" s="5"/>
      <c r="PT1067" s="5"/>
      <c r="PU1067" s="5"/>
      <c r="PV1067" s="5"/>
      <c r="PW1067" s="5"/>
      <c r="PX1067" s="5"/>
      <c r="PY1067" s="5"/>
      <c r="PZ1067" s="5"/>
      <c r="QA1067" s="5"/>
      <c r="QB1067" s="5"/>
      <c r="QC1067" s="5"/>
      <c r="QD1067" s="5"/>
      <c r="QE1067" s="5"/>
      <c r="QF1067" s="5"/>
      <c r="QG1067" s="5"/>
      <c r="QH1067" s="5"/>
      <c r="QI1067" s="5"/>
      <c r="QJ1067" s="5"/>
      <c r="QK1067" s="5"/>
      <c r="QL1067" s="5"/>
      <c r="QM1067" s="5"/>
      <c r="QN1067" s="5"/>
      <c r="QO1067" s="5"/>
      <c r="QP1067" s="5"/>
      <c r="QQ1067" s="5"/>
      <c r="QR1067" s="5"/>
      <c r="QS1067" s="5"/>
      <c r="QT1067" s="5"/>
      <c r="QU1067" s="5"/>
      <c r="QV1067" s="5"/>
      <c r="QW1067" s="5"/>
      <c r="QX1067" s="5"/>
      <c r="QY1067" s="5"/>
      <c r="QZ1067" s="5"/>
      <c r="RA1067" s="5"/>
      <c r="RB1067" s="5"/>
      <c r="RC1067" s="5"/>
      <c r="RD1067" s="5"/>
      <c r="RE1067" s="5"/>
      <c r="RF1067" s="5"/>
      <c r="RG1067" s="5"/>
      <c r="RH1067" s="5"/>
      <c r="RI1067" s="5"/>
      <c r="RJ1067" s="5"/>
      <c r="RK1067" s="5"/>
      <c r="RL1067" s="5"/>
      <c r="RM1067" s="5"/>
      <c r="RN1067" s="5"/>
      <c r="RO1067" s="5"/>
      <c r="RP1067" s="5"/>
      <c r="RQ1067" s="5"/>
      <c r="RR1067" s="5"/>
      <c r="RS1067" s="5"/>
      <c r="RT1067" s="5"/>
      <c r="RU1067" s="5"/>
      <c r="RV1067" s="5"/>
      <c r="RW1067" s="5"/>
      <c r="RX1067" s="5"/>
      <c r="RY1067" s="5"/>
      <c r="RZ1067" s="5"/>
      <c r="SA1067" s="5"/>
      <c r="SB1067" s="5"/>
      <c r="SC1067" s="5"/>
      <c r="SD1067" s="5"/>
      <c r="SE1067" s="5"/>
      <c r="SF1067" s="5"/>
      <c r="SG1067" s="5"/>
      <c r="SH1067" s="5"/>
      <c r="SI1067" s="5"/>
      <c r="SJ1067" s="5"/>
      <c r="SK1067" s="5"/>
      <c r="SL1067" s="5"/>
      <c r="SM1067" s="5"/>
      <c r="SN1067" s="5"/>
      <c r="SO1067" s="5"/>
      <c r="SP1067" s="5"/>
      <c r="SQ1067" s="5"/>
      <c r="SR1067" s="5"/>
      <c r="SS1067" s="5"/>
      <c r="ST1067" s="5"/>
      <c r="SU1067" s="5"/>
      <c r="SV1067" s="5"/>
      <c r="SW1067" s="5"/>
      <c r="SX1067" s="5"/>
      <c r="SY1067" s="5"/>
      <c r="SZ1067" s="5"/>
      <c r="TA1067" s="5"/>
      <c r="TB1067" s="5">
        <v>1</v>
      </c>
    </row>
    <row r="1068" spans="1:522" x14ac:dyDescent="0.3">
      <c r="A1068" s="7">
        <v>287</v>
      </c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r="JS1068" s="5"/>
      <c r="JT1068" s="5"/>
      <c r="JU1068" s="5"/>
      <c r="JV1068" s="5"/>
      <c r="JW1068" s="5"/>
      <c r="JX1068" s="5"/>
      <c r="JY1068" s="5"/>
      <c r="JZ1068" s="5"/>
      <c r="KA1068" s="5"/>
      <c r="KB1068" s="5"/>
      <c r="KC1068" s="5"/>
      <c r="KD1068" s="5"/>
      <c r="KE1068" s="5"/>
      <c r="KF1068" s="5"/>
      <c r="KG1068" s="5"/>
      <c r="KH1068" s="5"/>
      <c r="KI1068" s="5"/>
      <c r="KJ1068" s="5"/>
      <c r="KK1068" s="5"/>
      <c r="KL1068" s="5"/>
      <c r="KM1068" s="5"/>
      <c r="KN1068" s="5"/>
      <c r="KO1068" s="5"/>
      <c r="KP1068" s="5"/>
      <c r="KQ1068" s="5"/>
      <c r="KR1068" s="5"/>
      <c r="KS1068" s="5"/>
      <c r="KT1068" s="5"/>
      <c r="KU1068" s="5"/>
      <c r="KV1068" s="5"/>
      <c r="KW1068" s="5"/>
      <c r="KX1068" s="5"/>
      <c r="KY1068" s="5"/>
      <c r="KZ1068" s="5"/>
      <c r="LA1068" s="5"/>
      <c r="LB1068" s="5"/>
      <c r="LC1068" s="5"/>
      <c r="LD1068" s="5"/>
      <c r="LE1068" s="5"/>
      <c r="LF1068" s="5"/>
      <c r="LG1068" s="5"/>
      <c r="LH1068" s="5"/>
      <c r="LI1068" s="5"/>
      <c r="LJ1068" s="5"/>
      <c r="LK1068" s="5"/>
      <c r="LL1068" s="5"/>
      <c r="LM1068" s="5"/>
      <c r="LN1068" s="5"/>
      <c r="LO1068" s="5"/>
      <c r="LP1068" s="5"/>
      <c r="LQ1068" s="5"/>
      <c r="LR1068" s="5"/>
      <c r="LS1068" s="5"/>
      <c r="LT1068" s="5"/>
      <c r="LU1068" s="5"/>
      <c r="LV1068" s="5"/>
      <c r="LW1068" s="5"/>
      <c r="LX1068" s="5"/>
      <c r="LY1068" s="5"/>
      <c r="LZ1068" s="5"/>
      <c r="MA1068" s="5"/>
      <c r="MB1068" s="5"/>
      <c r="MC1068" s="5"/>
      <c r="MD1068" s="5"/>
      <c r="ME1068" s="5"/>
      <c r="MF1068" s="5"/>
      <c r="MG1068" s="5"/>
      <c r="MH1068" s="5"/>
      <c r="MI1068" s="5"/>
      <c r="MJ1068" s="5"/>
      <c r="MK1068" s="5"/>
      <c r="ML1068" s="5"/>
      <c r="MM1068" s="5"/>
      <c r="MN1068" s="5"/>
      <c r="MO1068" s="5"/>
      <c r="MP1068" s="5"/>
      <c r="MQ1068" s="5"/>
      <c r="MR1068" s="5"/>
      <c r="MS1068" s="5"/>
      <c r="MT1068" s="5"/>
      <c r="MU1068" s="5"/>
      <c r="MV1068" s="5"/>
      <c r="MW1068" s="5"/>
      <c r="MX1068" s="5"/>
      <c r="MY1068" s="5"/>
      <c r="MZ1068" s="5"/>
      <c r="NA1068" s="5"/>
      <c r="NB1068" s="5"/>
      <c r="NC1068" s="5"/>
      <c r="ND1068" s="5"/>
      <c r="NE1068" s="5"/>
      <c r="NF1068" s="5"/>
      <c r="NG1068" s="5"/>
      <c r="NH1068" s="5"/>
      <c r="NI1068" s="5"/>
      <c r="NJ1068" s="5"/>
      <c r="NK1068" s="5"/>
      <c r="NL1068" s="5"/>
      <c r="NM1068" s="5"/>
      <c r="NN1068" s="5"/>
      <c r="NO1068" s="5"/>
      <c r="NP1068" s="5"/>
      <c r="NQ1068" s="5"/>
      <c r="NR1068" s="5"/>
      <c r="NS1068" s="5">
        <v>1</v>
      </c>
      <c r="NT1068" s="5"/>
      <c r="NU1068" s="5"/>
      <c r="NV1068" s="5"/>
      <c r="NW1068" s="5"/>
      <c r="NX1068" s="5"/>
      <c r="NY1068" s="5"/>
      <c r="NZ1068" s="5"/>
      <c r="OA1068" s="5"/>
      <c r="OB1068" s="5"/>
      <c r="OC1068" s="5"/>
      <c r="OD1068" s="5"/>
      <c r="OE1068" s="5"/>
      <c r="OF1068" s="5"/>
      <c r="OG1068" s="5"/>
      <c r="OH1068" s="5"/>
      <c r="OI1068" s="5"/>
      <c r="OJ1068" s="5"/>
      <c r="OK1068" s="5"/>
      <c r="OL1068" s="5"/>
      <c r="OM1068" s="5"/>
      <c r="ON1068" s="5"/>
      <c r="OO1068" s="5"/>
      <c r="OP1068" s="5"/>
      <c r="OQ1068" s="5"/>
      <c r="OR1068" s="5"/>
      <c r="OS1068" s="5"/>
      <c r="OT1068" s="5"/>
      <c r="OU1068" s="5"/>
      <c r="OV1068" s="5"/>
      <c r="OW1068" s="5"/>
      <c r="OX1068" s="5"/>
      <c r="OY1068" s="5"/>
      <c r="OZ1068" s="5"/>
      <c r="PA1068" s="5"/>
      <c r="PB1068" s="5"/>
      <c r="PC1068" s="5"/>
      <c r="PD1068" s="5"/>
      <c r="PE1068" s="5"/>
      <c r="PF1068" s="5"/>
      <c r="PG1068" s="5"/>
      <c r="PH1068" s="5"/>
      <c r="PI1068" s="5"/>
      <c r="PJ1068" s="5"/>
      <c r="PK1068" s="5"/>
      <c r="PL1068" s="5"/>
      <c r="PM1068" s="5"/>
      <c r="PN1068" s="5"/>
      <c r="PO1068" s="5"/>
      <c r="PP1068" s="5"/>
      <c r="PQ1068" s="5"/>
      <c r="PR1068" s="5"/>
      <c r="PS1068" s="5"/>
      <c r="PT1068" s="5"/>
      <c r="PU1068" s="5"/>
      <c r="PV1068" s="5"/>
      <c r="PW1068" s="5"/>
      <c r="PX1068" s="5"/>
      <c r="PY1068" s="5"/>
      <c r="PZ1068" s="5"/>
      <c r="QA1068" s="5"/>
      <c r="QB1068" s="5"/>
      <c r="QC1068" s="5"/>
      <c r="QD1068" s="5"/>
      <c r="QE1068" s="5"/>
      <c r="QF1068" s="5"/>
      <c r="QG1068" s="5"/>
      <c r="QH1068" s="5"/>
      <c r="QI1068" s="5"/>
      <c r="QJ1068" s="5"/>
      <c r="QK1068" s="5"/>
      <c r="QL1068" s="5"/>
      <c r="QM1068" s="5"/>
      <c r="QN1068" s="5"/>
      <c r="QO1068" s="5"/>
      <c r="QP1068" s="5"/>
      <c r="QQ1068" s="5"/>
      <c r="QR1068" s="5"/>
      <c r="QS1068" s="5"/>
      <c r="QT1068" s="5"/>
      <c r="QU1068" s="5"/>
      <c r="QV1068" s="5"/>
      <c r="QW1068" s="5"/>
      <c r="QX1068" s="5"/>
      <c r="QY1068" s="5"/>
      <c r="QZ1068" s="5"/>
      <c r="RA1068" s="5"/>
      <c r="RB1068" s="5"/>
      <c r="RC1068" s="5"/>
      <c r="RD1068" s="5"/>
      <c r="RE1068" s="5"/>
      <c r="RF1068" s="5"/>
      <c r="RG1068" s="5"/>
      <c r="RH1068" s="5"/>
      <c r="RI1068" s="5"/>
      <c r="RJ1068" s="5"/>
      <c r="RK1068" s="5"/>
      <c r="RL1068" s="5"/>
      <c r="RM1068" s="5"/>
      <c r="RN1068" s="5"/>
      <c r="RO1068" s="5"/>
      <c r="RP1068" s="5"/>
      <c r="RQ1068" s="5"/>
      <c r="RR1068" s="5"/>
      <c r="RS1068" s="5"/>
      <c r="RT1068" s="5"/>
      <c r="RU1068" s="5"/>
      <c r="RV1068" s="5"/>
      <c r="RW1068" s="5"/>
      <c r="RX1068" s="5"/>
      <c r="RY1068" s="5"/>
      <c r="RZ1068" s="5"/>
      <c r="SA1068" s="5"/>
      <c r="SB1068" s="5"/>
      <c r="SC1068" s="5"/>
      <c r="SD1068" s="5"/>
      <c r="SE1068" s="5"/>
      <c r="SF1068" s="5"/>
      <c r="SG1068" s="5"/>
      <c r="SH1068" s="5"/>
      <c r="SI1068" s="5"/>
      <c r="SJ1068" s="5"/>
      <c r="SK1068" s="5"/>
      <c r="SL1068" s="5"/>
      <c r="SM1068" s="5"/>
      <c r="SN1068" s="5"/>
      <c r="SO1068" s="5"/>
      <c r="SP1068" s="5"/>
      <c r="SQ1068" s="5"/>
      <c r="SR1068" s="5"/>
      <c r="SS1068" s="5"/>
      <c r="ST1068" s="5"/>
      <c r="SU1068" s="5"/>
      <c r="SV1068" s="5"/>
      <c r="SW1068" s="5"/>
      <c r="SX1068" s="5"/>
      <c r="SY1068" s="5"/>
      <c r="SZ1068" s="5"/>
      <c r="TA1068" s="5"/>
      <c r="TB1068" s="5">
        <v>1</v>
      </c>
    </row>
    <row r="1069" spans="1:522" x14ac:dyDescent="0.3">
      <c r="A1069" s="7">
        <v>293</v>
      </c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>
        <v>1</v>
      </c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  <c r="JE1069" s="5"/>
      <c r="JF1069" s="5"/>
      <c r="JG1069" s="5"/>
      <c r="JH1069" s="5"/>
      <c r="JI1069" s="5"/>
      <c r="JJ1069" s="5"/>
      <c r="JK1069" s="5"/>
      <c r="JL1069" s="5"/>
      <c r="JM1069" s="5"/>
      <c r="JN1069" s="5"/>
      <c r="JO1069" s="5"/>
      <c r="JP1069" s="5"/>
      <c r="JQ1069" s="5"/>
      <c r="JR1069" s="5"/>
      <c r="JS1069" s="5"/>
      <c r="JT1069" s="5"/>
      <c r="JU1069" s="5"/>
      <c r="JV1069" s="5"/>
      <c r="JW1069" s="5"/>
      <c r="JX1069" s="5"/>
      <c r="JY1069" s="5"/>
      <c r="JZ1069" s="5"/>
      <c r="KA1069" s="5"/>
      <c r="KB1069" s="5"/>
      <c r="KC1069" s="5"/>
      <c r="KD1069" s="5"/>
      <c r="KE1069" s="5"/>
      <c r="KF1069" s="5"/>
      <c r="KG1069" s="5"/>
      <c r="KH1069" s="5"/>
      <c r="KI1069" s="5"/>
      <c r="KJ1069" s="5"/>
      <c r="KK1069" s="5"/>
      <c r="KL1069" s="5"/>
      <c r="KM1069" s="5"/>
      <c r="KN1069" s="5"/>
      <c r="KO1069" s="5"/>
      <c r="KP1069" s="5"/>
      <c r="KQ1069" s="5"/>
      <c r="KR1069" s="5"/>
      <c r="KS1069" s="5"/>
      <c r="KT1069" s="5"/>
      <c r="KU1069" s="5"/>
      <c r="KV1069" s="5"/>
      <c r="KW1069" s="5"/>
      <c r="KX1069" s="5"/>
      <c r="KY1069" s="5"/>
      <c r="KZ1069" s="5"/>
      <c r="LA1069" s="5"/>
      <c r="LB1069" s="5"/>
      <c r="LC1069" s="5"/>
      <c r="LD1069" s="5"/>
      <c r="LE1069" s="5"/>
      <c r="LF1069" s="5"/>
      <c r="LG1069" s="5"/>
      <c r="LH1069" s="5"/>
      <c r="LI1069" s="5"/>
      <c r="LJ1069" s="5"/>
      <c r="LK1069" s="5"/>
      <c r="LL1069" s="5"/>
      <c r="LM1069" s="5"/>
      <c r="LN1069" s="5"/>
      <c r="LO1069" s="5"/>
      <c r="LP1069" s="5"/>
      <c r="LQ1069" s="5"/>
      <c r="LR1069" s="5"/>
      <c r="LS1069" s="5"/>
      <c r="LT1069" s="5"/>
      <c r="LU1069" s="5"/>
      <c r="LV1069" s="5"/>
      <c r="LW1069" s="5"/>
      <c r="LX1069" s="5"/>
      <c r="LY1069" s="5"/>
      <c r="LZ1069" s="5"/>
      <c r="MA1069" s="5"/>
      <c r="MB1069" s="5"/>
      <c r="MC1069" s="5"/>
      <c r="MD1069" s="5"/>
      <c r="ME1069" s="5"/>
      <c r="MF1069" s="5"/>
      <c r="MG1069" s="5"/>
      <c r="MH1069" s="5"/>
      <c r="MI1069" s="5"/>
      <c r="MJ1069" s="5"/>
      <c r="MK1069" s="5"/>
      <c r="ML1069" s="5"/>
      <c r="MM1069" s="5"/>
      <c r="MN1069" s="5"/>
      <c r="MO1069" s="5"/>
      <c r="MP1069" s="5"/>
      <c r="MQ1069" s="5"/>
      <c r="MR1069" s="5"/>
      <c r="MS1069" s="5"/>
      <c r="MT1069" s="5"/>
      <c r="MU1069" s="5"/>
      <c r="MV1069" s="5"/>
      <c r="MW1069" s="5"/>
      <c r="MX1069" s="5"/>
      <c r="MY1069" s="5"/>
      <c r="MZ1069" s="5"/>
      <c r="NA1069" s="5"/>
      <c r="NB1069" s="5"/>
      <c r="NC1069" s="5"/>
      <c r="ND1069" s="5"/>
      <c r="NE1069" s="5"/>
      <c r="NF1069" s="5"/>
      <c r="NG1069" s="5"/>
      <c r="NH1069" s="5"/>
      <c r="NI1069" s="5"/>
      <c r="NJ1069" s="5"/>
      <c r="NK1069" s="5"/>
      <c r="NL1069" s="5"/>
      <c r="NM1069" s="5"/>
      <c r="NN1069" s="5"/>
      <c r="NO1069" s="5"/>
      <c r="NP1069" s="5"/>
      <c r="NQ1069" s="5"/>
      <c r="NR1069" s="5"/>
      <c r="NS1069" s="5"/>
      <c r="NT1069" s="5"/>
      <c r="NU1069" s="5"/>
      <c r="NV1069" s="5"/>
      <c r="NW1069" s="5"/>
      <c r="NX1069" s="5"/>
      <c r="NY1069" s="5"/>
      <c r="NZ1069" s="5"/>
      <c r="OA1069" s="5"/>
      <c r="OB1069" s="5"/>
      <c r="OC1069" s="5"/>
      <c r="OD1069" s="5"/>
      <c r="OE1069" s="5"/>
      <c r="OF1069" s="5"/>
      <c r="OG1069" s="5"/>
      <c r="OH1069" s="5"/>
      <c r="OI1069" s="5"/>
      <c r="OJ1069" s="5"/>
      <c r="OK1069" s="5"/>
      <c r="OL1069" s="5"/>
      <c r="OM1069" s="5"/>
      <c r="ON1069" s="5"/>
      <c r="OO1069" s="5"/>
      <c r="OP1069" s="5"/>
      <c r="OQ1069" s="5"/>
      <c r="OR1069" s="5"/>
      <c r="OS1069" s="5"/>
      <c r="OT1069" s="5"/>
      <c r="OU1069" s="5"/>
      <c r="OV1069" s="5"/>
      <c r="OW1069" s="5"/>
      <c r="OX1069" s="5"/>
      <c r="OY1069" s="5"/>
      <c r="OZ1069" s="5"/>
      <c r="PA1069" s="5"/>
      <c r="PB1069" s="5"/>
      <c r="PC1069" s="5"/>
      <c r="PD1069" s="5"/>
      <c r="PE1069" s="5"/>
      <c r="PF1069" s="5"/>
      <c r="PG1069" s="5"/>
      <c r="PH1069" s="5"/>
      <c r="PI1069" s="5"/>
      <c r="PJ1069" s="5"/>
      <c r="PK1069" s="5"/>
      <c r="PL1069" s="5"/>
      <c r="PM1069" s="5"/>
      <c r="PN1069" s="5"/>
      <c r="PO1069" s="5"/>
      <c r="PP1069" s="5"/>
      <c r="PQ1069" s="5"/>
      <c r="PR1069" s="5"/>
      <c r="PS1069" s="5"/>
      <c r="PT1069" s="5"/>
      <c r="PU1069" s="5"/>
      <c r="PV1069" s="5"/>
      <c r="PW1069" s="5"/>
      <c r="PX1069" s="5"/>
      <c r="PY1069" s="5"/>
      <c r="PZ1069" s="5"/>
      <c r="QA1069" s="5"/>
      <c r="QB1069" s="5"/>
      <c r="QC1069" s="5"/>
      <c r="QD1069" s="5"/>
      <c r="QE1069" s="5"/>
      <c r="QF1069" s="5"/>
      <c r="QG1069" s="5"/>
      <c r="QH1069" s="5"/>
      <c r="QI1069" s="5"/>
      <c r="QJ1069" s="5"/>
      <c r="QK1069" s="5"/>
      <c r="QL1069" s="5"/>
      <c r="QM1069" s="5"/>
      <c r="QN1069" s="5"/>
      <c r="QO1069" s="5"/>
      <c r="QP1069" s="5"/>
      <c r="QQ1069" s="5"/>
      <c r="QR1069" s="5"/>
      <c r="QS1069" s="5"/>
      <c r="QT1069" s="5"/>
      <c r="QU1069" s="5"/>
      <c r="QV1069" s="5"/>
      <c r="QW1069" s="5"/>
      <c r="QX1069" s="5"/>
      <c r="QY1069" s="5"/>
      <c r="QZ1069" s="5"/>
      <c r="RA1069" s="5"/>
      <c r="RB1069" s="5"/>
      <c r="RC1069" s="5"/>
      <c r="RD1069" s="5"/>
      <c r="RE1069" s="5"/>
      <c r="RF1069" s="5"/>
      <c r="RG1069" s="5"/>
      <c r="RH1069" s="5"/>
      <c r="RI1069" s="5"/>
      <c r="RJ1069" s="5"/>
      <c r="RK1069" s="5"/>
      <c r="RL1069" s="5"/>
      <c r="RM1069" s="5"/>
      <c r="RN1069" s="5"/>
      <c r="RO1069" s="5"/>
      <c r="RP1069" s="5"/>
      <c r="RQ1069" s="5"/>
      <c r="RR1069" s="5"/>
      <c r="RS1069" s="5"/>
      <c r="RT1069" s="5"/>
      <c r="RU1069" s="5"/>
      <c r="RV1069" s="5"/>
      <c r="RW1069" s="5"/>
      <c r="RX1069" s="5"/>
      <c r="RY1069" s="5"/>
      <c r="RZ1069" s="5"/>
      <c r="SA1069" s="5"/>
      <c r="SB1069" s="5"/>
      <c r="SC1069" s="5"/>
      <c r="SD1069" s="5"/>
      <c r="SE1069" s="5"/>
      <c r="SF1069" s="5"/>
      <c r="SG1069" s="5"/>
      <c r="SH1069" s="5"/>
      <c r="SI1069" s="5"/>
      <c r="SJ1069" s="5"/>
      <c r="SK1069" s="5"/>
      <c r="SL1069" s="5"/>
      <c r="SM1069" s="5"/>
      <c r="SN1069" s="5"/>
      <c r="SO1069" s="5"/>
      <c r="SP1069" s="5"/>
      <c r="SQ1069" s="5"/>
      <c r="SR1069" s="5"/>
      <c r="SS1069" s="5"/>
      <c r="ST1069" s="5"/>
      <c r="SU1069" s="5"/>
      <c r="SV1069" s="5"/>
      <c r="SW1069" s="5"/>
      <c r="SX1069" s="5"/>
      <c r="SY1069" s="5"/>
      <c r="SZ1069" s="5"/>
      <c r="TA1069" s="5"/>
      <c r="TB1069" s="5">
        <v>1</v>
      </c>
    </row>
    <row r="1070" spans="1:522" x14ac:dyDescent="0.3">
      <c r="A1070" s="4">
        <v>665</v>
      </c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>
        <v>1</v>
      </c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  <c r="JE1070" s="5"/>
      <c r="JF1070" s="5"/>
      <c r="JG1070" s="5"/>
      <c r="JH1070" s="5"/>
      <c r="JI1070" s="5"/>
      <c r="JJ1070" s="5"/>
      <c r="JK1070" s="5"/>
      <c r="JL1070" s="5"/>
      <c r="JM1070" s="5"/>
      <c r="JN1070" s="5"/>
      <c r="JO1070" s="5"/>
      <c r="JP1070" s="5"/>
      <c r="JQ1070" s="5"/>
      <c r="JR1070" s="5"/>
      <c r="JS1070" s="5"/>
      <c r="JT1070" s="5"/>
      <c r="JU1070" s="5"/>
      <c r="JV1070" s="5"/>
      <c r="JW1070" s="5"/>
      <c r="JX1070" s="5"/>
      <c r="JY1070" s="5"/>
      <c r="JZ1070" s="5"/>
      <c r="KA1070" s="5"/>
      <c r="KB1070" s="5"/>
      <c r="KC1070" s="5"/>
      <c r="KD1070" s="5"/>
      <c r="KE1070" s="5"/>
      <c r="KF1070" s="5"/>
      <c r="KG1070" s="5"/>
      <c r="KH1070" s="5"/>
      <c r="KI1070" s="5"/>
      <c r="KJ1070" s="5"/>
      <c r="KK1070" s="5"/>
      <c r="KL1070" s="5"/>
      <c r="KM1070" s="5"/>
      <c r="KN1070" s="5"/>
      <c r="KO1070" s="5"/>
      <c r="KP1070" s="5"/>
      <c r="KQ1070" s="5"/>
      <c r="KR1070" s="5"/>
      <c r="KS1070" s="5"/>
      <c r="KT1070" s="5"/>
      <c r="KU1070" s="5"/>
      <c r="KV1070" s="5"/>
      <c r="KW1070" s="5"/>
      <c r="KX1070" s="5"/>
      <c r="KY1070" s="5"/>
      <c r="KZ1070" s="5"/>
      <c r="LA1070" s="5"/>
      <c r="LB1070" s="5"/>
      <c r="LC1070" s="5"/>
      <c r="LD1070" s="5"/>
      <c r="LE1070" s="5"/>
      <c r="LF1070" s="5"/>
      <c r="LG1070" s="5"/>
      <c r="LH1070" s="5"/>
      <c r="LI1070" s="5"/>
      <c r="LJ1070" s="5"/>
      <c r="LK1070" s="5"/>
      <c r="LL1070" s="5"/>
      <c r="LM1070" s="5"/>
      <c r="LN1070" s="5"/>
      <c r="LO1070" s="5"/>
      <c r="LP1070" s="5"/>
      <c r="LQ1070" s="5"/>
      <c r="LR1070" s="5"/>
      <c r="LS1070" s="5"/>
      <c r="LT1070" s="5"/>
      <c r="LU1070" s="5"/>
      <c r="LV1070" s="5"/>
      <c r="LW1070" s="5"/>
      <c r="LX1070" s="5"/>
      <c r="LY1070" s="5"/>
      <c r="LZ1070" s="5"/>
      <c r="MA1070" s="5"/>
      <c r="MB1070" s="5"/>
      <c r="MC1070" s="5"/>
      <c r="MD1070" s="5"/>
      <c r="ME1070" s="5"/>
      <c r="MF1070" s="5"/>
      <c r="MG1070" s="5"/>
      <c r="MH1070" s="5"/>
      <c r="MI1070" s="5"/>
      <c r="MJ1070" s="5"/>
      <c r="MK1070" s="5"/>
      <c r="ML1070" s="5"/>
      <c r="MM1070" s="5"/>
      <c r="MN1070" s="5"/>
      <c r="MO1070" s="5"/>
      <c r="MP1070" s="5"/>
      <c r="MQ1070" s="5"/>
      <c r="MR1070" s="5"/>
      <c r="MS1070" s="5"/>
      <c r="MT1070" s="5"/>
      <c r="MU1070" s="5"/>
      <c r="MV1070" s="5"/>
      <c r="MW1070" s="5"/>
      <c r="MX1070" s="5"/>
      <c r="MY1070" s="5"/>
      <c r="MZ1070" s="5"/>
      <c r="NA1070" s="5"/>
      <c r="NB1070" s="5"/>
      <c r="NC1070" s="5"/>
      <c r="ND1070" s="5"/>
      <c r="NE1070" s="5"/>
      <c r="NF1070" s="5"/>
      <c r="NG1070" s="5"/>
      <c r="NH1070" s="5"/>
      <c r="NI1070" s="5"/>
      <c r="NJ1070" s="5"/>
      <c r="NK1070" s="5"/>
      <c r="NL1070" s="5"/>
      <c r="NM1070" s="5"/>
      <c r="NN1070" s="5"/>
      <c r="NO1070" s="5"/>
      <c r="NP1070" s="5"/>
      <c r="NQ1070" s="5"/>
      <c r="NR1070" s="5"/>
      <c r="NS1070" s="5"/>
      <c r="NT1070" s="5"/>
      <c r="NU1070" s="5"/>
      <c r="NV1070" s="5"/>
      <c r="NW1070" s="5"/>
      <c r="NX1070" s="5"/>
      <c r="NY1070" s="5"/>
      <c r="NZ1070" s="5"/>
      <c r="OA1070" s="5"/>
      <c r="OB1070" s="5"/>
      <c r="OC1070" s="5"/>
      <c r="OD1070" s="5"/>
      <c r="OE1070" s="5"/>
      <c r="OF1070" s="5"/>
      <c r="OG1070" s="5"/>
      <c r="OH1070" s="5"/>
      <c r="OI1070" s="5"/>
      <c r="OJ1070" s="5"/>
      <c r="OK1070" s="5"/>
      <c r="OL1070" s="5"/>
      <c r="OM1070" s="5"/>
      <c r="ON1070" s="5"/>
      <c r="OO1070" s="5"/>
      <c r="OP1070" s="5"/>
      <c r="OQ1070" s="5"/>
      <c r="OR1070" s="5"/>
      <c r="OS1070" s="5"/>
      <c r="OT1070" s="5"/>
      <c r="OU1070" s="5"/>
      <c r="OV1070" s="5"/>
      <c r="OW1070" s="5"/>
      <c r="OX1070" s="5"/>
      <c r="OY1070" s="5"/>
      <c r="OZ1070" s="5"/>
      <c r="PA1070" s="5"/>
      <c r="PB1070" s="5"/>
      <c r="PC1070" s="5"/>
      <c r="PD1070" s="5"/>
      <c r="PE1070" s="5"/>
      <c r="PF1070" s="5"/>
      <c r="PG1070" s="5"/>
      <c r="PH1070" s="5"/>
      <c r="PI1070" s="5"/>
      <c r="PJ1070" s="5"/>
      <c r="PK1070" s="5"/>
      <c r="PL1070" s="5"/>
      <c r="PM1070" s="5"/>
      <c r="PN1070" s="5"/>
      <c r="PO1070" s="5"/>
      <c r="PP1070" s="5"/>
      <c r="PQ1070" s="5"/>
      <c r="PR1070" s="5"/>
      <c r="PS1070" s="5"/>
      <c r="PT1070" s="5"/>
      <c r="PU1070" s="5"/>
      <c r="PV1070" s="5"/>
      <c r="PW1070" s="5"/>
      <c r="PX1070" s="5"/>
      <c r="PY1070" s="5"/>
      <c r="PZ1070" s="5"/>
      <c r="QA1070" s="5"/>
      <c r="QB1070" s="5"/>
      <c r="QC1070" s="5"/>
      <c r="QD1070" s="5"/>
      <c r="QE1070" s="5"/>
      <c r="QF1070" s="5"/>
      <c r="QG1070" s="5"/>
      <c r="QH1070" s="5"/>
      <c r="QI1070" s="5"/>
      <c r="QJ1070" s="5"/>
      <c r="QK1070" s="5"/>
      <c r="QL1070" s="5"/>
      <c r="QM1070" s="5">
        <v>1</v>
      </c>
      <c r="QN1070" s="5"/>
      <c r="QO1070" s="5"/>
      <c r="QP1070" s="5"/>
      <c r="QQ1070" s="5"/>
      <c r="QR1070" s="5"/>
      <c r="QS1070" s="5"/>
      <c r="QT1070" s="5"/>
      <c r="QU1070" s="5"/>
      <c r="QV1070" s="5"/>
      <c r="QW1070" s="5"/>
      <c r="QX1070" s="5"/>
      <c r="QY1070" s="5"/>
      <c r="QZ1070" s="5"/>
      <c r="RA1070" s="5"/>
      <c r="RB1070" s="5"/>
      <c r="RC1070" s="5"/>
      <c r="RD1070" s="5"/>
      <c r="RE1070" s="5"/>
      <c r="RF1070" s="5"/>
      <c r="RG1070" s="5"/>
      <c r="RH1070" s="5"/>
      <c r="RI1070" s="5"/>
      <c r="RJ1070" s="5"/>
      <c r="RK1070" s="5"/>
      <c r="RL1070" s="5"/>
      <c r="RM1070" s="5"/>
      <c r="RN1070" s="5"/>
      <c r="RO1070" s="5"/>
      <c r="RP1070" s="5"/>
      <c r="RQ1070" s="5"/>
      <c r="RR1070" s="5"/>
      <c r="RS1070" s="5"/>
      <c r="RT1070" s="5"/>
      <c r="RU1070" s="5"/>
      <c r="RV1070" s="5"/>
      <c r="RW1070" s="5"/>
      <c r="RX1070" s="5"/>
      <c r="RY1070" s="5"/>
      <c r="RZ1070" s="5"/>
      <c r="SA1070" s="5"/>
      <c r="SB1070" s="5"/>
      <c r="SC1070" s="5"/>
      <c r="SD1070" s="5"/>
      <c r="SE1070" s="5"/>
      <c r="SF1070" s="5"/>
      <c r="SG1070" s="5"/>
      <c r="SH1070" s="5"/>
      <c r="SI1070" s="5"/>
      <c r="SJ1070" s="5"/>
      <c r="SK1070" s="5"/>
      <c r="SL1070" s="5"/>
      <c r="SM1070" s="5"/>
      <c r="SN1070" s="5"/>
      <c r="SO1070" s="5"/>
      <c r="SP1070" s="5"/>
      <c r="SQ1070" s="5"/>
      <c r="SR1070" s="5"/>
      <c r="SS1070" s="5"/>
      <c r="ST1070" s="5"/>
      <c r="SU1070" s="5"/>
      <c r="SV1070" s="5"/>
      <c r="SW1070" s="5"/>
      <c r="SX1070" s="5"/>
      <c r="SY1070" s="5"/>
      <c r="SZ1070" s="5"/>
      <c r="TA1070" s="5"/>
      <c r="TB1070" s="5">
        <v>2</v>
      </c>
    </row>
    <row r="1071" spans="1:522" x14ac:dyDescent="0.3">
      <c r="A1071" s="7">
        <v>247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>
        <v>1</v>
      </c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  <c r="JE1071" s="5"/>
      <c r="JF1071" s="5"/>
      <c r="JG1071" s="5"/>
      <c r="JH1071" s="5"/>
      <c r="JI1071" s="5"/>
      <c r="JJ1071" s="5"/>
      <c r="JK1071" s="5"/>
      <c r="JL1071" s="5"/>
      <c r="JM1071" s="5"/>
      <c r="JN1071" s="5"/>
      <c r="JO1071" s="5"/>
      <c r="JP1071" s="5"/>
      <c r="JQ1071" s="5"/>
      <c r="JR1071" s="5"/>
      <c r="JS1071" s="5"/>
      <c r="JT1071" s="5"/>
      <c r="JU1071" s="5"/>
      <c r="JV1071" s="5"/>
      <c r="JW1071" s="5"/>
      <c r="JX1071" s="5"/>
      <c r="JY1071" s="5"/>
      <c r="JZ1071" s="5"/>
      <c r="KA1071" s="5"/>
      <c r="KB1071" s="5"/>
      <c r="KC1071" s="5"/>
      <c r="KD1071" s="5"/>
      <c r="KE1071" s="5"/>
      <c r="KF1071" s="5"/>
      <c r="KG1071" s="5"/>
      <c r="KH1071" s="5"/>
      <c r="KI1071" s="5"/>
      <c r="KJ1071" s="5"/>
      <c r="KK1071" s="5"/>
      <c r="KL1071" s="5"/>
      <c r="KM1071" s="5"/>
      <c r="KN1071" s="5"/>
      <c r="KO1071" s="5"/>
      <c r="KP1071" s="5"/>
      <c r="KQ1071" s="5"/>
      <c r="KR1071" s="5"/>
      <c r="KS1071" s="5"/>
      <c r="KT1071" s="5"/>
      <c r="KU1071" s="5"/>
      <c r="KV1071" s="5"/>
      <c r="KW1071" s="5"/>
      <c r="KX1071" s="5"/>
      <c r="KY1071" s="5"/>
      <c r="KZ1071" s="5"/>
      <c r="LA1071" s="5"/>
      <c r="LB1071" s="5"/>
      <c r="LC1071" s="5"/>
      <c r="LD1071" s="5"/>
      <c r="LE1071" s="5"/>
      <c r="LF1071" s="5"/>
      <c r="LG1071" s="5"/>
      <c r="LH1071" s="5"/>
      <c r="LI1071" s="5"/>
      <c r="LJ1071" s="5"/>
      <c r="LK1071" s="5"/>
      <c r="LL1071" s="5"/>
      <c r="LM1071" s="5"/>
      <c r="LN1071" s="5"/>
      <c r="LO1071" s="5"/>
      <c r="LP1071" s="5"/>
      <c r="LQ1071" s="5"/>
      <c r="LR1071" s="5"/>
      <c r="LS1071" s="5"/>
      <c r="LT1071" s="5"/>
      <c r="LU1071" s="5"/>
      <c r="LV1071" s="5"/>
      <c r="LW1071" s="5"/>
      <c r="LX1071" s="5"/>
      <c r="LY1071" s="5"/>
      <c r="LZ1071" s="5"/>
      <c r="MA1071" s="5"/>
      <c r="MB1071" s="5"/>
      <c r="MC1071" s="5"/>
      <c r="MD1071" s="5"/>
      <c r="ME1071" s="5"/>
      <c r="MF1071" s="5"/>
      <c r="MG1071" s="5"/>
      <c r="MH1071" s="5"/>
      <c r="MI1071" s="5"/>
      <c r="MJ1071" s="5"/>
      <c r="MK1071" s="5"/>
      <c r="ML1071" s="5"/>
      <c r="MM1071" s="5"/>
      <c r="MN1071" s="5"/>
      <c r="MO1071" s="5"/>
      <c r="MP1071" s="5"/>
      <c r="MQ1071" s="5"/>
      <c r="MR1071" s="5"/>
      <c r="MS1071" s="5"/>
      <c r="MT1071" s="5"/>
      <c r="MU1071" s="5"/>
      <c r="MV1071" s="5"/>
      <c r="MW1071" s="5"/>
      <c r="MX1071" s="5"/>
      <c r="MY1071" s="5"/>
      <c r="MZ1071" s="5"/>
      <c r="NA1071" s="5"/>
      <c r="NB1071" s="5"/>
      <c r="NC1071" s="5"/>
      <c r="ND1071" s="5"/>
      <c r="NE1071" s="5"/>
      <c r="NF1071" s="5"/>
      <c r="NG1071" s="5"/>
      <c r="NH1071" s="5"/>
      <c r="NI1071" s="5"/>
      <c r="NJ1071" s="5"/>
      <c r="NK1071" s="5"/>
      <c r="NL1071" s="5"/>
      <c r="NM1071" s="5"/>
      <c r="NN1071" s="5"/>
      <c r="NO1071" s="5"/>
      <c r="NP1071" s="5"/>
      <c r="NQ1071" s="5"/>
      <c r="NR1071" s="5"/>
      <c r="NS1071" s="5"/>
      <c r="NT1071" s="5"/>
      <c r="NU1071" s="5"/>
      <c r="NV1071" s="5"/>
      <c r="NW1071" s="5"/>
      <c r="NX1071" s="5"/>
      <c r="NY1071" s="5"/>
      <c r="NZ1071" s="5"/>
      <c r="OA1071" s="5"/>
      <c r="OB1071" s="5"/>
      <c r="OC1071" s="5"/>
      <c r="OD1071" s="5"/>
      <c r="OE1071" s="5"/>
      <c r="OF1071" s="5"/>
      <c r="OG1071" s="5"/>
      <c r="OH1071" s="5"/>
      <c r="OI1071" s="5"/>
      <c r="OJ1071" s="5"/>
      <c r="OK1071" s="5"/>
      <c r="OL1071" s="5"/>
      <c r="OM1071" s="5"/>
      <c r="ON1071" s="5"/>
      <c r="OO1071" s="5"/>
      <c r="OP1071" s="5"/>
      <c r="OQ1071" s="5"/>
      <c r="OR1071" s="5"/>
      <c r="OS1071" s="5"/>
      <c r="OT1071" s="5"/>
      <c r="OU1071" s="5"/>
      <c r="OV1071" s="5"/>
      <c r="OW1071" s="5"/>
      <c r="OX1071" s="5"/>
      <c r="OY1071" s="5"/>
      <c r="OZ1071" s="5"/>
      <c r="PA1071" s="5"/>
      <c r="PB1071" s="5"/>
      <c r="PC1071" s="5"/>
      <c r="PD1071" s="5"/>
      <c r="PE1071" s="5"/>
      <c r="PF1071" s="5"/>
      <c r="PG1071" s="5"/>
      <c r="PH1071" s="5"/>
      <c r="PI1071" s="5"/>
      <c r="PJ1071" s="5"/>
      <c r="PK1071" s="5"/>
      <c r="PL1071" s="5"/>
      <c r="PM1071" s="5"/>
      <c r="PN1071" s="5"/>
      <c r="PO1071" s="5"/>
      <c r="PP1071" s="5"/>
      <c r="PQ1071" s="5"/>
      <c r="PR1071" s="5"/>
      <c r="PS1071" s="5"/>
      <c r="PT1071" s="5"/>
      <c r="PU1071" s="5"/>
      <c r="PV1071" s="5"/>
      <c r="PW1071" s="5"/>
      <c r="PX1071" s="5"/>
      <c r="PY1071" s="5"/>
      <c r="PZ1071" s="5"/>
      <c r="QA1071" s="5"/>
      <c r="QB1071" s="5"/>
      <c r="QC1071" s="5"/>
      <c r="QD1071" s="5"/>
      <c r="QE1071" s="5"/>
      <c r="QF1071" s="5"/>
      <c r="QG1071" s="5"/>
      <c r="QH1071" s="5"/>
      <c r="QI1071" s="5"/>
      <c r="QJ1071" s="5"/>
      <c r="QK1071" s="5"/>
      <c r="QL1071" s="5"/>
      <c r="QM1071" s="5"/>
      <c r="QN1071" s="5"/>
      <c r="QO1071" s="5"/>
      <c r="QP1071" s="5"/>
      <c r="QQ1071" s="5"/>
      <c r="QR1071" s="5"/>
      <c r="QS1071" s="5"/>
      <c r="QT1071" s="5"/>
      <c r="QU1071" s="5"/>
      <c r="QV1071" s="5"/>
      <c r="QW1071" s="5"/>
      <c r="QX1071" s="5"/>
      <c r="QY1071" s="5"/>
      <c r="QZ1071" s="5"/>
      <c r="RA1071" s="5"/>
      <c r="RB1071" s="5"/>
      <c r="RC1071" s="5"/>
      <c r="RD1071" s="5"/>
      <c r="RE1071" s="5"/>
      <c r="RF1071" s="5"/>
      <c r="RG1071" s="5"/>
      <c r="RH1071" s="5"/>
      <c r="RI1071" s="5"/>
      <c r="RJ1071" s="5"/>
      <c r="RK1071" s="5"/>
      <c r="RL1071" s="5"/>
      <c r="RM1071" s="5"/>
      <c r="RN1071" s="5"/>
      <c r="RO1071" s="5"/>
      <c r="RP1071" s="5"/>
      <c r="RQ1071" s="5"/>
      <c r="RR1071" s="5"/>
      <c r="RS1071" s="5"/>
      <c r="RT1071" s="5"/>
      <c r="RU1071" s="5"/>
      <c r="RV1071" s="5"/>
      <c r="RW1071" s="5"/>
      <c r="RX1071" s="5"/>
      <c r="RY1071" s="5"/>
      <c r="RZ1071" s="5"/>
      <c r="SA1071" s="5"/>
      <c r="SB1071" s="5"/>
      <c r="SC1071" s="5"/>
      <c r="SD1071" s="5"/>
      <c r="SE1071" s="5"/>
      <c r="SF1071" s="5"/>
      <c r="SG1071" s="5"/>
      <c r="SH1071" s="5"/>
      <c r="SI1071" s="5"/>
      <c r="SJ1071" s="5"/>
      <c r="SK1071" s="5"/>
      <c r="SL1071" s="5"/>
      <c r="SM1071" s="5"/>
      <c r="SN1071" s="5"/>
      <c r="SO1071" s="5"/>
      <c r="SP1071" s="5"/>
      <c r="SQ1071" s="5"/>
      <c r="SR1071" s="5"/>
      <c r="SS1071" s="5"/>
      <c r="ST1071" s="5"/>
      <c r="SU1071" s="5"/>
      <c r="SV1071" s="5"/>
      <c r="SW1071" s="5"/>
      <c r="SX1071" s="5"/>
      <c r="SY1071" s="5"/>
      <c r="SZ1071" s="5"/>
      <c r="TA1071" s="5"/>
      <c r="TB1071" s="5">
        <v>1</v>
      </c>
    </row>
    <row r="1072" spans="1:522" x14ac:dyDescent="0.3">
      <c r="A1072" s="7">
        <v>265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  <c r="JE1072" s="5"/>
      <c r="JF1072" s="5"/>
      <c r="JG1072" s="5"/>
      <c r="JH1072" s="5"/>
      <c r="JI1072" s="5"/>
      <c r="JJ1072" s="5"/>
      <c r="JK1072" s="5"/>
      <c r="JL1072" s="5"/>
      <c r="JM1072" s="5"/>
      <c r="JN1072" s="5"/>
      <c r="JO1072" s="5"/>
      <c r="JP1072" s="5"/>
      <c r="JQ1072" s="5"/>
      <c r="JR1072" s="5"/>
      <c r="JS1072" s="5"/>
      <c r="JT1072" s="5"/>
      <c r="JU1072" s="5"/>
      <c r="JV1072" s="5"/>
      <c r="JW1072" s="5"/>
      <c r="JX1072" s="5"/>
      <c r="JY1072" s="5"/>
      <c r="JZ1072" s="5"/>
      <c r="KA1072" s="5"/>
      <c r="KB1072" s="5"/>
      <c r="KC1072" s="5"/>
      <c r="KD1072" s="5"/>
      <c r="KE1072" s="5"/>
      <c r="KF1072" s="5"/>
      <c r="KG1072" s="5"/>
      <c r="KH1072" s="5"/>
      <c r="KI1072" s="5"/>
      <c r="KJ1072" s="5"/>
      <c r="KK1072" s="5"/>
      <c r="KL1072" s="5"/>
      <c r="KM1072" s="5"/>
      <c r="KN1072" s="5"/>
      <c r="KO1072" s="5"/>
      <c r="KP1072" s="5"/>
      <c r="KQ1072" s="5"/>
      <c r="KR1072" s="5"/>
      <c r="KS1072" s="5"/>
      <c r="KT1072" s="5"/>
      <c r="KU1072" s="5"/>
      <c r="KV1072" s="5"/>
      <c r="KW1072" s="5"/>
      <c r="KX1072" s="5"/>
      <c r="KY1072" s="5"/>
      <c r="KZ1072" s="5"/>
      <c r="LA1072" s="5"/>
      <c r="LB1072" s="5"/>
      <c r="LC1072" s="5"/>
      <c r="LD1072" s="5"/>
      <c r="LE1072" s="5"/>
      <c r="LF1072" s="5"/>
      <c r="LG1072" s="5"/>
      <c r="LH1072" s="5"/>
      <c r="LI1072" s="5"/>
      <c r="LJ1072" s="5"/>
      <c r="LK1072" s="5"/>
      <c r="LL1072" s="5"/>
      <c r="LM1072" s="5"/>
      <c r="LN1072" s="5"/>
      <c r="LO1072" s="5"/>
      <c r="LP1072" s="5"/>
      <c r="LQ1072" s="5"/>
      <c r="LR1072" s="5"/>
      <c r="LS1072" s="5"/>
      <c r="LT1072" s="5"/>
      <c r="LU1072" s="5"/>
      <c r="LV1072" s="5"/>
      <c r="LW1072" s="5"/>
      <c r="LX1072" s="5"/>
      <c r="LY1072" s="5"/>
      <c r="LZ1072" s="5"/>
      <c r="MA1072" s="5"/>
      <c r="MB1072" s="5"/>
      <c r="MC1072" s="5"/>
      <c r="MD1072" s="5"/>
      <c r="ME1072" s="5"/>
      <c r="MF1072" s="5"/>
      <c r="MG1072" s="5"/>
      <c r="MH1072" s="5"/>
      <c r="MI1072" s="5"/>
      <c r="MJ1072" s="5"/>
      <c r="MK1072" s="5"/>
      <c r="ML1072" s="5"/>
      <c r="MM1072" s="5"/>
      <c r="MN1072" s="5"/>
      <c r="MO1072" s="5"/>
      <c r="MP1072" s="5"/>
      <c r="MQ1072" s="5"/>
      <c r="MR1072" s="5"/>
      <c r="MS1072" s="5"/>
      <c r="MT1072" s="5"/>
      <c r="MU1072" s="5"/>
      <c r="MV1072" s="5"/>
      <c r="MW1072" s="5"/>
      <c r="MX1072" s="5"/>
      <c r="MY1072" s="5"/>
      <c r="MZ1072" s="5"/>
      <c r="NA1072" s="5"/>
      <c r="NB1072" s="5"/>
      <c r="NC1072" s="5"/>
      <c r="ND1072" s="5"/>
      <c r="NE1072" s="5"/>
      <c r="NF1072" s="5"/>
      <c r="NG1072" s="5"/>
      <c r="NH1072" s="5"/>
      <c r="NI1072" s="5"/>
      <c r="NJ1072" s="5"/>
      <c r="NK1072" s="5"/>
      <c r="NL1072" s="5"/>
      <c r="NM1072" s="5"/>
      <c r="NN1072" s="5"/>
      <c r="NO1072" s="5"/>
      <c r="NP1072" s="5"/>
      <c r="NQ1072" s="5"/>
      <c r="NR1072" s="5"/>
      <c r="NS1072" s="5"/>
      <c r="NT1072" s="5"/>
      <c r="NU1072" s="5"/>
      <c r="NV1072" s="5"/>
      <c r="NW1072" s="5"/>
      <c r="NX1072" s="5"/>
      <c r="NY1072" s="5"/>
      <c r="NZ1072" s="5"/>
      <c r="OA1072" s="5"/>
      <c r="OB1072" s="5"/>
      <c r="OC1072" s="5"/>
      <c r="OD1072" s="5"/>
      <c r="OE1072" s="5"/>
      <c r="OF1072" s="5"/>
      <c r="OG1072" s="5"/>
      <c r="OH1072" s="5"/>
      <c r="OI1072" s="5"/>
      <c r="OJ1072" s="5"/>
      <c r="OK1072" s="5"/>
      <c r="OL1072" s="5"/>
      <c r="OM1072" s="5"/>
      <c r="ON1072" s="5"/>
      <c r="OO1072" s="5"/>
      <c r="OP1072" s="5"/>
      <c r="OQ1072" s="5"/>
      <c r="OR1072" s="5"/>
      <c r="OS1072" s="5"/>
      <c r="OT1072" s="5"/>
      <c r="OU1072" s="5"/>
      <c r="OV1072" s="5"/>
      <c r="OW1072" s="5"/>
      <c r="OX1072" s="5"/>
      <c r="OY1072" s="5"/>
      <c r="OZ1072" s="5"/>
      <c r="PA1072" s="5"/>
      <c r="PB1072" s="5"/>
      <c r="PC1072" s="5"/>
      <c r="PD1072" s="5"/>
      <c r="PE1072" s="5"/>
      <c r="PF1072" s="5"/>
      <c r="PG1072" s="5"/>
      <c r="PH1072" s="5"/>
      <c r="PI1072" s="5"/>
      <c r="PJ1072" s="5"/>
      <c r="PK1072" s="5"/>
      <c r="PL1072" s="5"/>
      <c r="PM1072" s="5"/>
      <c r="PN1072" s="5"/>
      <c r="PO1072" s="5"/>
      <c r="PP1072" s="5"/>
      <c r="PQ1072" s="5"/>
      <c r="PR1072" s="5"/>
      <c r="PS1072" s="5"/>
      <c r="PT1072" s="5"/>
      <c r="PU1072" s="5"/>
      <c r="PV1072" s="5"/>
      <c r="PW1072" s="5"/>
      <c r="PX1072" s="5"/>
      <c r="PY1072" s="5"/>
      <c r="PZ1072" s="5"/>
      <c r="QA1072" s="5"/>
      <c r="QB1072" s="5"/>
      <c r="QC1072" s="5"/>
      <c r="QD1072" s="5"/>
      <c r="QE1072" s="5"/>
      <c r="QF1072" s="5"/>
      <c r="QG1072" s="5"/>
      <c r="QH1072" s="5"/>
      <c r="QI1072" s="5"/>
      <c r="QJ1072" s="5"/>
      <c r="QK1072" s="5"/>
      <c r="QL1072" s="5"/>
      <c r="QM1072" s="5">
        <v>1</v>
      </c>
      <c r="QN1072" s="5"/>
      <c r="QO1072" s="5"/>
      <c r="QP1072" s="5"/>
      <c r="QQ1072" s="5"/>
      <c r="QR1072" s="5"/>
      <c r="QS1072" s="5"/>
      <c r="QT1072" s="5"/>
      <c r="QU1072" s="5"/>
      <c r="QV1072" s="5"/>
      <c r="QW1072" s="5"/>
      <c r="QX1072" s="5"/>
      <c r="QY1072" s="5"/>
      <c r="QZ1072" s="5"/>
      <c r="RA1072" s="5"/>
      <c r="RB1072" s="5"/>
      <c r="RC1072" s="5"/>
      <c r="RD1072" s="5"/>
      <c r="RE1072" s="5"/>
      <c r="RF1072" s="5"/>
      <c r="RG1072" s="5"/>
      <c r="RH1072" s="5"/>
      <c r="RI1072" s="5"/>
      <c r="RJ1072" s="5"/>
      <c r="RK1072" s="5"/>
      <c r="RL1072" s="5"/>
      <c r="RM1072" s="5"/>
      <c r="RN1072" s="5"/>
      <c r="RO1072" s="5"/>
      <c r="RP1072" s="5"/>
      <c r="RQ1072" s="5"/>
      <c r="RR1072" s="5"/>
      <c r="RS1072" s="5"/>
      <c r="RT1072" s="5"/>
      <c r="RU1072" s="5"/>
      <c r="RV1072" s="5"/>
      <c r="RW1072" s="5"/>
      <c r="RX1072" s="5"/>
      <c r="RY1072" s="5"/>
      <c r="RZ1072" s="5"/>
      <c r="SA1072" s="5"/>
      <c r="SB1072" s="5"/>
      <c r="SC1072" s="5"/>
      <c r="SD1072" s="5"/>
      <c r="SE1072" s="5"/>
      <c r="SF1072" s="5"/>
      <c r="SG1072" s="5"/>
      <c r="SH1072" s="5"/>
      <c r="SI1072" s="5"/>
      <c r="SJ1072" s="5"/>
      <c r="SK1072" s="5"/>
      <c r="SL1072" s="5"/>
      <c r="SM1072" s="5"/>
      <c r="SN1072" s="5"/>
      <c r="SO1072" s="5"/>
      <c r="SP1072" s="5"/>
      <c r="SQ1072" s="5"/>
      <c r="SR1072" s="5"/>
      <c r="SS1072" s="5"/>
      <c r="ST1072" s="5"/>
      <c r="SU1072" s="5"/>
      <c r="SV1072" s="5"/>
      <c r="SW1072" s="5"/>
      <c r="SX1072" s="5"/>
      <c r="SY1072" s="5"/>
      <c r="SZ1072" s="5"/>
      <c r="TA1072" s="5"/>
      <c r="TB1072" s="5">
        <v>1</v>
      </c>
    </row>
    <row r="1073" spans="1:522" x14ac:dyDescent="0.3">
      <c r="A1073" s="4">
        <v>666</v>
      </c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  <c r="JE1073" s="5"/>
      <c r="JF1073" s="5"/>
      <c r="JG1073" s="5"/>
      <c r="JH1073" s="5"/>
      <c r="JI1073" s="5"/>
      <c r="JJ1073" s="5"/>
      <c r="JK1073" s="5"/>
      <c r="JL1073" s="5"/>
      <c r="JM1073" s="5"/>
      <c r="JN1073" s="5"/>
      <c r="JO1073" s="5"/>
      <c r="JP1073" s="5"/>
      <c r="JQ1073" s="5"/>
      <c r="JR1073" s="5"/>
      <c r="JS1073" s="5"/>
      <c r="JT1073" s="5"/>
      <c r="JU1073" s="5"/>
      <c r="JV1073" s="5"/>
      <c r="JW1073" s="5"/>
      <c r="JX1073" s="5"/>
      <c r="JY1073" s="5"/>
      <c r="JZ1073" s="5"/>
      <c r="KA1073" s="5"/>
      <c r="KB1073" s="5"/>
      <c r="KC1073" s="5"/>
      <c r="KD1073" s="5"/>
      <c r="KE1073" s="5"/>
      <c r="KF1073" s="5"/>
      <c r="KG1073" s="5"/>
      <c r="KH1073" s="5"/>
      <c r="KI1073" s="5"/>
      <c r="KJ1073" s="5"/>
      <c r="KK1073" s="5"/>
      <c r="KL1073" s="5"/>
      <c r="KM1073" s="5"/>
      <c r="KN1073" s="5"/>
      <c r="KO1073" s="5"/>
      <c r="KP1073" s="5"/>
      <c r="KQ1073" s="5"/>
      <c r="KR1073" s="5"/>
      <c r="KS1073" s="5"/>
      <c r="KT1073" s="5"/>
      <c r="KU1073" s="5"/>
      <c r="KV1073" s="5"/>
      <c r="KW1073" s="5"/>
      <c r="KX1073" s="5"/>
      <c r="KY1073" s="5"/>
      <c r="KZ1073" s="5"/>
      <c r="LA1073" s="5"/>
      <c r="LB1073" s="5"/>
      <c r="LC1073" s="5"/>
      <c r="LD1073" s="5"/>
      <c r="LE1073" s="5"/>
      <c r="LF1073" s="5"/>
      <c r="LG1073" s="5"/>
      <c r="LH1073" s="5"/>
      <c r="LI1073" s="5"/>
      <c r="LJ1073" s="5"/>
      <c r="LK1073" s="5"/>
      <c r="LL1073" s="5"/>
      <c r="LM1073" s="5"/>
      <c r="LN1073" s="5"/>
      <c r="LO1073" s="5"/>
      <c r="LP1073" s="5"/>
      <c r="LQ1073" s="5"/>
      <c r="LR1073" s="5"/>
      <c r="LS1073" s="5"/>
      <c r="LT1073" s="5"/>
      <c r="LU1073" s="5"/>
      <c r="LV1073" s="5"/>
      <c r="LW1073" s="5"/>
      <c r="LX1073" s="5"/>
      <c r="LY1073" s="5"/>
      <c r="LZ1073" s="5"/>
      <c r="MA1073" s="5"/>
      <c r="MB1073" s="5"/>
      <c r="MC1073" s="5"/>
      <c r="MD1073" s="5"/>
      <c r="ME1073" s="5"/>
      <c r="MF1073" s="5"/>
      <c r="MG1073" s="5"/>
      <c r="MH1073" s="5"/>
      <c r="MI1073" s="5"/>
      <c r="MJ1073" s="5"/>
      <c r="MK1073" s="5"/>
      <c r="ML1073" s="5"/>
      <c r="MM1073" s="5"/>
      <c r="MN1073" s="5"/>
      <c r="MO1073" s="5"/>
      <c r="MP1073" s="5"/>
      <c r="MQ1073" s="5"/>
      <c r="MR1073" s="5"/>
      <c r="MS1073" s="5"/>
      <c r="MT1073" s="5"/>
      <c r="MU1073" s="5"/>
      <c r="MV1073" s="5"/>
      <c r="MW1073" s="5"/>
      <c r="MX1073" s="5"/>
      <c r="MY1073" s="5"/>
      <c r="MZ1073" s="5"/>
      <c r="NA1073" s="5"/>
      <c r="NB1073" s="5"/>
      <c r="NC1073" s="5"/>
      <c r="ND1073" s="5"/>
      <c r="NE1073" s="5"/>
      <c r="NF1073" s="5"/>
      <c r="NG1073" s="5"/>
      <c r="NH1073" s="5"/>
      <c r="NI1073" s="5"/>
      <c r="NJ1073" s="5"/>
      <c r="NK1073" s="5"/>
      <c r="NL1073" s="5"/>
      <c r="NM1073" s="5"/>
      <c r="NN1073" s="5"/>
      <c r="NO1073" s="5"/>
      <c r="NP1073" s="5"/>
      <c r="NQ1073" s="5"/>
      <c r="NR1073" s="5"/>
      <c r="NS1073" s="5"/>
      <c r="NT1073" s="5"/>
      <c r="NU1073" s="5"/>
      <c r="NV1073" s="5"/>
      <c r="NW1073" s="5"/>
      <c r="NX1073" s="5"/>
      <c r="NY1073" s="5"/>
      <c r="NZ1073" s="5"/>
      <c r="OA1073" s="5"/>
      <c r="OB1073" s="5"/>
      <c r="OC1073" s="5"/>
      <c r="OD1073" s="5"/>
      <c r="OE1073" s="5"/>
      <c r="OF1073" s="5"/>
      <c r="OG1073" s="5"/>
      <c r="OH1073" s="5"/>
      <c r="OI1073" s="5"/>
      <c r="OJ1073" s="5"/>
      <c r="OK1073" s="5"/>
      <c r="OL1073" s="5"/>
      <c r="OM1073" s="5"/>
      <c r="ON1073" s="5"/>
      <c r="OO1073" s="5">
        <v>1</v>
      </c>
      <c r="OP1073" s="5"/>
      <c r="OQ1073" s="5"/>
      <c r="OR1073" s="5"/>
      <c r="OS1073" s="5"/>
      <c r="OT1073" s="5"/>
      <c r="OU1073" s="5"/>
      <c r="OV1073" s="5"/>
      <c r="OW1073" s="5"/>
      <c r="OX1073" s="5"/>
      <c r="OY1073" s="5"/>
      <c r="OZ1073" s="5"/>
      <c r="PA1073" s="5"/>
      <c r="PB1073" s="5"/>
      <c r="PC1073" s="5"/>
      <c r="PD1073" s="5"/>
      <c r="PE1073" s="5"/>
      <c r="PF1073" s="5"/>
      <c r="PG1073" s="5"/>
      <c r="PH1073" s="5"/>
      <c r="PI1073" s="5"/>
      <c r="PJ1073" s="5"/>
      <c r="PK1073" s="5"/>
      <c r="PL1073" s="5"/>
      <c r="PM1073" s="5"/>
      <c r="PN1073" s="5"/>
      <c r="PO1073" s="5"/>
      <c r="PP1073" s="5"/>
      <c r="PQ1073" s="5"/>
      <c r="PR1073" s="5"/>
      <c r="PS1073" s="5"/>
      <c r="PT1073" s="5"/>
      <c r="PU1073" s="5"/>
      <c r="PV1073" s="5"/>
      <c r="PW1073" s="5"/>
      <c r="PX1073" s="5"/>
      <c r="PY1073" s="5"/>
      <c r="PZ1073" s="5"/>
      <c r="QA1073" s="5"/>
      <c r="QB1073" s="5"/>
      <c r="QC1073" s="5"/>
      <c r="QD1073" s="5"/>
      <c r="QE1073" s="5"/>
      <c r="QF1073" s="5"/>
      <c r="QG1073" s="5"/>
      <c r="QH1073" s="5"/>
      <c r="QI1073" s="5"/>
      <c r="QJ1073" s="5"/>
      <c r="QK1073" s="5"/>
      <c r="QL1073" s="5"/>
      <c r="QM1073" s="5"/>
      <c r="QN1073" s="5"/>
      <c r="QO1073" s="5"/>
      <c r="QP1073" s="5"/>
      <c r="QQ1073" s="5"/>
      <c r="QR1073" s="5"/>
      <c r="QS1073" s="5"/>
      <c r="QT1073" s="5"/>
      <c r="QU1073" s="5"/>
      <c r="QV1073" s="5"/>
      <c r="QW1073" s="5"/>
      <c r="QX1073" s="5"/>
      <c r="QY1073" s="5"/>
      <c r="QZ1073" s="5"/>
      <c r="RA1073" s="5"/>
      <c r="RB1073" s="5"/>
      <c r="RC1073" s="5"/>
      <c r="RD1073" s="5"/>
      <c r="RE1073" s="5"/>
      <c r="RF1073" s="5"/>
      <c r="RG1073" s="5"/>
      <c r="RH1073" s="5"/>
      <c r="RI1073" s="5"/>
      <c r="RJ1073" s="5"/>
      <c r="RK1073" s="5"/>
      <c r="RL1073" s="5"/>
      <c r="RM1073" s="5"/>
      <c r="RN1073" s="5"/>
      <c r="RO1073" s="5"/>
      <c r="RP1073" s="5"/>
      <c r="RQ1073" s="5"/>
      <c r="RR1073" s="5"/>
      <c r="RS1073" s="5"/>
      <c r="RT1073" s="5"/>
      <c r="RU1073" s="5"/>
      <c r="RV1073" s="5"/>
      <c r="RW1073" s="5"/>
      <c r="RX1073" s="5"/>
      <c r="RY1073" s="5"/>
      <c r="RZ1073" s="5"/>
      <c r="SA1073" s="5"/>
      <c r="SB1073" s="5"/>
      <c r="SC1073" s="5"/>
      <c r="SD1073" s="5"/>
      <c r="SE1073" s="5"/>
      <c r="SF1073" s="5"/>
      <c r="SG1073" s="5"/>
      <c r="SH1073" s="5"/>
      <c r="SI1073" s="5"/>
      <c r="SJ1073" s="5"/>
      <c r="SK1073" s="5"/>
      <c r="SL1073" s="5"/>
      <c r="SM1073" s="5"/>
      <c r="SN1073" s="5"/>
      <c r="SO1073" s="5"/>
      <c r="SP1073" s="5"/>
      <c r="SQ1073" s="5"/>
      <c r="SR1073" s="5"/>
      <c r="SS1073" s="5"/>
      <c r="ST1073" s="5"/>
      <c r="SU1073" s="5"/>
      <c r="SV1073" s="5"/>
      <c r="SW1073" s="5"/>
      <c r="SX1073" s="5"/>
      <c r="SY1073" s="5"/>
      <c r="SZ1073" s="5"/>
      <c r="TA1073" s="5"/>
      <c r="TB1073" s="5">
        <v>1</v>
      </c>
    </row>
    <row r="1074" spans="1:522" x14ac:dyDescent="0.3">
      <c r="A1074" s="7">
        <v>218</v>
      </c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  <c r="JE1074" s="5"/>
      <c r="JF1074" s="5"/>
      <c r="JG1074" s="5"/>
      <c r="JH1074" s="5"/>
      <c r="JI1074" s="5"/>
      <c r="JJ1074" s="5"/>
      <c r="JK1074" s="5"/>
      <c r="JL1074" s="5"/>
      <c r="JM1074" s="5"/>
      <c r="JN1074" s="5"/>
      <c r="JO1074" s="5"/>
      <c r="JP1074" s="5"/>
      <c r="JQ1074" s="5"/>
      <c r="JR1074" s="5"/>
      <c r="JS1074" s="5"/>
      <c r="JT1074" s="5"/>
      <c r="JU1074" s="5"/>
      <c r="JV1074" s="5"/>
      <c r="JW1074" s="5"/>
      <c r="JX1074" s="5"/>
      <c r="JY1074" s="5"/>
      <c r="JZ1074" s="5"/>
      <c r="KA1074" s="5"/>
      <c r="KB1074" s="5"/>
      <c r="KC1074" s="5"/>
      <c r="KD1074" s="5"/>
      <c r="KE1074" s="5"/>
      <c r="KF1074" s="5"/>
      <c r="KG1074" s="5"/>
      <c r="KH1074" s="5"/>
      <c r="KI1074" s="5"/>
      <c r="KJ1074" s="5"/>
      <c r="KK1074" s="5"/>
      <c r="KL1074" s="5"/>
      <c r="KM1074" s="5"/>
      <c r="KN1074" s="5"/>
      <c r="KO1074" s="5"/>
      <c r="KP1074" s="5"/>
      <c r="KQ1074" s="5"/>
      <c r="KR1074" s="5"/>
      <c r="KS1074" s="5"/>
      <c r="KT1074" s="5"/>
      <c r="KU1074" s="5"/>
      <c r="KV1074" s="5"/>
      <c r="KW1074" s="5"/>
      <c r="KX1074" s="5"/>
      <c r="KY1074" s="5"/>
      <c r="KZ1074" s="5"/>
      <c r="LA1074" s="5"/>
      <c r="LB1074" s="5"/>
      <c r="LC1074" s="5"/>
      <c r="LD1074" s="5"/>
      <c r="LE1074" s="5"/>
      <c r="LF1074" s="5"/>
      <c r="LG1074" s="5"/>
      <c r="LH1074" s="5"/>
      <c r="LI1074" s="5"/>
      <c r="LJ1074" s="5"/>
      <c r="LK1074" s="5"/>
      <c r="LL1074" s="5"/>
      <c r="LM1074" s="5"/>
      <c r="LN1074" s="5"/>
      <c r="LO1074" s="5"/>
      <c r="LP1074" s="5"/>
      <c r="LQ1074" s="5"/>
      <c r="LR1074" s="5"/>
      <c r="LS1074" s="5"/>
      <c r="LT1074" s="5"/>
      <c r="LU1074" s="5"/>
      <c r="LV1074" s="5"/>
      <c r="LW1074" s="5"/>
      <c r="LX1074" s="5"/>
      <c r="LY1074" s="5"/>
      <c r="LZ1074" s="5"/>
      <c r="MA1074" s="5"/>
      <c r="MB1074" s="5"/>
      <c r="MC1074" s="5"/>
      <c r="MD1074" s="5"/>
      <c r="ME1074" s="5"/>
      <c r="MF1074" s="5"/>
      <c r="MG1074" s="5"/>
      <c r="MH1074" s="5"/>
      <c r="MI1074" s="5"/>
      <c r="MJ1074" s="5"/>
      <c r="MK1074" s="5"/>
      <c r="ML1074" s="5"/>
      <c r="MM1074" s="5"/>
      <c r="MN1074" s="5"/>
      <c r="MO1074" s="5"/>
      <c r="MP1074" s="5"/>
      <c r="MQ1074" s="5"/>
      <c r="MR1074" s="5"/>
      <c r="MS1074" s="5"/>
      <c r="MT1074" s="5"/>
      <c r="MU1074" s="5"/>
      <c r="MV1074" s="5"/>
      <c r="MW1074" s="5"/>
      <c r="MX1074" s="5"/>
      <c r="MY1074" s="5"/>
      <c r="MZ1074" s="5"/>
      <c r="NA1074" s="5"/>
      <c r="NB1074" s="5"/>
      <c r="NC1074" s="5"/>
      <c r="ND1074" s="5"/>
      <c r="NE1074" s="5"/>
      <c r="NF1074" s="5"/>
      <c r="NG1074" s="5"/>
      <c r="NH1074" s="5"/>
      <c r="NI1074" s="5"/>
      <c r="NJ1074" s="5"/>
      <c r="NK1074" s="5"/>
      <c r="NL1074" s="5"/>
      <c r="NM1074" s="5"/>
      <c r="NN1074" s="5"/>
      <c r="NO1074" s="5"/>
      <c r="NP1074" s="5"/>
      <c r="NQ1074" s="5"/>
      <c r="NR1074" s="5"/>
      <c r="NS1074" s="5"/>
      <c r="NT1074" s="5"/>
      <c r="NU1074" s="5"/>
      <c r="NV1074" s="5"/>
      <c r="NW1074" s="5"/>
      <c r="NX1074" s="5"/>
      <c r="NY1074" s="5"/>
      <c r="NZ1074" s="5"/>
      <c r="OA1074" s="5"/>
      <c r="OB1074" s="5"/>
      <c r="OC1074" s="5"/>
      <c r="OD1074" s="5"/>
      <c r="OE1074" s="5"/>
      <c r="OF1074" s="5"/>
      <c r="OG1074" s="5"/>
      <c r="OH1074" s="5"/>
      <c r="OI1074" s="5"/>
      <c r="OJ1074" s="5"/>
      <c r="OK1074" s="5"/>
      <c r="OL1074" s="5"/>
      <c r="OM1074" s="5"/>
      <c r="ON1074" s="5"/>
      <c r="OO1074" s="5">
        <v>1</v>
      </c>
      <c r="OP1074" s="5"/>
      <c r="OQ1074" s="5"/>
      <c r="OR1074" s="5"/>
      <c r="OS1074" s="5"/>
      <c r="OT1074" s="5"/>
      <c r="OU1074" s="5"/>
      <c r="OV1074" s="5"/>
      <c r="OW1074" s="5"/>
      <c r="OX1074" s="5"/>
      <c r="OY1074" s="5"/>
      <c r="OZ1074" s="5"/>
      <c r="PA1074" s="5"/>
      <c r="PB1074" s="5"/>
      <c r="PC1074" s="5"/>
      <c r="PD1074" s="5"/>
      <c r="PE1074" s="5"/>
      <c r="PF1074" s="5"/>
      <c r="PG1074" s="5"/>
      <c r="PH1074" s="5"/>
      <c r="PI1074" s="5"/>
      <c r="PJ1074" s="5"/>
      <c r="PK1074" s="5"/>
      <c r="PL1074" s="5"/>
      <c r="PM1074" s="5"/>
      <c r="PN1074" s="5"/>
      <c r="PO1074" s="5"/>
      <c r="PP1074" s="5"/>
      <c r="PQ1074" s="5"/>
      <c r="PR1074" s="5"/>
      <c r="PS1074" s="5"/>
      <c r="PT1074" s="5"/>
      <c r="PU1074" s="5"/>
      <c r="PV1074" s="5"/>
      <c r="PW1074" s="5"/>
      <c r="PX1074" s="5"/>
      <c r="PY1074" s="5"/>
      <c r="PZ1074" s="5"/>
      <c r="QA1074" s="5"/>
      <c r="QB1074" s="5"/>
      <c r="QC1074" s="5"/>
      <c r="QD1074" s="5"/>
      <c r="QE1074" s="5"/>
      <c r="QF1074" s="5"/>
      <c r="QG1074" s="5"/>
      <c r="QH1074" s="5"/>
      <c r="QI1074" s="5"/>
      <c r="QJ1074" s="5"/>
      <c r="QK1074" s="5"/>
      <c r="QL1074" s="5"/>
      <c r="QM1074" s="5"/>
      <c r="QN1074" s="5"/>
      <c r="QO1074" s="5"/>
      <c r="QP1074" s="5"/>
      <c r="QQ1074" s="5"/>
      <c r="QR1074" s="5"/>
      <c r="QS1074" s="5"/>
      <c r="QT1074" s="5"/>
      <c r="QU1074" s="5"/>
      <c r="QV1074" s="5"/>
      <c r="QW1074" s="5"/>
      <c r="QX1074" s="5"/>
      <c r="QY1074" s="5"/>
      <c r="QZ1074" s="5"/>
      <c r="RA1074" s="5"/>
      <c r="RB1074" s="5"/>
      <c r="RC1074" s="5"/>
      <c r="RD1074" s="5"/>
      <c r="RE1074" s="5"/>
      <c r="RF1074" s="5"/>
      <c r="RG1074" s="5"/>
      <c r="RH1074" s="5"/>
      <c r="RI1074" s="5"/>
      <c r="RJ1074" s="5"/>
      <c r="RK1074" s="5"/>
      <c r="RL1074" s="5"/>
      <c r="RM1074" s="5"/>
      <c r="RN1074" s="5"/>
      <c r="RO1074" s="5"/>
      <c r="RP1074" s="5"/>
      <c r="RQ1074" s="5"/>
      <c r="RR1074" s="5"/>
      <c r="RS1074" s="5"/>
      <c r="RT1074" s="5"/>
      <c r="RU1074" s="5"/>
      <c r="RV1074" s="5"/>
      <c r="RW1074" s="5"/>
      <c r="RX1074" s="5"/>
      <c r="RY1074" s="5"/>
      <c r="RZ1074" s="5"/>
      <c r="SA1074" s="5"/>
      <c r="SB1074" s="5"/>
      <c r="SC1074" s="5"/>
      <c r="SD1074" s="5"/>
      <c r="SE1074" s="5"/>
      <c r="SF1074" s="5"/>
      <c r="SG1074" s="5"/>
      <c r="SH1074" s="5"/>
      <c r="SI1074" s="5"/>
      <c r="SJ1074" s="5"/>
      <c r="SK1074" s="5"/>
      <c r="SL1074" s="5"/>
      <c r="SM1074" s="5"/>
      <c r="SN1074" s="5"/>
      <c r="SO1074" s="5"/>
      <c r="SP1074" s="5"/>
      <c r="SQ1074" s="5"/>
      <c r="SR1074" s="5"/>
      <c r="SS1074" s="5"/>
      <c r="ST1074" s="5"/>
      <c r="SU1074" s="5"/>
      <c r="SV1074" s="5"/>
      <c r="SW1074" s="5"/>
      <c r="SX1074" s="5"/>
      <c r="SY1074" s="5"/>
      <c r="SZ1074" s="5"/>
      <c r="TA1074" s="5"/>
      <c r="TB1074" s="5">
        <v>1</v>
      </c>
    </row>
    <row r="1075" spans="1:522" x14ac:dyDescent="0.3">
      <c r="A1075" s="4">
        <v>667</v>
      </c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>
        <v>1</v>
      </c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>
        <v>1</v>
      </c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  <c r="JE1075" s="5"/>
      <c r="JF1075" s="5"/>
      <c r="JG1075" s="5"/>
      <c r="JH1075" s="5"/>
      <c r="JI1075" s="5"/>
      <c r="JJ1075" s="5"/>
      <c r="JK1075" s="5"/>
      <c r="JL1075" s="5"/>
      <c r="JM1075" s="5"/>
      <c r="JN1075" s="5"/>
      <c r="JO1075" s="5"/>
      <c r="JP1075" s="5"/>
      <c r="JQ1075" s="5"/>
      <c r="JR1075" s="5"/>
      <c r="JS1075" s="5"/>
      <c r="JT1075" s="5"/>
      <c r="JU1075" s="5"/>
      <c r="JV1075" s="5"/>
      <c r="JW1075" s="5"/>
      <c r="JX1075" s="5"/>
      <c r="JY1075" s="5"/>
      <c r="JZ1075" s="5"/>
      <c r="KA1075" s="5"/>
      <c r="KB1075" s="5"/>
      <c r="KC1075" s="5"/>
      <c r="KD1075" s="5"/>
      <c r="KE1075" s="5"/>
      <c r="KF1075" s="5"/>
      <c r="KG1075" s="5"/>
      <c r="KH1075" s="5"/>
      <c r="KI1075" s="5"/>
      <c r="KJ1075" s="5"/>
      <c r="KK1075" s="5"/>
      <c r="KL1075" s="5"/>
      <c r="KM1075" s="5"/>
      <c r="KN1075" s="5"/>
      <c r="KO1075" s="5"/>
      <c r="KP1075" s="5"/>
      <c r="KQ1075" s="5"/>
      <c r="KR1075" s="5"/>
      <c r="KS1075" s="5"/>
      <c r="KT1075" s="5"/>
      <c r="KU1075" s="5"/>
      <c r="KV1075" s="5"/>
      <c r="KW1075" s="5"/>
      <c r="KX1075" s="5"/>
      <c r="KY1075" s="5"/>
      <c r="KZ1075" s="5"/>
      <c r="LA1075" s="5"/>
      <c r="LB1075" s="5"/>
      <c r="LC1075" s="5"/>
      <c r="LD1075" s="5"/>
      <c r="LE1075" s="5"/>
      <c r="LF1075" s="5"/>
      <c r="LG1075" s="5"/>
      <c r="LH1075" s="5"/>
      <c r="LI1075" s="5"/>
      <c r="LJ1075" s="5"/>
      <c r="LK1075" s="5"/>
      <c r="LL1075" s="5"/>
      <c r="LM1075" s="5"/>
      <c r="LN1075" s="5"/>
      <c r="LO1075" s="5"/>
      <c r="LP1075" s="5"/>
      <c r="LQ1075" s="5"/>
      <c r="LR1075" s="5"/>
      <c r="LS1075" s="5"/>
      <c r="LT1075" s="5"/>
      <c r="LU1075" s="5"/>
      <c r="LV1075" s="5"/>
      <c r="LW1075" s="5"/>
      <c r="LX1075" s="5"/>
      <c r="LY1075" s="5"/>
      <c r="LZ1075" s="5"/>
      <c r="MA1075" s="5"/>
      <c r="MB1075" s="5"/>
      <c r="MC1075" s="5"/>
      <c r="MD1075" s="5"/>
      <c r="ME1075" s="5"/>
      <c r="MF1075" s="5"/>
      <c r="MG1075" s="5"/>
      <c r="MH1075" s="5"/>
      <c r="MI1075" s="5"/>
      <c r="MJ1075" s="5"/>
      <c r="MK1075" s="5"/>
      <c r="ML1075" s="5"/>
      <c r="MM1075" s="5"/>
      <c r="MN1075" s="5"/>
      <c r="MO1075" s="5"/>
      <c r="MP1075" s="5"/>
      <c r="MQ1075" s="5"/>
      <c r="MR1075" s="5"/>
      <c r="MS1075" s="5"/>
      <c r="MT1075" s="5"/>
      <c r="MU1075" s="5"/>
      <c r="MV1075" s="5"/>
      <c r="MW1075" s="5"/>
      <c r="MX1075" s="5"/>
      <c r="MY1075" s="5"/>
      <c r="MZ1075" s="5"/>
      <c r="NA1075" s="5"/>
      <c r="NB1075" s="5"/>
      <c r="NC1075" s="5"/>
      <c r="ND1075" s="5"/>
      <c r="NE1075" s="5"/>
      <c r="NF1075" s="5"/>
      <c r="NG1075" s="5"/>
      <c r="NH1075" s="5"/>
      <c r="NI1075" s="5"/>
      <c r="NJ1075" s="5"/>
      <c r="NK1075" s="5"/>
      <c r="NL1075" s="5"/>
      <c r="NM1075" s="5"/>
      <c r="NN1075" s="5"/>
      <c r="NO1075" s="5"/>
      <c r="NP1075" s="5"/>
      <c r="NQ1075" s="5"/>
      <c r="NR1075" s="5"/>
      <c r="NS1075" s="5"/>
      <c r="NT1075" s="5"/>
      <c r="NU1075" s="5"/>
      <c r="NV1075" s="5"/>
      <c r="NW1075" s="5"/>
      <c r="NX1075" s="5"/>
      <c r="NY1075" s="5"/>
      <c r="NZ1075" s="5"/>
      <c r="OA1075" s="5"/>
      <c r="OB1075" s="5"/>
      <c r="OC1075" s="5"/>
      <c r="OD1075" s="5"/>
      <c r="OE1075" s="5"/>
      <c r="OF1075" s="5"/>
      <c r="OG1075" s="5"/>
      <c r="OH1075" s="5"/>
      <c r="OI1075" s="5"/>
      <c r="OJ1075" s="5"/>
      <c r="OK1075" s="5"/>
      <c r="OL1075" s="5"/>
      <c r="OM1075" s="5"/>
      <c r="ON1075" s="5"/>
      <c r="OO1075" s="5"/>
      <c r="OP1075" s="5"/>
      <c r="OQ1075" s="5"/>
      <c r="OR1075" s="5"/>
      <c r="OS1075" s="5"/>
      <c r="OT1075" s="5"/>
      <c r="OU1075" s="5"/>
      <c r="OV1075" s="5"/>
      <c r="OW1075" s="5"/>
      <c r="OX1075" s="5"/>
      <c r="OY1075" s="5"/>
      <c r="OZ1075" s="5"/>
      <c r="PA1075" s="5"/>
      <c r="PB1075" s="5"/>
      <c r="PC1075" s="5"/>
      <c r="PD1075" s="5">
        <v>1</v>
      </c>
      <c r="PE1075" s="5"/>
      <c r="PF1075" s="5"/>
      <c r="PG1075" s="5"/>
      <c r="PH1075" s="5"/>
      <c r="PI1075" s="5"/>
      <c r="PJ1075" s="5"/>
      <c r="PK1075" s="5"/>
      <c r="PL1075" s="5"/>
      <c r="PM1075" s="5"/>
      <c r="PN1075" s="5"/>
      <c r="PO1075" s="5"/>
      <c r="PP1075" s="5"/>
      <c r="PQ1075" s="5"/>
      <c r="PR1075" s="5"/>
      <c r="PS1075" s="5"/>
      <c r="PT1075" s="5"/>
      <c r="PU1075" s="5"/>
      <c r="PV1075" s="5"/>
      <c r="PW1075" s="5"/>
      <c r="PX1075" s="5"/>
      <c r="PY1075" s="5"/>
      <c r="PZ1075" s="5"/>
      <c r="QA1075" s="5"/>
      <c r="QB1075" s="5"/>
      <c r="QC1075" s="5"/>
      <c r="QD1075" s="5"/>
      <c r="QE1075" s="5"/>
      <c r="QF1075" s="5"/>
      <c r="QG1075" s="5"/>
      <c r="QH1075" s="5"/>
      <c r="QI1075" s="5"/>
      <c r="QJ1075" s="5"/>
      <c r="QK1075" s="5"/>
      <c r="QL1075" s="5"/>
      <c r="QM1075" s="5"/>
      <c r="QN1075" s="5"/>
      <c r="QO1075" s="5"/>
      <c r="QP1075" s="5"/>
      <c r="QQ1075" s="5"/>
      <c r="QR1075" s="5"/>
      <c r="QS1075" s="5"/>
      <c r="QT1075" s="5"/>
      <c r="QU1075" s="5"/>
      <c r="QV1075" s="5"/>
      <c r="QW1075" s="5"/>
      <c r="QX1075" s="5"/>
      <c r="QY1075" s="5"/>
      <c r="QZ1075" s="5"/>
      <c r="RA1075" s="5"/>
      <c r="RB1075" s="5"/>
      <c r="RC1075" s="5"/>
      <c r="RD1075" s="5"/>
      <c r="RE1075" s="5"/>
      <c r="RF1075" s="5"/>
      <c r="RG1075" s="5"/>
      <c r="RH1075" s="5"/>
      <c r="RI1075" s="5"/>
      <c r="RJ1075" s="5"/>
      <c r="RK1075" s="5"/>
      <c r="RL1075" s="5"/>
      <c r="RM1075" s="5"/>
      <c r="RN1075" s="5"/>
      <c r="RO1075" s="5"/>
      <c r="RP1075" s="5"/>
      <c r="RQ1075" s="5"/>
      <c r="RR1075" s="5"/>
      <c r="RS1075" s="5"/>
      <c r="RT1075" s="5"/>
      <c r="RU1075" s="5"/>
      <c r="RV1075" s="5"/>
      <c r="RW1075" s="5"/>
      <c r="RX1075" s="5"/>
      <c r="RY1075" s="5"/>
      <c r="RZ1075" s="5"/>
      <c r="SA1075" s="5"/>
      <c r="SB1075" s="5"/>
      <c r="SC1075" s="5"/>
      <c r="SD1075" s="5"/>
      <c r="SE1075" s="5"/>
      <c r="SF1075" s="5"/>
      <c r="SG1075" s="5"/>
      <c r="SH1075" s="5"/>
      <c r="SI1075" s="5"/>
      <c r="SJ1075" s="5"/>
      <c r="SK1075" s="5"/>
      <c r="SL1075" s="5"/>
      <c r="SM1075" s="5"/>
      <c r="SN1075" s="5"/>
      <c r="SO1075" s="5"/>
      <c r="SP1075" s="5"/>
      <c r="SQ1075" s="5"/>
      <c r="SR1075" s="5"/>
      <c r="SS1075" s="5"/>
      <c r="ST1075" s="5"/>
      <c r="SU1075" s="5"/>
      <c r="SV1075" s="5"/>
      <c r="SW1075" s="5"/>
      <c r="SX1075" s="5"/>
      <c r="SY1075" s="5"/>
      <c r="SZ1075" s="5"/>
      <c r="TA1075" s="5"/>
      <c r="TB1075" s="5">
        <v>3</v>
      </c>
    </row>
    <row r="1076" spans="1:522" x14ac:dyDescent="0.3">
      <c r="A1076" s="7">
        <v>207</v>
      </c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>
        <v>1</v>
      </c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  <c r="JE1076" s="5"/>
      <c r="JF1076" s="5"/>
      <c r="JG1076" s="5"/>
      <c r="JH1076" s="5"/>
      <c r="JI1076" s="5"/>
      <c r="JJ1076" s="5"/>
      <c r="JK1076" s="5"/>
      <c r="JL1076" s="5"/>
      <c r="JM1076" s="5"/>
      <c r="JN1076" s="5"/>
      <c r="JO1076" s="5"/>
      <c r="JP1076" s="5"/>
      <c r="JQ1076" s="5"/>
      <c r="JR1076" s="5"/>
      <c r="JS1076" s="5"/>
      <c r="JT1076" s="5"/>
      <c r="JU1076" s="5"/>
      <c r="JV1076" s="5"/>
      <c r="JW1076" s="5"/>
      <c r="JX1076" s="5"/>
      <c r="JY1076" s="5"/>
      <c r="JZ1076" s="5"/>
      <c r="KA1076" s="5"/>
      <c r="KB1076" s="5"/>
      <c r="KC1076" s="5"/>
      <c r="KD1076" s="5"/>
      <c r="KE1076" s="5"/>
      <c r="KF1076" s="5"/>
      <c r="KG1076" s="5"/>
      <c r="KH1076" s="5"/>
      <c r="KI1076" s="5"/>
      <c r="KJ1076" s="5"/>
      <c r="KK1076" s="5"/>
      <c r="KL1076" s="5"/>
      <c r="KM1076" s="5"/>
      <c r="KN1076" s="5"/>
      <c r="KO1076" s="5"/>
      <c r="KP1076" s="5"/>
      <c r="KQ1076" s="5"/>
      <c r="KR1076" s="5"/>
      <c r="KS1076" s="5"/>
      <c r="KT1076" s="5"/>
      <c r="KU1076" s="5"/>
      <c r="KV1076" s="5"/>
      <c r="KW1076" s="5"/>
      <c r="KX1076" s="5"/>
      <c r="KY1076" s="5"/>
      <c r="KZ1076" s="5"/>
      <c r="LA1076" s="5"/>
      <c r="LB1076" s="5"/>
      <c r="LC1076" s="5"/>
      <c r="LD1076" s="5"/>
      <c r="LE1076" s="5"/>
      <c r="LF1076" s="5"/>
      <c r="LG1076" s="5"/>
      <c r="LH1076" s="5"/>
      <c r="LI1076" s="5"/>
      <c r="LJ1076" s="5"/>
      <c r="LK1076" s="5"/>
      <c r="LL1076" s="5"/>
      <c r="LM1076" s="5"/>
      <c r="LN1076" s="5"/>
      <c r="LO1076" s="5"/>
      <c r="LP1076" s="5"/>
      <c r="LQ1076" s="5"/>
      <c r="LR1076" s="5"/>
      <c r="LS1076" s="5"/>
      <c r="LT1076" s="5"/>
      <c r="LU1076" s="5"/>
      <c r="LV1076" s="5"/>
      <c r="LW1076" s="5"/>
      <c r="LX1076" s="5"/>
      <c r="LY1076" s="5"/>
      <c r="LZ1076" s="5"/>
      <c r="MA1076" s="5"/>
      <c r="MB1076" s="5"/>
      <c r="MC1076" s="5"/>
      <c r="MD1076" s="5"/>
      <c r="ME1076" s="5"/>
      <c r="MF1076" s="5"/>
      <c r="MG1076" s="5"/>
      <c r="MH1076" s="5"/>
      <c r="MI1076" s="5"/>
      <c r="MJ1076" s="5"/>
      <c r="MK1076" s="5"/>
      <c r="ML1076" s="5"/>
      <c r="MM1076" s="5"/>
      <c r="MN1076" s="5"/>
      <c r="MO1076" s="5"/>
      <c r="MP1076" s="5"/>
      <c r="MQ1076" s="5"/>
      <c r="MR1076" s="5"/>
      <c r="MS1076" s="5"/>
      <c r="MT1076" s="5"/>
      <c r="MU1076" s="5"/>
      <c r="MV1076" s="5"/>
      <c r="MW1076" s="5"/>
      <c r="MX1076" s="5"/>
      <c r="MY1076" s="5"/>
      <c r="MZ1076" s="5"/>
      <c r="NA1076" s="5"/>
      <c r="NB1076" s="5"/>
      <c r="NC1076" s="5"/>
      <c r="ND1076" s="5"/>
      <c r="NE1076" s="5"/>
      <c r="NF1076" s="5"/>
      <c r="NG1076" s="5"/>
      <c r="NH1076" s="5"/>
      <c r="NI1076" s="5"/>
      <c r="NJ1076" s="5"/>
      <c r="NK1076" s="5"/>
      <c r="NL1076" s="5"/>
      <c r="NM1076" s="5"/>
      <c r="NN1076" s="5"/>
      <c r="NO1076" s="5"/>
      <c r="NP1076" s="5"/>
      <c r="NQ1076" s="5"/>
      <c r="NR1076" s="5"/>
      <c r="NS1076" s="5"/>
      <c r="NT1076" s="5"/>
      <c r="NU1076" s="5"/>
      <c r="NV1076" s="5"/>
      <c r="NW1076" s="5"/>
      <c r="NX1076" s="5"/>
      <c r="NY1076" s="5"/>
      <c r="NZ1076" s="5"/>
      <c r="OA1076" s="5"/>
      <c r="OB1076" s="5"/>
      <c r="OC1076" s="5"/>
      <c r="OD1076" s="5"/>
      <c r="OE1076" s="5"/>
      <c r="OF1076" s="5"/>
      <c r="OG1076" s="5"/>
      <c r="OH1076" s="5"/>
      <c r="OI1076" s="5"/>
      <c r="OJ1076" s="5"/>
      <c r="OK1076" s="5"/>
      <c r="OL1076" s="5"/>
      <c r="OM1076" s="5"/>
      <c r="ON1076" s="5"/>
      <c r="OO1076" s="5"/>
      <c r="OP1076" s="5"/>
      <c r="OQ1076" s="5"/>
      <c r="OR1076" s="5"/>
      <c r="OS1076" s="5"/>
      <c r="OT1076" s="5"/>
      <c r="OU1076" s="5"/>
      <c r="OV1076" s="5"/>
      <c r="OW1076" s="5"/>
      <c r="OX1076" s="5"/>
      <c r="OY1076" s="5"/>
      <c r="OZ1076" s="5"/>
      <c r="PA1076" s="5"/>
      <c r="PB1076" s="5"/>
      <c r="PC1076" s="5"/>
      <c r="PD1076" s="5"/>
      <c r="PE1076" s="5"/>
      <c r="PF1076" s="5"/>
      <c r="PG1076" s="5"/>
      <c r="PH1076" s="5"/>
      <c r="PI1076" s="5"/>
      <c r="PJ1076" s="5"/>
      <c r="PK1076" s="5"/>
      <c r="PL1076" s="5"/>
      <c r="PM1076" s="5"/>
      <c r="PN1076" s="5"/>
      <c r="PO1076" s="5"/>
      <c r="PP1076" s="5"/>
      <c r="PQ1076" s="5"/>
      <c r="PR1076" s="5"/>
      <c r="PS1076" s="5"/>
      <c r="PT1076" s="5"/>
      <c r="PU1076" s="5"/>
      <c r="PV1076" s="5"/>
      <c r="PW1076" s="5"/>
      <c r="PX1076" s="5"/>
      <c r="PY1076" s="5"/>
      <c r="PZ1076" s="5"/>
      <c r="QA1076" s="5"/>
      <c r="QB1076" s="5"/>
      <c r="QC1076" s="5"/>
      <c r="QD1076" s="5"/>
      <c r="QE1076" s="5"/>
      <c r="QF1076" s="5"/>
      <c r="QG1076" s="5"/>
      <c r="QH1076" s="5"/>
      <c r="QI1076" s="5"/>
      <c r="QJ1076" s="5"/>
      <c r="QK1076" s="5"/>
      <c r="QL1076" s="5"/>
      <c r="QM1076" s="5"/>
      <c r="QN1076" s="5"/>
      <c r="QO1076" s="5"/>
      <c r="QP1076" s="5"/>
      <c r="QQ1076" s="5"/>
      <c r="QR1076" s="5"/>
      <c r="QS1076" s="5"/>
      <c r="QT1076" s="5"/>
      <c r="QU1076" s="5"/>
      <c r="QV1076" s="5"/>
      <c r="QW1076" s="5"/>
      <c r="QX1076" s="5"/>
      <c r="QY1076" s="5"/>
      <c r="QZ1076" s="5"/>
      <c r="RA1076" s="5"/>
      <c r="RB1076" s="5"/>
      <c r="RC1076" s="5"/>
      <c r="RD1076" s="5"/>
      <c r="RE1076" s="5"/>
      <c r="RF1076" s="5"/>
      <c r="RG1076" s="5"/>
      <c r="RH1076" s="5"/>
      <c r="RI1076" s="5"/>
      <c r="RJ1076" s="5"/>
      <c r="RK1076" s="5"/>
      <c r="RL1076" s="5"/>
      <c r="RM1076" s="5"/>
      <c r="RN1076" s="5"/>
      <c r="RO1076" s="5"/>
      <c r="RP1076" s="5"/>
      <c r="RQ1076" s="5"/>
      <c r="RR1076" s="5"/>
      <c r="RS1076" s="5"/>
      <c r="RT1076" s="5"/>
      <c r="RU1076" s="5"/>
      <c r="RV1076" s="5"/>
      <c r="RW1076" s="5"/>
      <c r="RX1076" s="5"/>
      <c r="RY1076" s="5"/>
      <c r="RZ1076" s="5"/>
      <c r="SA1076" s="5"/>
      <c r="SB1076" s="5"/>
      <c r="SC1076" s="5"/>
      <c r="SD1076" s="5"/>
      <c r="SE1076" s="5"/>
      <c r="SF1076" s="5"/>
      <c r="SG1076" s="5"/>
      <c r="SH1076" s="5"/>
      <c r="SI1076" s="5"/>
      <c r="SJ1076" s="5"/>
      <c r="SK1076" s="5"/>
      <c r="SL1076" s="5"/>
      <c r="SM1076" s="5"/>
      <c r="SN1076" s="5"/>
      <c r="SO1076" s="5"/>
      <c r="SP1076" s="5"/>
      <c r="SQ1076" s="5"/>
      <c r="SR1076" s="5"/>
      <c r="SS1076" s="5"/>
      <c r="ST1076" s="5"/>
      <c r="SU1076" s="5"/>
      <c r="SV1076" s="5"/>
      <c r="SW1076" s="5"/>
      <c r="SX1076" s="5"/>
      <c r="SY1076" s="5"/>
      <c r="SZ1076" s="5"/>
      <c r="TA1076" s="5"/>
      <c r="TB1076" s="5">
        <v>1</v>
      </c>
    </row>
    <row r="1077" spans="1:522" x14ac:dyDescent="0.3">
      <c r="A1077" s="7">
        <v>235</v>
      </c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  <c r="JE1077" s="5"/>
      <c r="JF1077" s="5"/>
      <c r="JG1077" s="5"/>
      <c r="JH1077" s="5"/>
      <c r="JI1077" s="5"/>
      <c r="JJ1077" s="5"/>
      <c r="JK1077" s="5"/>
      <c r="JL1077" s="5"/>
      <c r="JM1077" s="5"/>
      <c r="JN1077" s="5"/>
      <c r="JO1077" s="5"/>
      <c r="JP1077" s="5"/>
      <c r="JQ1077" s="5"/>
      <c r="JR1077" s="5"/>
      <c r="JS1077" s="5"/>
      <c r="JT1077" s="5"/>
      <c r="JU1077" s="5"/>
      <c r="JV1077" s="5"/>
      <c r="JW1077" s="5"/>
      <c r="JX1077" s="5"/>
      <c r="JY1077" s="5"/>
      <c r="JZ1077" s="5"/>
      <c r="KA1077" s="5"/>
      <c r="KB1077" s="5"/>
      <c r="KC1077" s="5"/>
      <c r="KD1077" s="5"/>
      <c r="KE1077" s="5"/>
      <c r="KF1077" s="5"/>
      <c r="KG1077" s="5"/>
      <c r="KH1077" s="5"/>
      <c r="KI1077" s="5"/>
      <c r="KJ1077" s="5"/>
      <c r="KK1077" s="5"/>
      <c r="KL1077" s="5"/>
      <c r="KM1077" s="5"/>
      <c r="KN1077" s="5"/>
      <c r="KO1077" s="5"/>
      <c r="KP1077" s="5"/>
      <c r="KQ1077" s="5"/>
      <c r="KR1077" s="5"/>
      <c r="KS1077" s="5"/>
      <c r="KT1077" s="5"/>
      <c r="KU1077" s="5"/>
      <c r="KV1077" s="5"/>
      <c r="KW1077" s="5"/>
      <c r="KX1077" s="5"/>
      <c r="KY1077" s="5"/>
      <c r="KZ1077" s="5"/>
      <c r="LA1077" s="5"/>
      <c r="LB1077" s="5"/>
      <c r="LC1077" s="5"/>
      <c r="LD1077" s="5"/>
      <c r="LE1077" s="5"/>
      <c r="LF1077" s="5"/>
      <c r="LG1077" s="5"/>
      <c r="LH1077" s="5"/>
      <c r="LI1077" s="5"/>
      <c r="LJ1077" s="5"/>
      <c r="LK1077" s="5"/>
      <c r="LL1077" s="5"/>
      <c r="LM1077" s="5"/>
      <c r="LN1077" s="5"/>
      <c r="LO1077" s="5"/>
      <c r="LP1077" s="5"/>
      <c r="LQ1077" s="5"/>
      <c r="LR1077" s="5"/>
      <c r="LS1077" s="5"/>
      <c r="LT1077" s="5"/>
      <c r="LU1077" s="5"/>
      <c r="LV1077" s="5"/>
      <c r="LW1077" s="5"/>
      <c r="LX1077" s="5"/>
      <c r="LY1077" s="5"/>
      <c r="LZ1077" s="5"/>
      <c r="MA1077" s="5"/>
      <c r="MB1077" s="5"/>
      <c r="MC1077" s="5"/>
      <c r="MD1077" s="5"/>
      <c r="ME1077" s="5"/>
      <c r="MF1077" s="5"/>
      <c r="MG1077" s="5"/>
      <c r="MH1077" s="5"/>
      <c r="MI1077" s="5"/>
      <c r="MJ1077" s="5"/>
      <c r="MK1077" s="5"/>
      <c r="ML1077" s="5"/>
      <c r="MM1077" s="5"/>
      <c r="MN1077" s="5"/>
      <c r="MO1077" s="5"/>
      <c r="MP1077" s="5"/>
      <c r="MQ1077" s="5"/>
      <c r="MR1077" s="5"/>
      <c r="MS1077" s="5"/>
      <c r="MT1077" s="5"/>
      <c r="MU1077" s="5"/>
      <c r="MV1077" s="5"/>
      <c r="MW1077" s="5"/>
      <c r="MX1077" s="5"/>
      <c r="MY1077" s="5"/>
      <c r="MZ1077" s="5"/>
      <c r="NA1077" s="5"/>
      <c r="NB1077" s="5"/>
      <c r="NC1077" s="5"/>
      <c r="ND1077" s="5"/>
      <c r="NE1077" s="5"/>
      <c r="NF1077" s="5"/>
      <c r="NG1077" s="5"/>
      <c r="NH1077" s="5"/>
      <c r="NI1077" s="5"/>
      <c r="NJ1077" s="5"/>
      <c r="NK1077" s="5"/>
      <c r="NL1077" s="5"/>
      <c r="NM1077" s="5"/>
      <c r="NN1077" s="5"/>
      <c r="NO1077" s="5"/>
      <c r="NP1077" s="5"/>
      <c r="NQ1077" s="5"/>
      <c r="NR1077" s="5"/>
      <c r="NS1077" s="5"/>
      <c r="NT1077" s="5"/>
      <c r="NU1077" s="5"/>
      <c r="NV1077" s="5"/>
      <c r="NW1077" s="5"/>
      <c r="NX1077" s="5"/>
      <c r="NY1077" s="5"/>
      <c r="NZ1077" s="5"/>
      <c r="OA1077" s="5"/>
      <c r="OB1077" s="5"/>
      <c r="OC1077" s="5"/>
      <c r="OD1077" s="5"/>
      <c r="OE1077" s="5"/>
      <c r="OF1077" s="5"/>
      <c r="OG1077" s="5"/>
      <c r="OH1077" s="5"/>
      <c r="OI1077" s="5"/>
      <c r="OJ1077" s="5"/>
      <c r="OK1077" s="5"/>
      <c r="OL1077" s="5"/>
      <c r="OM1077" s="5"/>
      <c r="ON1077" s="5"/>
      <c r="OO1077" s="5"/>
      <c r="OP1077" s="5"/>
      <c r="OQ1077" s="5"/>
      <c r="OR1077" s="5"/>
      <c r="OS1077" s="5"/>
      <c r="OT1077" s="5"/>
      <c r="OU1077" s="5"/>
      <c r="OV1077" s="5"/>
      <c r="OW1077" s="5"/>
      <c r="OX1077" s="5"/>
      <c r="OY1077" s="5"/>
      <c r="OZ1077" s="5"/>
      <c r="PA1077" s="5"/>
      <c r="PB1077" s="5"/>
      <c r="PC1077" s="5"/>
      <c r="PD1077" s="5">
        <v>1</v>
      </c>
      <c r="PE1077" s="5"/>
      <c r="PF1077" s="5"/>
      <c r="PG1077" s="5"/>
      <c r="PH1077" s="5"/>
      <c r="PI1077" s="5"/>
      <c r="PJ1077" s="5"/>
      <c r="PK1077" s="5"/>
      <c r="PL1077" s="5"/>
      <c r="PM1077" s="5"/>
      <c r="PN1077" s="5"/>
      <c r="PO1077" s="5"/>
      <c r="PP1077" s="5"/>
      <c r="PQ1077" s="5"/>
      <c r="PR1077" s="5"/>
      <c r="PS1077" s="5"/>
      <c r="PT1077" s="5"/>
      <c r="PU1077" s="5"/>
      <c r="PV1077" s="5"/>
      <c r="PW1077" s="5"/>
      <c r="PX1077" s="5"/>
      <c r="PY1077" s="5"/>
      <c r="PZ1077" s="5"/>
      <c r="QA1077" s="5"/>
      <c r="QB1077" s="5"/>
      <c r="QC1077" s="5"/>
      <c r="QD1077" s="5"/>
      <c r="QE1077" s="5"/>
      <c r="QF1077" s="5"/>
      <c r="QG1077" s="5"/>
      <c r="QH1077" s="5"/>
      <c r="QI1077" s="5"/>
      <c r="QJ1077" s="5"/>
      <c r="QK1077" s="5"/>
      <c r="QL1077" s="5"/>
      <c r="QM1077" s="5"/>
      <c r="QN1077" s="5"/>
      <c r="QO1077" s="5"/>
      <c r="QP1077" s="5"/>
      <c r="QQ1077" s="5"/>
      <c r="QR1077" s="5"/>
      <c r="QS1077" s="5"/>
      <c r="QT1077" s="5"/>
      <c r="QU1077" s="5"/>
      <c r="QV1077" s="5"/>
      <c r="QW1077" s="5"/>
      <c r="QX1077" s="5"/>
      <c r="QY1077" s="5"/>
      <c r="QZ1077" s="5"/>
      <c r="RA1077" s="5"/>
      <c r="RB1077" s="5"/>
      <c r="RC1077" s="5"/>
      <c r="RD1077" s="5"/>
      <c r="RE1077" s="5"/>
      <c r="RF1077" s="5"/>
      <c r="RG1077" s="5"/>
      <c r="RH1077" s="5"/>
      <c r="RI1077" s="5"/>
      <c r="RJ1077" s="5"/>
      <c r="RK1077" s="5"/>
      <c r="RL1077" s="5"/>
      <c r="RM1077" s="5"/>
      <c r="RN1077" s="5"/>
      <c r="RO1077" s="5"/>
      <c r="RP1077" s="5"/>
      <c r="RQ1077" s="5"/>
      <c r="RR1077" s="5"/>
      <c r="RS1077" s="5"/>
      <c r="RT1077" s="5"/>
      <c r="RU1077" s="5"/>
      <c r="RV1077" s="5"/>
      <c r="RW1077" s="5"/>
      <c r="RX1077" s="5"/>
      <c r="RY1077" s="5"/>
      <c r="RZ1077" s="5"/>
      <c r="SA1077" s="5"/>
      <c r="SB1077" s="5"/>
      <c r="SC1077" s="5"/>
      <c r="SD1077" s="5"/>
      <c r="SE1077" s="5"/>
      <c r="SF1077" s="5"/>
      <c r="SG1077" s="5"/>
      <c r="SH1077" s="5"/>
      <c r="SI1077" s="5"/>
      <c r="SJ1077" s="5"/>
      <c r="SK1077" s="5"/>
      <c r="SL1077" s="5"/>
      <c r="SM1077" s="5"/>
      <c r="SN1077" s="5"/>
      <c r="SO1077" s="5"/>
      <c r="SP1077" s="5"/>
      <c r="SQ1077" s="5"/>
      <c r="SR1077" s="5"/>
      <c r="SS1077" s="5"/>
      <c r="ST1077" s="5"/>
      <c r="SU1077" s="5"/>
      <c r="SV1077" s="5"/>
      <c r="SW1077" s="5"/>
      <c r="SX1077" s="5"/>
      <c r="SY1077" s="5"/>
      <c r="SZ1077" s="5"/>
      <c r="TA1077" s="5"/>
      <c r="TB1077" s="5">
        <v>1</v>
      </c>
    </row>
    <row r="1078" spans="1:522" x14ac:dyDescent="0.3">
      <c r="A1078" s="7">
        <v>295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>
        <v>1</v>
      </c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  <c r="JE1078" s="5"/>
      <c r="JF1078" s="5"/>
      <c r="JG1078" s="5"/>
      <c r="JH1078" s="5"/>
      <c r="JI1078" s="5"/>
      <c r="JJ1078" s="5"/>
      <c r="JK1078" s="5"/>
      <c r="JL1078" s="5"/>
      <c r="JM1078" s="5"/>
      <c r="JN1078" s="5"/>
      <c r="JO1078" s="5"/>
      <c r="JP1078" s="5"/>
      <c r="JQ1078" s="5"/>
      <c r="JR1078" s="5"/>
      <c r="JS1078" s="5"/>
      <c r="JT1078" s="5"/>
      <c r="JU1078" s="5"/>
      <c r="JV1078" s="5"/>
      <c r="JW1078" s="5"/>
      <c r="JX1078" s="5"/>
      <c r="JY1078" s="5"/>
      <c r="JZ1078" s="5"/>
      <c r="KA1078" s="5"/>
      <c r="KB1078" s="5"/>
      <c r="KC1078" s="5"/>
      <c r="KD1078" s="5"/>
      <c r="KE1078" s="5"/>
      <c r="KF1078" s="5"/>
      <c r="KG1078" s="5"/>
      <c r="KH1078" s="5"/>
      <c r="KI1078" s="5"/>
      <c r="KJ1078" s="5"/>
      <c r="KK1078" s="5"/>
      <c r="KL1078" s="5"/>
      <c r="KM1078" s="5"/>
      <c r="KN1078" s="5"/>
      <c r="KO1078" s="5"/>
      <c r="KP1078" s="5"/>
      <c r="KQ1078" s="5"/>
      <c r="KR1078" s="5"/>
      <c r="KS1078" s="5"/>
      <c r="KT1078" s="5"/>
      <c r="KU1078" s="5"/>
      <c r="KV1078" s="5"/>
      <c r="KW1078" s="5"/>
      <c r="KX1078" s="5"/>
      <c r="KY1078" s="5"/>
      <c r="KZ1078" s="5"/>
      <c r="LA1078" s="5"/>
      <c r="LB1078" s="5"/>
      <c r="LC1078" s="5"/>
      <c r="LD1078" s="5"/>
      <c r="LE1078" s="5"/>
      <c r="LF1078" s="5"/>
      <c r="LG1078" s="5"/>
      <c r="LH1078" s="5"/>
      <c r="LI1078" s="5"/>
      <c r="LJ1078" s="5"/>
      <c r="LK1078" s="5"/>
      <c r="LL1078" s="5"/>
      <c r="LM1078" s="5"/>
      <c r="LN1078" s="5"/>
      <c r="LO1078" s="5"/>
      <c r="LP1078" s="5"/>
      <c r="LQ1078" s="5"/>
      <c r="LR1078" s="5"/>
      <c r="LS1078" s="5"/>
      <c r="LT1078" s="5"/>
      <c r="LU1078" s="5"/>
      <c r="LV1078" s="5"/>
      <c r="LW1078" s="5"/>
      <c r="LX1078" s="5"/>
      <c r="LY1078" s="5"/>
      <c r="LZ1078" s="5"/>
      <c r="MA1078" s="5"/>
      <c r="MB1078" s="5"/>
      <c r="MC1078" s="5"/>
      <c r="MD1078" s="5"/>
      <c r="ME1078" s="5"/>
      <c r="MF1078" s="5"/>
      <c r="MG1078" s="5"/>
      <c r="MH1078" s="5"/>
      <c r="MI1078" s="5"/>
      <c r="MJ1078" s="5"/>
      <c r="MK1078" s="5"/>
      <c r="ML1078" s="5"/>
      <c r="MM1078" s="5"/>
      <c r="MN1078" s="5"/>
      <c r="MO1078" s="5"/>
      <c r="MP1078" s="5"/>
      <c r="MQ1078" s="5"/>
      <c r="MR1078" s="5"/>
      <c r="MS1078" s="5"/>
      <c r="MT1078" s="5"/>
      <c r="MU1078" s="5"/>
      <c r="MV1078" s="5"/>
      <c r="MW1078" s="5"/>
      <c r="MX1078" s="5"/>
      <c r="MY1078" s="5"/>
      <c r="MZ1078" s="5"/>
      <c r="NA1078" s="5"/>
      <c r="NB1078" s="5"/>
      <c r="NC1078" s="5"/>
      <c r="ND1078" s="5"/>
      <c r="NE1078" s="5"/>
      <c r="NF1078" s="5"/>
      <c r="NG1078" s="5"/>
      <c r="NH1078" s="5"/>
      <c r="NI1078" s="5"/>
      <c r="NJ1078" s="5"/>
      <c r="NK1078" s="5"/>
      <c r="NL1078" s="5"/>
      <c r="NM1078" s="5"/>
      <c r="NN1078" s="5"/>
      <c r="NO1078" s="5"/>
      <c r="NP1078" s="5"/>
      <c r="NQ1078" s="5"/>
      <c r="NR1078" s="5"/>
      <c r="NS1078" s="5"/>
      <c r="NT1078" s="5"/>
      <c r="NU1078" s="5"/>
      <c r="NV1078" s="5"/>
      <c r="NW1078" s="5"/>
      <c r="NX1078" s="5"/>
      <c r="NY1078" s="5"/>
      <c r="NZ1078" s="5"/>
      <c r="OA1078" s="5"/>
      <c r="OB1078" s="5"/>
      <c r="OC1078" s="5"/>
      <c r="OD1078" s="5"/>
      <c r="OE1078" s="5"/>
      <c r="OF1078" s="5"/>
      <c r="OG1078" s="5"/>
      <c r="OH1078" s="5"/>
      <c r="OI1078" s="5"/>
      <c r="OJ1078" s="5"/>
      <c r="OK1078" s="5"/>
      <c r="OL1078" s="5"/>
      <c r="OM1078" s="5"/>
      <c r="ON1078" s="5"/>
      <c r="OO1078" s="5"/>
      <c r="OP1078" s="5"/>
      <c r="OQ1078" s="5"/>
      <c r="OR1078" s="5"/>
      <c r="OS1078" s="5"/>
      <c r="OT1078" s="5"/>
      <c r="OU1078" s="5"/>
      <c r="OV1078" s="5"/>
      <c r="OW1078" s="5"/>
      <c r="OX1078" s="5"/>
      <c r="OY1078" s="5"/>
      <c r="OZ1078" s="5"/>
      <c r="PA1078" s="5"/>
      <c r="PB1078" s="5"/>
      <c r="PC1078" s="5"/>
      <c r="PD1078" s="5"/>
      <c r="PE1078" s="5"/>
      <c r="PF1078" s="5"/>
      <c r="PG1078" s="5"/>
      <c r="PH1078" s="5"/>
      <c r="PI1078" s="5"/>
      <c r="PJ1078" s="5"/>
      <c r="PK1078" s="5"/>
      <c r="PL1078" s="5"/>
      <c r="PM1078" s="5"/>
      <c r="PN1078" s="5"/>
      <c r="PO1078" s="5"/>
      <c r="PP1078" s="5"/>
      <c r="PQ1078" s="5"/>
      <c r="PR1078" s="5"/>
      <c r="PS1078" s="5"/>
      <c r="PT1078" s="5"/>
      <c r="PU1078" s="5"/>
      <c r="PV1078" s="5"/>
      <c r="PW1078" s="5"/>
      <c r="PX1078" s="5"/>
      <c r="PY1078" s="5"/>
      <c r="PZ1078" s="5"/>
      <c r="QA1078" s="5"/>
      <c r="QB1078" s="5"/>
      <c r="QC1078" s="5"/>
      <c r="QD1078" s="5"/>
      <c r="QE1078" s="5"/>
      <c r="QF1078" s="5"/>
      <c r="QG1078" s="5"/>
      <c r="QH1078" s="5"/>
      <c r="QI1078" s="5"/>
      <c r="QJ1078" s="5"/>
      <c r="QK1078" s="5"/>
      <c r="QL1078" s="5"/>
      <c r="QM1078" s="5"/>
      <c r="QN1078" s="5"/>
      <c r="QO1078" s="5"/>
      <c r="QP1078" s="5"/>
      <c r="QQ1078" s="5"/>
      <c r="QR1078" s="5"/>
      <c r="QS1078" s="5"/>
      <c r="QT1078" s="5"/>
      <c r="QU1078" s="5"/>
      <c r="QV1078" s="5"/>
      <c r="QW1078" s="5"/>
      <c r="QX1078" s="5"/>
      <c r="QY1078" s="5"/>
      <c r="QZ1078" s="5"/>
      <c r="RA1078" s="5"/>
      <c r="RB1078" s="5"/>
      <c r="RC1078" s="5"/>
      <c r="RD1078" s="5"/>
      <c r="RE1078" s="5"/>
      <c r="RF1078" s="5"/>
      <c r="RG1078" s="5"/>
      <c r="RH1078" s="5"/>
      <c r="RI1078" s="5"/>
      <c r="RJ1078" s="5"/>
      <c r="RK1078" s="5"/>
      <c r="RL1078" s="5"/>
      <c r="RM1078" s="5"/>
      <c r="RN1078" s="5"/>
      <c r="RO1078" s="5"/>
      <c r="RP1078" s="5"/>
      <c r="RQ1078" s="5"/>
      <c r="RR1078" s="5"/>
      <c r="RS1078" s="5"/>
      <c r="RT1078" s="5"/>
      <c r="RU1078" s="5"/>
      <c r="RV1078" s="5"/>
      <c r="RW1078" s="5"/>
      <c r="RX1078" s="5"/>
      <c r="RY1078" s="5"/>
      <c r="RZ1078" s="5"/>
      <c r="SA1078" s="5"/>
      <c r="SB1078" s="5"/>
      <c r="SC1078" s="5"/>
      <c r="SD1078" s="5"/>
      <c r="SE1078" s="5"/>
      <c r="SF1078" s="5"/>
      <c r="SG1078" s="5"/>
      <c r="SH1078" s="5"/>
      <c r="SI1078" s="5"/>
      <c r="SJ1078" s="5"/>
      <c r="SK1078" s="5"/>
      <c r="SL1078" s="5"/>
      <c r="SM1078" s="5"/>
      <c r="SN1078" s="5"/>
      <c r="SO1078" s="5"/>
      <c r="SP1078" s="5"/>
      <c r="SQ1078" s="5"/>
      <c r="SR1078" s="5"/>
      <c r="SS1078" s="5"/>
      <c r="ST1078" s="5"/>
      <c r="SU1078" s="5"/>
      <c r="SV1078" s="5"/>
      <c r="SW1078" s="5"/>
      <c r="SX1078" s="5"/>
      <c r="SY1078" s="5"/>
      <c r="SZ1078" s="5"/>
      <c r="TA1078" s="5"/>
      <c r="TB1078" s="5">
        <v>1</v>
      </c>
    </row>
    <row r="1079" spans="1:522" x14ac:dyDescent="0.3">
      <c r="A1079" s="4">
        <v>669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>
        <v>1</v>
      </c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  <c r="JE1079" s="5"/>
      <c r="JF1079" s="5"/>
      <c r="JG1079" s="5"/>
      <c r="JH1079" s="5"/>
      <c r="JI1079" s="5"/>
      <c r="JJ1079" s="5"/>
      <c r="JK1079" s="5"/>
      <c r="JL1079" s="5"/>
      <c r="JM1079" s="5"/>
      <c r="JN1079" s="5"/>
      <c r="JO1079" s="5"/>
      <c r="JP1079" s="5"/>
      <c r="JQ1079" s="5"/>
      <c r="JR1079" s="5"/>
      <c r="JS1079" s="5"/>
      <c r="JT1079" s="5"/>
      <c r="JU1079" s="5"/>
      <c r="JV1079" s="5"/>
      <c r="JW1079" s="5"/>
      <c r="JX1079" s="5"/>
      <c r="JY1079" s="5"/>
      <c r="JZ1079" s="5"/>
      <c r="KA1079" s="5"/>
      <c r="KB1079" s="5"/>
      <c r="KC1079" s="5"/>
      <c r="KD1079" s="5"/>
      <c r="KE1079" s="5"/>
      <c r="KF1079" s="5"/>
      <c r="KG1079" s="5"/>
      <c r="KH1079" s="5"/>
      <c r="KI1079" s="5"/>
      <c r="KJ1079" s="5"/>
      <c r="KK1079" s="5"/>
      <c r="KL1079" s="5"/>
      <c r="KM1079" s="5"/>
      <c r="KN1079" s="5"/>
      <c r="KO1079" s="5"/>
      <c r="KP1079" s="5"/>
      <c r="KQ1079" s="5"/>
      <c r="KR1079" s="5"/>
      <c r="KS1079" s="5"/>
      <c r="KT1079" s="5"/>
      <c r="KU1079" s="5"/>
      <c r="KV1079" s="5"/>
      <c r="KW1079" s="5"/>
      <c r="KX1079" s="5"/>
      <c r="KY1079" s="5"/>
      <c r="KZ1079" s="5"/>
      <c r="LA1079" s="5"/>
      <c r="LB1079" s="5"/>
      <c r="LC1079" s="5"/>
      <c r="LD1079" s="5"/>
      <c r="LE1079" s="5"/>
      <c r="LF1079" s="5"/>
      <c r="LG1079" s="5"/>
      <c r="LH1079" s="5"/>
      <c r="LI1079" s="5"/>
      <c r="LJ1079" s="5"/>
      <c r="LK1079" s="5"/>
      <c r="LL1079" s="5"/>
      <c r="LM1079" s="5"/>
      <c r="LN1079" s="5"/>
      <c r="LO1079" s="5"/>
      <c r="LP1079" s="5"/>
      <c r="LQ1079" s="5"/>
      <c r="LR1079" s="5"/>
      <c r="LS1079" s="5"/>
      <c r="LT1079" s="5"/>
      <c r="LU1079" s="5"/>
      <c r="LV1079" s="5"/>
      <c r="LW1079" s="5"/>
      <c r="LX1079" s="5"/>
      <c r="LY1079" s="5"/>
      <c r="LZ1079" s="5"/>
      <c r="MA1079" s="5"/>
      <c r="MB1079" s="5"/>
      <c r="MC1079" s="5"/>
      <c r="MD1079" s="5"/>
      <c r="ME1079" s="5"/>
      <c r="MF1079" s="5"/>
      <c r="MG1079" s="5"/>
      <c r="MH1079" s="5"/>
      <c r="MI1079" s="5"/>
      <c r="MJ1079" s="5"/>
      <c r="MK1079" s="5"/>
      <c r="ML1079" s="5"/>
      <c r="MM1079" s="5"/>
      <c r="MN1079" s="5"/>
      <c r="MO1079" s="5"/>
      <c r="MP1079" s="5"/>
      <c r="MQ1079" s="5"/>
      <c r="MR1079" s="5"/>
      <c r="MS1079" s="5"/>
      <c r="MT1079" s="5"/>
      <c r="MU1079" s="5"/>
      <c r="MV1079" s="5"/>
      <c r="MW1079" s="5"/>
      <c r="MX1079" s="5"/>
      <c r="MY1079" s="5"/>
      <c r="MZ1079" s="5"/>
      <c r="NA1079" s="5"/>
      <c r="NB1079" s="5"/>
      <c r="NC1079" s="5"/>
      <c r="ND1079" s="5"/>
      <c r="NE1079" s="5"/>
      <c r="NF1079" s="5"/>
      <c r="NG1079" s="5"/>
      <c r="NH1079" s="5"/>
      <c r="NI1079" s="5"/>
      <c r="NJ1079" s="5"/>
      <c r="NK1079" s="5"/>
      <c r="NL1079" s="5"/>
      <c r="NM1079" s="5"/>
      <c r="NN1079" s="5"/>
      <c r="NO1079" s="5"/>
      <c r="NP1079" s="5"/>
      <c r="NQ1079" s="5"/>
      <c r="NR1079" s="5"/>
      <c r="NS1079" s="5"/>
      <c r="NT1079" s="5">
        <v>1</v>
      </c>
      <c r="NU1079" s="5"/>
      <c r="NV1079" s="5"/>
      <c r="NW1079" s="5"/>
      <c r="NX1079" s="5"/>
      <c r="NY1079" s="5"/>
      <c r="NZ1079" s="5"/>
      <c r="OA1079" s="5"/>
      <c r="OB1079" s="5"/>
      <c r="OC1079" s="5"/>
      <c r="OD1079" s="5"/>
      <c r="OE1079" s="5"/>
      <c r="OF1079" s="5"/>
      <c r="OG1079" s="5"/>
      <c r="OH1079" s="5"/>
      <c r="OI1079" s="5"/>
      <c r="OJ1079" s="5"/>
      <c r="OK1079" s="5"/>
      <c r="OL1079" s="5"/>
      <c r="OM1079" s="5"/>
      <c r="ON1079" s="5"/>
      <c r="OO1079" s="5"/>
      <c r="OP1079" s="5"/>
      <c r="OQ1079" s="5"/>
      <c r="OR1079" s="5"/>
      <c r="OS1079" s="5"/>
      <c r="OT1079" s="5"/>
      <c r="OU1079" s="5"/>
      <c r="OV1079" s="5"/>
      <c r="OW1079" s="5"/>
      <c r="OX1079" s="5"/>
      <c r="OY1079" s="5"/>
      <c r="OZ1079" s="5"/>
      <c r="PA1079" s="5"/>
      <c r="PB1079" s="5"/>
      <c r="PC1079" s="5"/>
      <c r="PD1079" s="5"/>
      <c r="PE1079" s="5"/>
      <c r="PF1079" s="5"/>
      <c r="PG1079" s="5"/>
      <c r="PH1079" s="5"/>
      <c r="PI1079" s="5"/>
      <c r="PJ1079" s="5"/>
      <c r="PK1079" s="5"/>
      <c r="PL1079" s="5"/>
      <c r="PM1079" s="5"/>
      <c r="PN1079" s="5"/>
      <c r="PO1079" s="5"/>
      <c r="PP1079" s="5"/>
      <c r="PQ1079" s="5"/>
      <c r="PR1079" s="5"/>
      <c r="PS1079" s="5"/>
      <c r="PT1079" s="5"/>
      <c r="PU1079" s="5"/>
      <c r="PV1079" s="5"/>
      <c r="PW1079" s="5"/>
      <c r="PX1079" s="5"/>
      <c r="PY1079" s="5"/>
      <c r="PZ1079" s="5"/>
      <c r="QA1079" s="5"/>
      <c r="QB1079" s="5"/>
      <c r="QC1079" s="5"/>
      <c r="QD1079" s="5"/>
      <c r="QE1079" s="5"/>
      <c r="QF1079" s="5"/>
      <c r="QG1079" s="5"/>
      <c r="QH1079" s="5"/>
      <c r="QI1079" s="5"/>
      <c r="QJ1079" s="5"/>
      <c r="QK1079" s="5"/>
      <c r="QL1079" s="5"/>
      <c r="QM1079" s="5"/>
      <c r="QN1079" s="5"/>
      <c r="QO1079" s="5"/>
      <c r="QP1079" s="5"/>
      <c r="QQ1079" s="5"/>
      <c r="QR1079" s="5"/>
      <c r="QS1079" s="5"/>
      <c r="QT1079" s="5"/>
      <c r="QU1079" s="5"/>
      <c r="QV1079" s="5"/>
      <c r="QW1079" s="5"/>
      <c r="QX1079" s="5"/>
      <c r="QY1079" s="5"/>
      <c r="QZ1079" s="5"/>
      <c r="RA1079" s="5"/>
      <c r="RB1079" s="5"/>
      <c r="RC1079" s="5"/>
      <c r="RD1079" s="5"/>
      <c r="RE1079" s="5"/>
      <c r="RF1079" s="5"/>
      <c r="RG1079" s="5"/>
      <c r="RH1079" s="5"/>
      <c r="RI1079" s="5"/>
      <c r="RJ1079" s="5"/>
      <c r="RK1079" s="5"/>
      <c r="RL1079" s="5"/>
      <c r="RM1079" s="5"/>
      <c r="RN1079" s="5"/>
      <c r="RO1079" s="5"/>
      <c r="RP1079" s="5"/>
      <c r="RQ1079" s="5"/>
      <c r="RR1079" s="5"/>
      <c r="RS1079" s="5"/>
      <c r="RT1079" s="5"/>
      <c r="RU1079" s="5"/>
      <c r="RV1079" s="5"/>
      <c r="RW1079" s="5"/>
      <c r="RX1079" s="5"/>
      <c r="RY1079" s="5"/>
      <c r="RZ1079" s="5"/>
      <c r="SA1079" s="5"/>
      <c r="SB1079" s="5"/>
      <c r="SC1079" s="5"/>
      <c r="SD1079" s="5"/>
      <c r="SE1079" s="5"/>
      <c r="SF1079" s="5"/>
      <c r="SG1079" s="5"/>
      <c r="SH1079" s="5"/>
      <c r="SI1079" s="5"/>
      <c r="SJ1079" s="5"/>
      <c r="SK1079" s="5"/>
      <c r="SL1079" s="5"/>
      <c r="SM1079" s="5"/>
      <c r="SN1079" s="5"/>
      <c r="SO1079" s="5"/>
      <c r="SP1079" s="5"/>
      <c r="SQ1079" s="5"/>
      <c r="SR1079" s="5"/>
      <c r="SS1079" s="5"/>
      <c r="ST1079" s="5"/>
      <c r="SU1079" s="5"/>
      <c r="SV1079" s="5"/>
      <c r="SW1079" s="5"/>
      <c r="SX1079" s="5"/>
      <c r="SY1079" s="5"/>
      <c r="SZ1079" s="5"/>
      <c r="TA1079" s="5"/>
      <c r="TB1079" s="5">
        <v>2</v>
      </c>
    </row>
    <row r="1080" spans="1:522" x14ac:dyDescent="0.3">
      <c r="A1080" s="7">
        <v>270</v>
      </c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>
        <v>1</v>
      </c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  <c r="JE1080" s="5"/>
      <c r="JF1080" s="5"/>
      <c r="JG1080" s="5"/>
      <c r="JH1080" s="5"/>
      <c r="JI1080" s="5"/>
      <c r="JJ1080" s="5"/>
      <c r="JK1080" s="5"/>
      <c r="JL1080" s="5"/>
      <c r="JM1080" s="5"/>
      <c r="JN1080" s="5"/>
      <c r="JO1080" s="5"/>
      <c r="JP1080" s="5"/>
      <c r="JQ1080" s="5"/>
      <c r="JR1080" s="5"/>
      <c r="JS1080" s="5"/>
      <c r="JT1080" s="5"/>
      <c r="JU1080" s="5"/>
      <c r="JV1080" s="5"/>
      <c r="JW1080" s="5"/>
      <c r="JX1080" s="5"/>
      <c r="JY1080" s="5"/>
      <c r="JZ1080" s="5"/>
      <c r="KA1080" s="5"/>
      <c r="KB1080" s="5"/>
      <c r="KC1080" s="5"/>
      <c r="KD1080" s="5"/>
      <c r="KE1080" s="5"/>
      <c r="KF1080" s="5"/>
      <c r="KG1080" s="5"/>
      <c r="KH1080" s="5"/>
      <c r="KI1080" s="5"/>
      <c r="KJ1080" s="5"/>
      <c r="KK1080" s="5"/>
      <c r="KL1080" s="5"/>
      <c r="KM1080" s="5"/>
      <c r="KN1080" s="5"/>
      <c r="KO1080" s="5"/>
      <c r="KP1080" s="5"/>
      <c r="KQ1080" s="5"/>
      <c r="KR1080" s="5"/>
      <c r="KS1080" s="5"/>
      <c r="KT1080" s="5"/>
      <c r="KU1080" s="5"/>
      <c r="KV1080" s="5"/>
      <c r="KW1080" s="5"/>
      <c r="KX1080" s="5"/>
      <c r="KY1080" s="5"/>
      <c r="KZ1080" s="5"/>
      <c r="LA1080" s="5"/>
      <c r="LB1080" s="5"/>
      <c r="LC1080" s="5"/>
      <c r="LD1080" s="5"/>
      <c r="LE1080" s="5"/>
      <c r="LF1080" s="5"/>
      <c r="LG1080" s="5"/>
      <c r="LH1080" s="5"/>
      <c r="LI1080" s="5"/>
      <c r="LJ1080" s="5"/>
      <c r="LK1080" s="5"/>
      <c r="LL1080" s="5"/>
      <c r="LM1080" s="5"/>
      <c r="LN1080" s="5"/>
      <c r="LO1080" s="5"/>
      <c r="LP1080" s="5"/>
      <c r="LQ1080" s="5"/>
      <c r="LR1080" s="5"/>
      <c r="LS1080" s="5"/>
      <c r="LT1080" s="5"/>
      <c r="LU1080" s="5"/>
      <c r="LV1080" s="5"/>
      <c r="LW1080" s="5"/>
      <c r="LX1080" s="5"/>
      <c r="LY1080" s="5"/>
      <c r="LZ1080" s="5"/>
      <c r="MA1080" s="5"/>
      <c r="MB1080" s="5"/>
      <c r="MC1080" s="5"/>
      <c r="MD1080" s="5"/>
      <c r="ME1080" s="5"/>
      <c r="MF1080" s="5"/>
      <c r="MG1080" s="5"/>
      <c r="MH1080" s="5"/>
      <c r="MI1080" s="5"/>
      <c r="MJ1080" s="5"/>
      <c r="MK1080" s="5"/>
      <c r="ML1080" s="5"/>
      <c r="MM1080" s="5"/>
      <c r="MN1080" s="5"/>
      <c r="MO1080" s="5"/>
      <c r="MP1080" s="5"/>
      <c r="MQ1080" s="5"/>
      <c r="MR1080" s="5"/>
      <c r="MS1080" s="5"/>
      <c r="MT1080" s="5"/>
      <c r="MU1080" s="5"/>
      <c r="MV1080" s="5"/>
      <c r="MW1080" s="5"/>
      <c r="MX1080" s="5"/>
      <c r="MY1080" s="5"/>
      <c r="MZ1080" s="5"/>
      <c r="NA1080" s="5"/>
      <c r="NB1080" s="5"/>
      <c r="NC1080" s="5"/>
      <c r="ND1080" s="5"/>
      <c r="NE1080" s="5"/>
      <c r="NF1080" s="5"/>
      <c r="NG1080" s="5"/>
      <c r="NH1080" s="5"/>
      <c r="NI1080" s="5"/>
      <c r="NJ1080" s="5"/>
      <c r="NK1080" s="5"/>
      <c r="NL1080" s="5"/>
      <c r="NM1080" s="5"/>
      <c r="NN1080" s="5"/>
      <c r="NO1080" s="5"/>
      <c r="NP1080" s="5"/>
      <c r="NQ1080" s="5"/>
      <c r="NR1080" s="5"/>
      <c r="NS1080" s="5"/>
      <c r="NT1080" s="5"/>
      <c r="NU1080" s="5"/>
      <c r="NV1080" s="5"/>
      <c r="NW1080" s="5"/>
      <c r="NX1080" s="5"/>
      <c r="NY1080" s="5"/>
      <c r="NZ1080" s="5"/>
      <c r="OA1080" s="5"/>
      <c r="OB1080" s="5"/>
      <c r="OC1080" s="5"/>
      <c r="OD1080" s="5"/>
      <c r="OE1080" s="5"/>
      <c r="OF1080" s="5"/>
      <c r="OG1080" s="5"/>
      <c r="OH1080" s="5"/>
      <c r="OI1080" s="5"/>
      <c r="OJ1080" s="5"/>
      <c r="OK1080" s="5"/>
      <c r="OL1080" s="5"/>
      <c r="OM1080" s="5"/>
      <c r="ON1080" s="5"/>
      <c r="OO1080" s="5"/>
      <c r="OP1080" s="5"/>
      <c r="OQ1080" s="5"/>
      <c r="OR1080" s="5"/>
      <c r="OS1080" s="5"/>
      <c r="OT1080" s="5"/>
      <c r="OU1080" s="5"/>
      <c r="OV1080" s="5"/>
      <c r="OW1080" s="5"/>
      <c r="OX1080" s="5"/>
      <c r="OY1080" s="5"/>
      <c r="OZ1080" s="5"/>
      <c r="PA1080" s="5"/>
      <c r="PB1080" s="5"/>
      <c r="PC1080" s="5"/>
      <c r="PD1080" s="5"/>
      <c r="PE1080" s="5"/>
      <c r="PF1080" s="5"/>
      <c r="PG1080" s="5"/>
      <c r="PH1080" s="5"/>
      <c r="PI1080" s="5"/>
      <c r="PJ1080" s="5"/>
      <c r="PK1080" s="5"/>
      <c r="PL1080" s="5"/>
      <c r="PM1080" s="5"/>
      <c r="PN1080" s="5"/>
      <c r="PO1080" s="5"/>
      <c r="PP1080" s="5"/>
      <c r="PQ1080" s="5"/>
      <c r="PR1080" s="5"/>
      <c r="PS1080" s="5"/>
      <c r="PT1080" s="5"/>
      <c r="PU1080" s="5"/>
      <c r="PV1080" s="5"/>
      <c r="PW1080" s="5"/>
      <c r="PX1080" s="5"/>
      <c r="PY1080" s="5"/>
      <c r="PZ1080" s="5"/>
      <c r="QA1080" s="5"/>
      <c r="QB1080" s="5"/>
      <c r="QC1080" s="5"/>
      <c r="QD1080" s="5"/>
      <c r="QE1080" s="5"/>
      <c r="QF1080" s="5"/>
      <c r="QG1080" s="5"/>
      <c r="QH1080" s="5"/>
      <c r="QI1080" s="5"/>
      <c r="QJ1080" s="5"/>
      <c r="QK1080" s="5"/>
      <c r="QL1080" s="5"/>
      <c r="QM1080" s="5"/>
      <c r="QN1080" s="5"/>
      <c r="QO1080" s="5"/>
      <c r="QP1080" s="5"/>
      <c r="QQ1080" s="5"/>
      <c r="QR1080" s="5"/>
      <c r="QS1080" s="5"/>
      <c r="QT1080" s="5"/>
      <c r="QU1080" s="5"/>
      <c r="QV1080" s="5"/>
      <c r="QW1080" s="5"/>
      <c r="QX1080" s="5"/>
      <c r="QY1080" s="5"/>
      <c r="QZ1080" s="5"/>
      <c r="RA1080" s="5"/>
      <c r="RB1080" s="5"/>
      <c r="RC1080" s="5"/>
      <c r="RD1080" s="5"/>
      <c r="RE1080" s="5"/>
      <c r="RF1080" s="5"/>
      <c r="RG1080" s="5"/>
      <c r="RH1080" s="5"/>
      <c r="RI1080" s="5"/>
      <c r="RJ1080" s="5"/>
      <c r="RK1080" s="5"/>
      <c r="RL1080" s="5"/>
      <c r="RM1080" s="5"/>
      <c r="RN1080" s="5"/>
      <c r="RO1080" s="5"/>
      <c r="RP1080" s="5"/>
      <c r="RQ1080" s="5"/>
      <c r="RR1080" s="5"/>
      <c r="RS1080" s="5"/>
      <c r="RT1080" s="5"/>
      <c r="RU1080" s="5"/>
      <c r="RV1080" s="5"/>
      <c r="RW1080" s="5"/>
      <c r="RX1080" s="5"/>
      <c r="RY1080" s="5"/>
      <c r="RZ1080" s="5"/>
      <c r="SA1080" s="5"/>
      <c r="SB1080" s="5"/>
      <c r="SC1080" s="5"/>
      <c r="SD1080" s="5"/>
      <c r="SE1080" s="5"/>
      <c r="SF1080" s="5"/>
      <c r="SG1080" s="5"/>
      <c r="SH1080" s="5"/>
      <c r="SI1080" s="5"/>
      <c r="SJ1080" s="5"/>
      <c r="SK1080" s="5"/>
      <c r="SL1080" s="5"/>
      <c r="SM1080" s="5"/>
      <c r="SN1080" s="5"/>
      <c r="SO1080" s="5"/>
      <c r="SP1080" s="5"/>
      <c r="SQ1080" s="5"/>
      <c r="SR1080" s="5"/>
      <c r="SS1080" s="5"/>
      <c r="ST1080" s="5"/>
      <c r="SU1080" s="5"/>
      <c r="SV1080" s="5"/>
      <c r="SW1080" s="5"/>
      <c r="SX1080" s="5"/>
      <c r="SY1080" s="5"/>
      <c r="SZ1080" s="5"/>
      <c r="TA1080" s="5"/>
      <c r="TB1080" s="5">
        <v>1</v>
      </c>
    </row>
    <row r="1081" spans="1:522" x14ac:dyDescent="0.3">
      <c r="A1081" s="7">
        <v>289</v>
      </c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/>
      <c r="HK1081" s="5"/>
      <c r="HL1081" s="5"/>
      <c r="HM1081" s="5"/>
      <c r="HN1081" s="5"/>
      <c r="HO1081" s="5"/>
      <c r="HP1081" s="5"/>
      <c r="HQ1081" s="5"/>
      <c r="HR1081" s="5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5"/>
      <c r="II1081" s="5"/>
      <c r="IJ1081" s="5"/>
      <c r="IK1081" s="5"/>
      <c r="IL1081" s="5"/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  <c r="IW1081" s="5"/>
      <c r="IX1081" s="5"/>
      <c r="IY1081" s="5"/>
      <c r="IZ1081" s="5"/>
      <c r="JA1081" s="5"/>
      <c r="JB1081" s="5"/>
      <c r="JC1081" s="5"/>
      <c r="JD1081" s="5"/>
      <c r="JE1081" s="5"/>
      <c r="JF1081" s="5"/>
      <c r="JG1081" s="5"/>
      <c r="JH1081" s="5"/>
      <c r="JI1081" s="5"/>
      <c r="JJ1081" s="5"/>
      <c r="JK1081" s="5"/>
      <c r="JL1081" s="5"/>
      <c r="JM1081" s="5"/>
      <c r="JN1081" s="5"/>
      <c r="JO1081" s="5"/>
      <c r="JP1081" s="5"/>
      <c r="JQ1081" s="5"/>
      <c r="JR1081" s="5"/>
      <c r="JS1081" s="5"/>
      <c r="JT1081" s="5"/>
      <c r="JU1081" s="5"/>
      <c r="JV1081" s="5"/>
      <c r="JW1081" s="5"/>
      <c r="JX1081" s="5"/>
      <c r="JY1081" s="5"/>
      <c r="JZ1081" s="5"/>
      <c r="KA1081" s="5"/>
      <c r="KB1081" s="5"/>
      <c r="KC1081" s="5"/>
      <c r="KD1081" s="5"/>
      <c r="KE1081" s="5"/>
      <c r="KF1081" s="5"/>
      <c r="KG1081" s="5"/>
      <c r="KH1081" s="5"/>
      <c r="KI1081" s="5"/>
      <c r="KJ1081" s="5"/>
      <c r="KK1081" s="5"/>
      <c r="KL1081" s="5"/>
      <c r="KM1081" s="5"/>
      <c r="KN1081" s="5"/>
      <c r="KO1081" s="5"/>
      <c r="KP1081" s="5"/>
      <c r="KQ1081" s="5"/>
      <c r="KR1081" s="5"/>
      <c r="KS1081" s="5"/>
      <c r="KT1081" s="5"/>
      <c r="KU1081" s="5"/>
      <c r="KV1081" s="5"/>
      <c r="KW1081" s="5"/>
      <c r="KX1081" s="5"/>
      <c r="KY1081" s="5"/>
      <c r="KZ1081" s="5"/>
      <c r="LA1081" s="5"/>
      <c r="LB1081" s="5"/>
      <c r="LC1081" s="5"/>
      <c r="LD1081" s="5"/>
      <c r="LE1081" s="5"/>
      <c r="LF1081" s="5"/>
      <c r="LG1081" s="5"/>
      <c r="LH1081" s="5"/>
      <c r="LI1081" s="5"/>
      <c r="LJ1081" s="5"/>
      <c r="LK1081" s="5"/>
      <c r="LL1081" s="5"/>
      <c r="LM1081" s="5"/>
      <c r="LN1081" s="5"/>
      <c r="LO1081" s="5"/>
      <c r="LP1081" s="5"/>
      <c r="LQ1081" s="5"/>
      <c r="LR1081" s="5"/>
      <c r="LS1081" s="5"/>
      <c r="LT1081" s="5"/>
      <c r="LU1081" s="5"/>
      <c r="LV1081" s="5"/>
      <c r="LW1081" s="5"/>
      <c r="LX1081" s="5"/>
      <c r="LY1081" s="5"/>
      <c r="LZ1081" s="5"/>
      <c r="MA1081" s="5"/>
      <c r="MB1081" s="5"/>
      <c r="MC1081" s="5"/>
      <c r="MD1081" s="5"/>
      <c r="ME1081" s="5"/>
      <c r="MF1081" s="5"/>
      <c r="MG1081" s="5"/>
      <c r="MH1081" s="5"/>
      <c r="MI1081" s="5"/>
      <c r="MJ1081" s="5"/>
      <c r="MK1081" s="5"/>
      <c r="ML1081" s="5"/>
      <c r="MM1081" s="5"/>
      <c r="MN1081" s="5"/>
      <c r="MO1081" s="5"/>
      <c r="MP1081" s="5"/>
      <c r="MQ1081" s="5"/>
      <c r="MR1081" s="5"/>
      <c r="MS1081" s="5"/>
      <c r="MT1081" s="5"/>
      <c r="MU1081" s="5"/>
      <c r="MV1081" s="5"/>
      <c r="MW1081" s="5"/>
      <c r="MX1081" s="5"/>
      <c r="MY1081" s="5"/>
      <c r="MZ1081" s="5"/>
      <c r="NA1081" s="5"/>
      <c r="NB1081" s="5"/>
      <c r="NC1081" s="5"/>
      <c r="ND1081" s="5"/>
      <c r="NE1081" s="5"/>
      <c r="NF1081" s="5"/>
      <c r="NG1081" s="5"/>
      <c r="NH1081" s="5"/>
      <c r="NI1081" s="5"/>
      <c r="NJ1081" s="5"/>
      <c r="NK1081" s="5"/>
      <c r="NL1081" s="5"/>
      <c r="NM1081" s="5"/>
      <c r="NN1081" s="5"/>
      <c r="NO1081" s="5"/>
      <c r="NP1081" s="5"/>
      <c r="NQ1081" s="5"/>
      <c r="NR1081" s="5"/>
      <c r="NS1081" s="5"/>
      <c r="NT1081" s="5">
        <v>1</v>
      </c>
      <c r="NU1081" s="5"/>
      <c r="NV1081" s="5"/>
      <c r="NW1081" s="5"/>
      <c r="NX1081" s="5"/>
      <c r="NY1081" s="5"/>
      <c r="NZ1081" s="5"/>
      <c r="OA1081" s="5"/>
      <c r="OB1081" s="5"/>
      <c r="OC1081" s="5"/>
      <c r="OD1081" s="5"/>
      <c r="OE1081" s="5"/>
      <c r="OF1081" s="5"/>
      <c r="OG1081" s="5"/>
      <c r="OH1081" s="5"/>
      <c r="OI1081" s="5"/>
      <c r="OJ1081" s="5"/>
      <c r="OK1081" s="5"/>
      <c r="OL1081" s="5"/>
      <c r="OM1081" s="5"/>
      <c r="ON1081" s="5"/>
      <c r="OO1081" s="5"/>
      <c r="OP1081" s="5"/>
      <c r="OQ1081" s="5"/>
      <c r="OR1081" s="5"/>
      <c r="OS1081" s="5"/>
      <c r="OT1081" s="5"/>
      <c r="OU1081" s="5"/>
      <c r="OV1081" s="5"/>
      <c r="OW1081" s="5"/>
      <c r="OX1081" s="5"/>
      <c r="OY1081" s="5"/>
      <c r="OZ1081" s="5"/>
      <c r="PA1081" s="5"/>
      <c r="PB1081" s="5"/>
      <c r="PC1081" s="5"/>
      <c r="PD1081" s="5"/>
      <c r="PE1081" s="5"/>
      <c r="PF1081" s="5"/>
      <c r="PG1081" s="5"/>
      <c r="PH1081" s="5"/>
      <c r="PI1081" s="5"/>
      <c r="PJ1081" s="5"/>
      <c r="PK1081" s="5"/>
      <c r="PL1081" s="5"/>
      <c r="PM1081" s="5"/>
      <c r="PN1081" s="5"/>
      <c r="PO1081" s="5"/>
      <c r="PP1081" s="5"/>
      <c r="PQ1081" s="5"/>
      <c r="PR1081" s="5"/>
      <c r="PS1081" s="5"/>
      <c r="PT1081" s="5"/>
      <c r="PU1081" s="5"/>
      <c r="PV1081" s="5"/>
      <c r="PW1081" s="5"/>
      <c r="PX1081" s="5"/>
      <c r="PY1081" s="5"/>
      <c r="PZ1081" s="5"/>
      <c r="QA1081" s="5"/>
      <c r="QB1081" s="5"/>
      <c r="QC1081" s="5"/>
      <c r="QD1081" s="5"/>
      <c r="QE1081" s="5"/>
      <c r="QF1081" s="5"/>
      <c r="QG1081" s="5"/>
      <c r="QH1081" s="5"/>
      <c r="QI1081" s="5"/>
      <c r="QJ1081" s="5"/>
      <c r="QK1081" s="5"/>
      <c r="QL1081" s="5"/>
      <c r="QM1081" s="5"/>
      <c r="QN1081" s="5"/>
      <c r="QO1081" s="5"/>
      <c r="QP1081" s="5"/>
      <c r="QQ1081" s="5"/>
      <c r="QR1081" s="5"/>
      <c r="QS1081" s="5"/>
      <c r="QT1081" s="5"/>
      <c r="QU1081" s="5"/>
      <c r="QV1081" s="5"/>
      <c r="QW1081" s="5"/>
      <c r="QX1081" s="5"/>
      <c r="QY1081" s="5"/>
      <c r="QZ1081" s="5"/>
      <c r="RA1081" s="5"/>
      <c r="RB1081" s="5"/>
      <c r="RC1081" s="5"/>
      <c r="RD1081" s="5"/>
      <c r="RE1081" s="5"/>
      <c r="RF1081" s="5"/>
      <c r="RG1081" s="5"/>
      <c r="RH1081" s="5"/>
      <c r="RI1081" s="5"/>
      <c r="RJ1081" s="5"/>
      <c r="RK1081" s="5"/>
      <c r="RL1081" s="5"/>
      <c r="RM1081" s="5"/>
      <c r="RN1081" s="5"/>
      <c r="RO1081" s="5"/>
      <c r="RP1081" s="5"/>
      <c r="RQ1081" s="5"/>
      <c r="RR1081" s="5"/>
      <c r="RS1081" s="5"/>
      <c r="RT1081" s="5"/>
      <c r="RU1081" s="5"/>
      <c r="RV1081" s="5"/>
      <c r="RW1081" s="5"/>
      <c r="RX1081" s="5"/>
      <c r="RY1081" s="5"/>
      <c r="RZ1081" s="5"/>
      <c r="SA1081" s="5"/>
      <c r="SB1081" s="5"/>
      <c r="SC1081" s="5"/>
      <c r="SD1081" s="5"/>
      <c r="SE1081" s="5"/>
      <c r="SF1081" s="5"/>
      <c r="SG1081" s="5"/>
      <c r="SH1081" s="5"/>
      <c r="SI1081" s="5"/>
      <c r="SJ1081" s="5"/>
      <c r="SK1081" s="5"/>
      <c r="SL1081" s="5"/>
      <c r="SM1081" s="5"/>
      <c r="SN1081" s="5"/>
      <c r="SO1081" s="5"/>
      <c r="SP1081" s="5"/>
      <c r="SQ1081" s="5"/>
      <c r="SR1081" s="5"/>
      <c r="SS1081" s="5"/>
      <c r="ST1081" s="5"/>
      <c r="SU1081" s="5"/>
      <c r="SV1081" s="5"/>
      <c r="SW1081" s="5"/>
      <c r="SX1081" s="5"/>
      <c r="SY1081" s="5"/>
      <c r="SZ1081" s="5"/>
      <c r="TA1081" s="5"/>
      <c r="TB1081" s="5">
        <v>1</v>
      </c>
    </row>
    <row r="1082" spans="1:522" x14ac:dyDescent="0.3">
      <c r="A1082" s="4">
        <v>671</v>
      </c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>
        <v>1</v>
      </c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/>
      <c r="HK1082" s="5"/>
      <c r="HL1082" s="5"/>
      <c r="HM1082" s="5"/>
      <c r="HN1082" s="5"/>
      <c r="HO1082" s="5"/>
      <c r="HP1082" s="5"/>
      <c r="HQ1082" s="5"/>
      <c r="HR1082" s="5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>
        <v>1</v>
      </c>
      <c r="IH1082" s="5"/>
      <c r="II1082" s="5"/>
      <c r="IJ1082" s="5"/>
      <c r="IK1082" s="5"/>
      <c r="IL1082" s="5"/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  <c r="IW1082" s="5"/>
      <c r="IX1082" s="5"/>
      <c r="IY1082" s="5"/>
      <c r="IZ1082" s="5"/>
      <c r="JA1082" s="5"/>
      <c r="JB1082" s="5"/>
      <c r="JC1082" s="5"/>
      <c r="JD1082" s="5"/>
      <c r="JE1082" s="5"/>
      <c r="JF1082" s="5"/>
      <c r="JG1082" s="5"/>
      <c r="JH1082" s="5"/>
      <c r="JI1082" s="5"/>
      <c r="JJ1082" s="5"/>
      <c r="JK1082" s="5"/>
      <c r="JL1082" s="5"/>
      <c r="JM1082" s="5"/>
      <c r="JN1082" s="5"/>
      <c r="JO1082" s="5"/>
      <c r="JP1082" s="5"/>
      <c r="JQ1082" s="5"/>
      <c r="JR1082" s="5"/>
      <c r="JS1082" s="5"/>
      <c r="JT1082" s="5"/>
      <c r="JU1082" s="5"/>
      <c r="JV1082" s="5"/>
      <c r="JW1082" s="5"/>
      <c r="JX1082" s="5"/>
      <c r="JY1082" s="5"/>
      <c r="JZ1082" s="5"/>
      <c r="KA1082" s="5"/>
      <c r="KB1082" s="5"/>
      <c r="KC1082" s="5"/>
      <c r="KD1082" s="5"/>
      <c r="KE1082" s="5"/>
      <c r="KF1082" s="5"/>
      <c r="KG1082" s="5"/>
      <c r="KH1082" s="5"/>
      <c r="KI1082" s="5"/>
      <c r="KJ1082" s="5"/>
      <c r="KK1082" s="5"/>
      <c r="KL1082" s="5"/>
      <c r="KM1082" s="5"/>
      <c r="KN1082" s="5"/>
      <c r="KO1082" s="5"/>
      <c r="KP1082" s="5"/>
      <c r="KQ1082" s="5"/>
      <c r="KR1082" s="5"/>
      <c r="KS1082" s="5"/>
      <c r="KT1082" s="5"/>
      <c r="KU1082" s="5"/>
      <c r="KV1082" s="5"/>
      <c r="KW1082" s="5"/>
      <c r="KX1082" s="5"/>
      <c r="KY1082" s="5"/>
      <c r="KZ1082" s="5"/>
      <c r="LA1082" s="5"/>
      <c r="LB1082" s="5"/>
      <c r="LC1082" s="5"/>
      <c r="LD1082" s="5"/>
      <c r="LE1082" s="5"/>
      <c r="LF1082" s="5"/>
      <c r="LG1082" s="5"/>
      <c r="LH1082" s="5"/>
      <c r="LI1082" s="5"/>
      <c r="LJ1082" s="5"/>
      <c r="LK1082" s="5"/>
      <c r="LL1082" s="5"/>
      <c r="LM1082" s="5"/>
      <c r="LN1082" s="5"/>
      <c r="LO1082" s="5"/>
      <c r="LP1082" s="5"/>
      <c r="LQ1082" s="5"/>
      <c r="LR1082" s="5"/>
      <c r="LS1082" s="5"/>
      <c r="LT1082" s="5"/>
      <c r="LU1082" s="5"/>
      <c r="LV1082" s="5"/>
      <c r="LW1082" s="5"/>
      <c r="LX1082" s="5"/>
      <c r="LY1082" s="5"/>
      <c r="LZ1082" s="5"/>
      <c r="MA1082" s="5"/>
      <c r="MB1082" s="5"/>
      <c r="MC1082" s="5"/>
      <c r="MD1082" s="5"/>
      <c r="ME1082" s="5"/>
      <c r="MF1082" s="5"/>
      <c r="MG1082" s="5"/>
      <c r="MH1082" s="5"/>
      <c r="MI1082" s="5"/>
      <c r="MJ1082" s="5"/>
      <c r="MK1082" s="5"/>
      <c r="ML1082" s="5"/>
      <c r="MM1082" s="5"/>
      <c r="MN1082" s="5"/>
      <c r="MO1082" s="5"/>
      <c r="MP1082" s="5"/>
      <c r="MQ1082" s="5"/>
      <c r="MR1082" s="5"/>
      <c r="MS1082" s="5"/>
      <c r="MT1082" s="5"/>
      <c r="MU1082" s="5"/>
      <c r="MV1082" s="5"/>
      <c r="MW1082" s="5"/>
      <c r="MX1082" s="5"/>
      <c r="MY1082" s="5"/>
      <c r="MZ1082" s="5"/>
      <c r="NA1082" s="5"/>
      <c r="NB1082" s="5"/>
      <c r="NC1082" s="5"/>
      <c r="ND1082" s="5"/>
      <c r="NE1082" s="5"/>
      <c r="NF1082" s="5"/>
      <c r="NG1082" s="5"/>
      <c r="NH1082" s="5"/>
      <c r="NI1082" s="5"/>
      <c r="NJ1082" s="5"/>
      <c r="NK1082" s="5"/>
      <c r="NL1082" s="5"/>
      <c r="NM1082" s="5"/>
      <c r="NN1082" s="5"/>
      <c r="NO1082" s="5"/>
      <c r="NP1082" s="5"/>
      <c r="NQ1082" s="5"/>
      <c r="NR1082" s="5"/>
      <c r="NS1082" s="5"/>
      <c r="NT1082" s="5"/>
      <c r="NU1082" s="5"/>
      <c r="NV1082" s="5"/>
      <c r="NW1082" s="5"/>
      <c r="NX1082" s="5"/>
      <c r="NY1082" s="5"/>
      <c r="NZ1082" s="5"/>
      <c r="OA1082" s="5"/>
      <c r="OB1082" s="5"/>
      <c r="OC1082" s="5"/>
      <c r="OD1082" s="5"/>
      <c r="OE1082" s="5"/>
      <c r="OF1082" s="5"/>
      <c r="OG1082" s="5"/>
      <c r="OH1082" s="5"/>
      <c r="OI1082" s="5"/>
      <c r="OJ1082" s="5"/>
      <c r="OK1082" s="5"/>
      <c r="OL1082" s="5"/>
      <c r="OM1082" s="5"/>
      <c r="ON1082" s="5"/>
      <c r="OO1082" s="5"/>
      <c r="OP1082" s="5"/>
      <c r="OQ1082" s="5"/>
      <c r="OR1082" s="5"/>
      <c r="OS1082" s="5"/>
      <c r="OT1082" s="5"/>
      <c r="OU1082" s="5"/>
      <c r="OV1082" s="5"/>
      <c r="OW1082" s="5"/>
      <c r="OX1082" s="5"/>
      <c r="OY1082" s="5"/>
      <c r="OZ1082" s="5"/>
      <c r="PA1082" s="5"/>
      <c r="PB1082" s="5"/>
      <c r="PC1082" s="5"/>
      <c r="PD1082" s="5"/>
      <c r="PE1082" s="5"/>
      <c r="PF1082" s="5"/>
      <c r="PG1082" s="5"/>
      <c r="PH1082" s="5"/>
      <c r="PI1082" s="5"/>
      <c r="PJ1082" s="5"/>
      <c r="PK1082" s="5"/>
      <c r="PL1082" s="5"/>
      <c r="PM1082" s="5"/>
      <c r="PN1082" s="5">
        <v>1</v>
      </c>
      <c r="PO1082" s="5"/>
      <c r="PP1082" s="5"/>
      <c r="PQ1082" s="5"/>
      <c r="PR1082" s="5"/>
      <c r="PS1082" s="5"/>
      <c r="PT1082" s="5"/>
      <c r="PU1082" s="5"/>
      <c r="PV1082" s="5"/>
      <c r="PW1082" s="5"/>
      <c r="PX1082" s="5"/>
      <c r="PY1082" s="5"/>
      <c r="PZ1082" s="5"/>
      <c r="QA1082" s="5"/>
      <c r="QB1082" s="5"/>
      <c r="QC1082" s="5"/>
      <c r="QD1082" s="5"/>
      <c r="QE1082" s="5"/>
      <c r="QF1082" s="5"/>
      <c r="QG1082" s="5"/>
      <c r="QH1082" s="5"/>
      <c r="QI1082" s="5"/>
      <c r="QJ1082" s="5"/>
      <c r="QK1082" s="5"/>
      <c r="QL1082" s="5"/>
      <c r="QM1082" s="5"/>
      <c r="QN1082" s="5"/>
      <c r="QO1082" s="5"/>
      <c r="QP1082" s="5"/>
      <c r="QQ1082" s="5"/>
      <c r="QR1082" s="5"/>
      <c r="QS1082" s="5"/>
      <c r="QT1082" s="5"/>
      <c r="QU1082" s="5"/>
      <c r="QV1082" s="5"/>
      <c r="QW1082" s="5"/>
      <c r="QX1082" s="5"/>
      <c r="QY1082" s="5"/>
      <c r="QZ1082" s="5"/>
      <c r="RA1082" s="5"/>
      <c r="RB1082" s="5"/>
      <c r="RC1082" s="5"/>
      <c r="RD1082" s="5"/>
      <c r="RE1082" s="5"/>
      <c r="RF1082" s="5"/>
      <c r="RG1082" s="5"/>
      <c r="RH1082" s="5"/>
      <c r="RI1082" s="5"/>
      <c r="RJ1082" s="5"/>
      <c r="RK1082" s="5"/>
      <c r="RL1082" s="5"/>
      <c r="RM1082" s="5"/>
      <c r="RN1082" s="5"/>
      <c r="RO1082" s="5"/>
      <c r="RP1082" s="5"/>
      <c r="RQ1082" s="5"/>
      <c r="RR1082" s="5"/>
      <c r="RS1082" s="5"/>
      <c r="RT1082" s="5"/>
      <c r="RU1082" s="5"/>
      <c r="RV1082" s="5"/>
      <c r="RW1082" s="5"/>
      <c r="RX1082" s="5"/>
      <c r="RY1082" s="5"/>
      <c r="RZ1082" s="5"/>
      <c r="SA1082" s="5"/>
      <c r="SB1082" s="5"/>
      <c r="SC1082" s="5"/>
      <c r="SD1082" s="5"/>
      <c r="SE1082" s="5"/>
      <c r="SF1082" s="5"/>
      <c r="SG1082" s="5"/>
      <c r="SH1082" s="5"/>
      <c r="SI1082" s="5"/>
      <c r="SJ1082" s="5"/>
      <c r="SK1082" s="5"/>
      <c r="SL1082" s="5"/>
      <c r="SM1082" s="5"/>
      <c r="SN1082" s="5"/>
      <c r="SO1082" s="5"/>
      <c r="SP1082" s="5"/>
      <c r="SQ1082" s="5"/>
      <c r="SR1082" s="5"/>
      <c r="SS1082" s="5"/>
      <c r="ST1082" s="5"/>
      <c r="SU1082" s="5"/>
      <c r="SV1082" s="5"/>
      <c r="SW1082" s="5"/>
      <c r="SX1082" s="5"/>
      <c r="SY1082" s="5"/>
      <c r="SZ1082" s="5"/>
      <c r="TA1082" s="5"/>
      <c r="TB1082" s="5">
        <v>3</v>
      </c>
    </row>
    <row r="1083" spans="1:522" x14ac:dyDescent="0.3">
      <c r="A1083" s="7">
        <v>247</v>
      </c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/>
      <c r="HK1083" s="5"/>
      <c r="HL1083" s="5"/>
      <c r="HM1083" s="5"/>
      <c r="HN1083" s="5"/>
      <c r="HO1083" s="5"/>
      <c r="HP1083" s="5"/>
      <c r="HQ1083" s="5"/>
      <c r="HR1083" s="5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>
        <v>1</v>
      </c>
      <c r="IH1083" s="5"/>
      <c r="II1083" s="5"/>
      <c r="IJ1083" s="5"/>
      <c r="IK1083" s="5"/>
      <c r="IL1083" s="5"/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  <c r="IW1083" s="5"/>
      <c r="IX1083" s="5"/>
      <c r="IY1083" s="5"/>
      <c r="IZ1083" s="5"/>
      <c r="JA1083" s="5"/>
      <c r="JB1083" s="5"/>
      <c r="JC1083" s="5"/>
      <c r="JD1083" s="5"/>
      <c r="JE1083" s="5"/>
      <c r="JF1083" s="5"/>
      <c r="JG1083" s="5"/>
      <c r="JH1083" s="5"/>
      <c r="JI1083" s="5"/>
      <c r="JJ1083" s="5"/>
      <c r="JK1083" s="5"/>
      <c r="JL1083" s="5"/>
      <c r="JM1083" s="5"/>
      <c r="JN1083" s="5"/>
      <c r="JO1083" s="5"/>
      <c r="JP1083" s="5"/>
      <c r="JQ1083" s="5"/>
      <c r="JR1083" s="5"/>
      <c r="JS1083" s="5"/>
      <c r="JT1083" s="5"/>
      <c r="JU1083" s="5"/>
      <c r="JV1083" s="5"/>
      <c r="JW1083" s="5"/>
      <c r="JX1083" s="5"/>
      <c r="JY1083" s="5"/>
      <c r="JZ1083" s="5"/>
      <c r="KA1083" s="5"/>
      <c r="KB1083" s="5"/>
      <c r="KC1083" s="5"/>
      <c r="KD1083" s="5"/>
      <c r="KE1083" s="5"/>
      <c r="KF1083" s="5"/>
      <c r="KG1083" s="5"/>
      <c r="KH1083" s="5"/>
      <c r="KI1083" s="5"/>
      <c r="KJ1083" s="5"/>
      <c r="KK1083" s="5"/>
      <c r="KL1083" s="5"/>
      <c r="KM1083" s="5"/>
      <c r="KN1083" s="5"/>
      <c r="KO1083" s="5"/>
      <c r="KP1083" s="5"/>
      <c r="KQ1083" s="5"/>
      <c r="KR1083" s="5"/>
      <c r="KS1083" s="5"/>
      <c r="KT1083" s="5"/>
      <c r="KU1083" s="5"/>
      <c r="KV1083" s="5"/>
      <c r="KW1083" s="5"/>
      <c r="KX1083" s="5"/>
      <c r="KY1083" s="5"/>
      <c r="KZ1083" s="5"/>
      <c r="LA1083" s="5"/>
      <c r="LB1083" s="5"/>
      <c r="LC1083" s="5"/>
      <c r="LD1083" s="5"/>
      <c r="LE1083" s="5"/>
      <c r="LF1083" s="5"/>
      <c r="LG1083" s="5"/>
      <c r="LH1083" s="5"/>
      <c r="LI1083" s="5"/>
      <c r="LJ1083" s="5"/>
      <c r="LK1083" s="5"/>
      <c r="LL1083" s="5"/>
      <c r="LM1083" s="5"/>
      <c r="LN1083" s="5"/>
      <c r="LO1083" s="5"/>
      <c r="LP1083" s="5"/>
      <c r="LQ1083" s="5"/>
      <c r="LR1083" s="5"/>
      <c r="LS1083" s="5"/>
      <c r="LT1083" s="5"/>
      <c r="LU1083" s="5"/>
      <c r="LV1083" s="5"/>
      <c r="LW1083" s="5"/>
      <c r="LX1083" s="5"/>
      <c r="LY1083" s="5"/>
      <c r="LZ1083" s="5"/>
      <c r="MA1083" s="5"/>
      <c r="MB1083" s="5"/>
      <c r="MC1083" s="5"/>
      <c r="MD1083" s="5"/>
      <c r="ME1083" s="5"/>
      <c r="MF1083" s="5"/>
      <c r="MG1083" s="5"/>
      <c r="MH1083" s="5"/>
      <c r="MI1083" s="5"/>
      <c r="MJ1083" s="5"/>
      <c r="MK1083" s="5"/>
      <c r="ML1083" s="5"/>
      <c r="MM1083" s="5"/>
      <c r="MN1083" s="5"/>
      <c r="MO1083" s="5"/>
      <c r="MP1083" s="5"/>
      <c r="MQ1083" s="5"/>
      <c r="MR1083" s="5"/>
      <c r="MS1083" s="5"/>
      <c r="MT1083" s="5"/>
      <c r="MU1083" s="5"/>
      <c r="MV1083" s="5"/>
      <c r="MW1083" s="5"/>
      <c r="MX1083" s="5"/>
      <c r="MY1083" s="5"/>
      <c r="MZ1083" s="5"/>
      <c r="NA1083" s="5"/>
      <c r="NB1083" s="5"/>
      <c r="NC1083" s="5"/>
      <c r="ND1083" s="5"/>
      <c r="NE1083" s="5"/>
      <c r="NF1083" s="5"/>
      <c r="NG1083" s="5"/>
      <c r="NH1083" s="5"/>
      <c r="NI1083" s="5"/>
      <c r="NJ1083" s="5"/>
      <c r="NK1083" s="5"/>
      <c r="NL1083" s="5"/>
      <c r="NM1083" s="5"/>
      <c r="NN1083" s="5"/>
      <c r="NO1083" s="5"/>
      <c r="NP1083" s="5"/>
      <c r="NQ1083" s="5"/>
      <c r="NR1083" s="5"/>
      <c r="NS1083" s="5"/>
      <c r="NT1083" s="5"/>
      <c r="NU1083" s="5"/>
      <c r="NV1083" s="5"/>
      <c r="NW1083" s="5"/>
      <c r="NX1083" s="5"/>
      <c r="NY1083" s="5"/>
      <c r="NZ1083" s="5"/>
      <c r="OA1083" s="5"/>
      <c r="OB1083" s="5"/>
      <c r="OC1083" s="5"/>
      <c r="OD1083" s="5"/>
      <c r="OE1083" s="5"/>
      <c r="OF1083" s="5"/>
      <c r="OG1083" s="5"/>
      <c r="OH1083" s="5"/>
      <c r="OI1083" s="5"/>
      <c r="OJ1083" s="5"/>
      <c r="OK1083" s="5"/>
      <c r="OL1083" s="5"/>
      <c r="OM1083" s="5"/>
      <c r="ON1083" s="5"/>
      <c r="OO1083" s="5"/>
      <c r="OP1083" s="5"/>
      <c r="OQ1083" s="5"/>
      <c r="OR1083" s="5"/>
      <c r="OS1083" s="5"/>
      <c r="OT1083" s="5"/>
      <c r="OU1083" s="5"/>
      <c r="OV1083" s="5"/>
      <c r="OW1083" s="5"/>
      <c r="OX1083" s="5"/>
      <c r="OY1083" s="5"/>
      <c r="OZ1083" s="5"/>
      <c r="PA1083" s="5"/>
      <c r="PB1083" s="5"/>
      <c r="PC1083" s="5"/>
      <c r="PD1083" s="5"/>
      <c r="PE1083" s="5"/>
      <c r="PF1083" s="5"/>
      <c r="PG1083" s="5"/>
      <c r="PH1083" s="5"/>
      <c r="PI1083" s="5"/>
      <c r="PJ1083" s="5"/>
      <c r="PK1083" s="5"/>
      <c r="PL1083" s="5"/>
      <c r="PM1083" s="5"/>
      <c r="PN1083" s="5"/>
      <c r="PO1083" s="5"/>
      <c r="PP1083" s="5"/>
      <c r="PQ1083" s="5"/>
      <c r="PR1083" s="5"/>
      <c r="PS1083" s="5"/>
      <c r="PT1083" s="5"/>
      <c r="PU1083" s="5"/>
      <c r="PV1083" s="5"/>
      <c r="PW1083" s="5"/>
      <c r="PX1083" s="5"/>
      <c r="PY1083" s="5"/>
      <c r="PZ1083" s="5"/>
      <c r="QA1083" s="5"/>
      <c r="QB1083" s="5"/>
      <c r="QC1083" s="5"/>
      <c r="QD1083" s="5"/>
      <c r="QE1083" s="5"/>
      <c r="QF1083" s="5"/>
      <c r="QG1083" s="5"/>
      <c r="QH1083" s="5"/>
      <c r="QI1083" s="5"/>
      <c r="QJ1083" s="5"/>
      <c r="QK1083" s="5"/>
      <c r="QL1083" s="5"/>
      <c r="QM1083" s="5"/>
      <c r="QN1083" s="5"/>
      <c r="QO1083" s="5"/>
      <c r="QP1083" s="5"/>
      <c r="QQ1083" s="5"/>
      <c r="QR1083" s="5"/>
      <c r="QS1083" s="5"/>
      <c r="QT1083" s="5"/>
      <c r="QU1083" s="5"/>
      <c r="QV1083" s="5"/>
      <c r="QW1083" s="5"/>
      <c r="QX1083" s="5"/>
      <c r="QY1083" s="5"/>
      <c r="QZ1083" s="5"/>
      <c r="RA1083" s="5"/>
      <c r="RB1083" s="5"/>
      <c r="RC1083" s="5"/>
      <c r="RD1083" s="5"/>
      <c r="RE1083" s="5"/>
      <c r="RF1083" s="5"/>
      <c r="RG1083" s="5"/>
      <c r="RH1083" s="5"/>
      <c r="RI1083" s="5"/>
      <c r="RJ1083" s="5"/>
      <c r="RK1083" s="5"/>
      <c r="RL1083" s="5"/>
      <c r="RM1083" s="5"/>
      <c r="RN1083" s="5"/>
      <c r="RO1083" s="5"/>
      <c r="RP1083" s="5"/>
      <c r="RQ1083" s="5"/>
      <c r="RR1083" s="5"/>
      <c r="RS1083" s="5"/>
      <c r="RT1083" s="5"/>
      <c r="RU1083" s="5"/>
      <c r="RV1083" s="5"/>
      <c r="RW1083" s="5"/>
      <c r="RX1083" s="5"/>
      <c r="RY1083" s="5"/>
      <c r="RZ1083" s="5"/>
      <c r="SA1083" s="5"/>
      <c r="SB1083" s="5"/>
      <c r="SC1083" s="5"/>
      <c r="SD1083" s="5"/>
      <c r="SE1083" s="5"/>
      <c r="SF1083" s="5"/>
      <c r="SG1083" s="5"/>
      <c r="SH1083" s="5"/>
      <c r="SI1083" s="5"/>
      <c r="SJ1083" s="5"/>
      <c r="SK1083" s="5"/>
      <c r="SL1083" s="5"/>
      <c r="SM1083" s="5"/>
      <c r="SN1083" s="5"/>
      <c r="SO1083" s="5"/>
      <c r="SP1083" s="5"/>
      <c r="SQ1083" s="5"/>
      <c r="SR1083" s="5"/>
      <c r="SS1083" s="5"/>
      <c r="ST1083" s="5"/>
      <c r="SU1083" s="5"/>
      <c r="SV1083" s="5"/>
      <c r="SW1083" s="5"/>
      <c r="SX1083" s="5"/>
      <c r="SY1083" s="5"/>
      <c r="SZ1083" s="5"/>
      <c r="TA1083" s="5"/>
      <c r="TB1083" s="5">
        <v>1</v>
      </c>
    </row>
    <row r="1084" spans="1:522" x14ac:dyDescent="0.3">
      <c r="A1084" s="7">
        <v>250</v>
      </c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>
        <v>1</v>
      </c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/>
      <c r="HK1084" s="5"/>
      <c r="HL1084" s="5"/>
      <c r="HM1084" s="5"/>
      <c r="HN1084" s="5"/>
      <c r="HO1084" s="5"/>
      <c r="HP1084" s="5"/>
      <c r="HQ1084" s="5"/>
      <c r="HR1084" s="5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5"/>
      <c r="II1084" s="5"/>
      <c r="IJ1084" s="5"/>
      <c r="IK1084" s="5"/>
      <c r="IL1084" s="5"/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  <c r="IW1084" s="5"/>
      <c r="IX1084" s="5"/>
      <c r="IY1084" s="5"/>
      <c r="IZ1084" s="5"/>
      <c r="JA1084" s="5"/>
      <c r="JB1084" s="5"/>
      <c r="JC1084" s="5"/>
      <c r="JD1084" s="5"/>
      <c r="JE1084" s="5"/>
      <c r="JF1084" s="5"/>
      <c r="JG1084" s="5"/>
      <c r="JH1084" s="5"/>
      <c r="JI1084" s="5"/>
      <c r="JJ1084" s="5"/>
      <c r="JK1084" s="5"/>
      <c r="JL1084" s="5"/>
      <c r="JM1084" s="5"/>
      <c r="JN1084" s="5"/>
      <c r="JO1084" s="5"/>
      <c r="JP1084" s="5"/>
      <c r="JQ1084" s="5"/>
      <c r="JR1084" s="5"/>
      <c r="JS1084" s="5"/>
      <c r="JT1084" s="5"/>
      <c r="JU1084" s="5"/>
      <c r="JV1084" s="5"/>
      <c r="JW1084" s="5"/>
      <c r="JX1084" s="5"/>
      <c r="JY1084" s="5"/>
      <c r="JZ1084" s="5"/>
      <c r="KA1084" s="5"/>
      <c r="KB1084" s="5"/>
      <c r="KC1084" s="5"/>
      <c r="KD1084" s="5"/>
      <c r="KE1084" s="5"/>
      <c r="KF1084" s="5"/>
      <c r="KG1084" s="5"/>
      <c r="KH1084" s="5"/>
      <c r="KI1084" s="5"/>
      <c r="KJ1084" s="5"/>
      <c r="KK1084" s="5"/>
      <c r="KL1084" s="5"/>
      <c r="KM1084" s="5"/>
      <c r="KN1084" s="5"/>
      <c r="KO1084" s="5"/>
      <c r="KP1084" s="5"/>
      <c r="KQ1084" s="5"/>
      <c r="KR1084" s="5"/>
      <c r="KS1084" s="5"/>
      <c r="KT1084" s="5"/>
      <c r="KU1084" s="5"/>
      <c r="KV1084" s="5"/>
      <c r="KW1084" s="5"/>
      <c r="KX1084" s="5"/>
      <c r="KY1084" s="5"/>
      <c r="KZ1084" s="5"/>
      <c r="LA1084" s="5"/>
      <c r="LB1084" s="5"/>
      <c r="LC1084" s="5"/>
      <c r="LD1084" s="5"/>
      <c r="LE1084" s="5"/>
      <c r="LF1084" s="5"/>
      <c r="LG1084" s="5"/>
      <c r="LH1084" s="5"/>
      <c r="LI1084" s="5"/>
      <c r="LJ1084" s="5"/>
      <c r="LK1084" s="5"/>
      <c r="LL1084" s="5"/>
      <c r="LM1084" s="5"/>
      <c r="LN1084" s="5"/>
      <c r="LO1084" s="5"/>
      <c r="LP1084" s="5"/>
      <c r="LQ1084" s="5"/>
      <c r="LR1084" s="5"/>
      <c r="LS1084" s="5"/>
      <c r="LT1084" s="5"/>
      <c r="LU1084" s="5"/>
      <c r="LV1084" s="5"/>
      <c r="LW1084" s="5"/>
      <c r="LX1084" s="5"/>
      <c r="LY1084" s="5"/>
      <c r="LZ1084" s="5"/>
      <c r="MA1084" s="5"/>
      <c r="MB1084" s="5"/>
      <c r="MC1084" s="5"/>
      <c r="MD1084" s="5"/>
      <c r="ME1084" s="5"/>
      <c r="MF1084" s="5"/>
      <c r="MG1084" s="5"/>
      <c r="MH1084" s="5"/>
      <c r="MI1084" s="5"/>
      <c r="MJ1084" s="5"/>
      <c r="MK1084" s="5"/>
      <c r="ML1084" s="5"/>
      <c r="MM1084" s="5"/>
      <c r="MN1084" s="5"/>
      <c r="MO1084" s="5"/>
      <c r="MP1084" s="5"/>
      <c r="MQ1084" s="5"/>
      <c r="MR1084" s="5"/>
      <c r="MS1084" s="5"/>
      <c r="MT1084" s="5"/>
      <c r="MU1084" s="5"/>
      <c r="MV1084" s="5"/>
      <c r="MW1084" s="5"/>
      <c r="MX1084" s="5"/>
      <c r="MY1084" s="5"/>
      <c r="MZ1084" s="5"/>
      <c r="NA1084" s="5"/>
      <c r="NB1084" s="5"/>
      <c r="NC1084" s="5"/>
      <c r="ND1084" s="5"/>
      <c r="NE1084" s="5"/>
      <c r="NF1084" s="5"/>
      <c r="NG1084" s="5"/>
      <c r="NH1084" s="5"/>
      <c r="NI1084" s="5"/>
      <c r="NJ1084" s="5"/>
      <c r="NK1084" s="5"/>
      <c r="NL1084" s="5"/>
      <c r="NM1084" s="5"/>
      <c r="NN1084" s="5"/>
      <c r="NO1084" s="5"/>
      <c r="NP1084" s="5"/>
      <c r="NQ1084" s="5"/>
      <c r="NR1084" s="5"/>
      <c r="NS1084" s="5"/>
      <c r="NT1084" s="5"/>
      <c r="NU1084" s="5"/>
      <c r="NV1084" s="5"/>
      <c r="NW1084" s="5"/>
      <c r="NX1084" s="5"/>
      <c r="NY1084" s="5"/>
      <c r="NZ1084" s="5"/>
      <c r="OA1084" s="5"/>
      <c r="OB1084" s="5"/>
      <c r="OC1084" s="5"/>
      <c r="OD1084" s="5"/>
      <c r="OE1084" s="5"/>
      <c r="OF1084" s="5"/>
      <c r="OG1084" s="5"/>
      <c r="OH1084" s="5"/>
      <c r="OI1084" s="5"/>
      <c r="OJ1084" s="5"/>
      <c r="OK1084" s="5"/>
      <c r="OL1084" s="5"/>
      <c r="OM1084" s="5"/>
      <c r="ON1084" s="5"/>
      <c r="OO1084" s="5"/>
      <c r="OP1084" s="5"/>
      <c r="OQ1084" s="5"/>
      <c r="OR1084" s="5"/>
      <c r="OS1084" s="5"/>
      <c r="OT1084" s="5"/>
      <c r="OU1084" s="5"/>
      <c r="OV1084" s="5"/>
      <c r="OW1084" s="5"/>
      <c r="OX1084" s="5"/>
      <c r="OY1084" s="5"/>
      <c r="OZ1084" s="5"/>
      <c r="PA1084" s="5"/>
      <c r="PB1084" s="5"/>
      <c r="PC1084" s="5"/>
      <c r="PD1084" s="5"/>
      <c r="PE1084" s="5"/>
      <c r="PF1084" s="5"/>
      <c r="PG1084" s="5"/>
      <c r="PH1084" s="5"/>
      <c r="PI1084" s="5"/>
      <c r="PJ1084" s="5"/>
      <c r="PK1084" s="5"/>
      <c r="PL1084" s="5"/>
      <c r="PM1084" s="5"/>
      <c r="PN1084" s="5"/>
      <c r="PO1084" s="5"/>
      <c r="PP1084" s="5"/>
      <c r="PQ1084" s="5"/>
      <c r="PR1084" s="5"/>
      <c r="PS1084" s="5"/>
      <c r="PT1084" s="5"/>
      <c r="PU1084" s="5"/>
      <c r="PV1084" s="5"/>
      <c r="PW1084" s="5"/>
      <c r="PX1084" s="5"/>
      <c r="PY1084" s="5"/>
      <c r="PZ1084" s="5"/>
      <c r="QA1084" s="5"/>
      <c r="QB1084" s="5"/>
      <c r="QC1084" s="5"/>
      <c r="QD1084" s="5"/>
      <c r="QE1084" s="5"/>
      <c r="QF1084" s="5"/>
      <c r="QG1084" s="5"/>
      <c r="QH1084" s="5"/>
      <c r="QI1084" s="5"/>
      <c r="QJ1084" s="5"/>
      <c r="QK1084" s="5"/>
      <c r="QL1084" s="5"/>
      <c r="QM1084" s="5"/>
      <c r="QN1084" s="5"/>
      <c r="QO1084" s="5"/>
      <c r="QP1084" s="5"/>
      <c r="QQ1084" s="5"/>
      <c r="QR1084" s="5"/>
      <c r="QS1084" s="5"/>
      <c r="QT1084" s="5"/>
      <c r="QU1084" s="5"/>
      <c r="QV1084" s="5"/>
      <c r="QW1084" s="5"/>
      <c r="QX1084" s="5"/>
      <c r="QY1084" s="5"/>
      <c r="QZ1084" s="5"/>
      <c r="RA1084" s="5"/>
      <c r="RB1084" s="5"/>
      <c r="RC1084" s="5"/>
      <c r="RD1084" s="5"/>
      <c r="RE1084" s="5"/>
      <c r="RF1084" s="5"/>
      <c r="RG1084" s="5"/>
      <c r="RH1084" s="5"/>
      <c r="RI1084" s="5"/>
      <c r="RJ1084" s="5"/>
      <c r="RK1084" s="5"/>
      <c r="RL1084" s="5"/>
      <c r="RM1084" s="5"/>
      <c r="RN1084" s="5"/>
      <c r="RO1084" s="5"/>
      <c r="RP1084" s="5"/>
      <c r="RQ1084" s="5"/>
      <c r="RR1084" s="5"/>
      <c r="RS1084" s="5"/>
      <c r="RT1084" s="5"/>
      <c r="RU1084" s="5"/>
      <c r="RV1084" s="5"/>
      <c r="RW1084" s="5"/>
      <c r="RX1084" s="5"/>
      <c r="RY1084" s="5"/>
      <c r="RZ1084" s="5"/>
      <c r="SA1084" s="5"/>
      <c r="SB1084" s="5"/>
      <c r="SC1084" s="5"/>
      <c r="SD1084" s="5"/>
      <c r="SE1084" s="5"/>
      <c r="SF1084" s="5"/>
      <c r="SG1084" s="5"/>
      <c r="SH1084" s="5"/>
      <c r="SI1084" s="5"/>
      <c r="SJ1084" s="5"/>
      <c r="SK1084" s="5"/>
      <c r="SL1084" s="5"/>
      <c r="SM1084" s="5"/>
      <c r="SN1084" s="5"/>
      <c r="SO1084" s="5"/>
      <c r="SP1084" s="5"/>
      <c r="SQ1084" s="5"/>
      <c r="SR1084" s="5"/>
      <c r="SS1084" s="5"/>
      <c r="ST1084" s="5"/>
      <c r="SU1084" s="5"/>
      <c r="SV1084" s="5"/>
      <c r="SW1084" s="5"/>
      <c r="SX1084" s="5"/>
      <c r="SY1084" s="5"/>
      <c r="SZ1084" s="5"/>
      <c r="TA1084" s="5"/>
      <c r="TB1084" s="5">
        <v>1</v>
      </c>
    </row>
    <row r="1085" spans="1:522" x14ac:dyDescent="0.3">
      <c r="A1085" s="7">
        <v>265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5"/>
      <c r="II1085" s="5"/>
      <c r="IJ1085" s="5"/>
      <c r="IK1085" s="5"/>
      <c r="IL1085" s="5"/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  <c r="IW1085" s="5"/>
      <c r="IX1085" s="5"/>
      <c r="IY1085" s="5"/>
      <c r="IZ1085" s="5"/>
      <c r="JA1085" s="5"/>
      <c r="JB1085" s="5"/>
      <c r="JC1085" s="5"/>
      <c r="JD1085" s="5"/>
      <c r="JE1085" s="5"/>
      <c r="JF1085" s="5"/>
      <c r="JG1085" s="5"/>
      <c r="JH1085" s="5"/>
      <c r="JI1085" s="5"/>
      <c r="JJ1085" s="5"/>
      <c r="JK1085" s="5"/>
      <c r="JL1085" s="5"/>
      <c r="JM1085" s="5"/>
      <c r="JN1085" s="5"/>
      <c r="JO1085" s="5"/>
      <c r="JP1085" s="5"/>
      <c r="JQ1085" s="5"/>
      <c r="JR1085" s="5"/>
      <c r="JS1085" s="5"/>
      <c r="JT1085" s="5"/>
      <c r="JU1085" s="5"/>
      <c r="JV1085" s="5"/>
      <c r="JW1085" s="5"/>
      <c r="JX1085" s="5"/>
      <c r="JY1085" s="5"/>
      <c r="JZ1085" s="5"/>
      <c r="KA1085" s="5"/>
      <c r="KB1085" s="5"/>
      <c r="KC1085" s="5"/>
      <c r="KD1085" s="5"/>
      <c r="KE1085" s="5"/>
      <c r="KF1085" s="5"/>
      <c r="KG1085" s="5"/>
      <c r="KH1085" s="5"/>
      <c r="KI1085" s="5"/>
      <c r="KJ1085" s="5"/>
      <c r="KK1085" s="5"/>
      <c r="KL1085" s="5"/>
      <c r="KM1085" s="5"/>
      <c r="KN1085" s="5"/>
      <c r="KO1085" s="5"/>
      <c r="KP1085" s="5"/>
      <c r="KQ1085" s="5"/>
      <c r="KR1085" s="5"/>
      <c r="KS1085" s="5"/>
      <c r="KT1085" s="5"/>
      <c r="KU1085" s="5"/>
      <c r="KV1085" s="5"/>
      <c r="KW1085" s="5"/>
      <c r="KX1085" s="5"/>
      <c r="KY1085" s="5"/>
      <c r="KZ1085" s="5"/>
      <c r="LA1085" s="5"/>
      <c r="LB1085" s="5"/>
      <c r="LC1085" s="5"/>
      <c r="LD1085" s="5"/>
      <c r="LE1085" s="5"/>
      <c r="LF1085" s="5"/>
      <c r="LG1085" s="5"/>
      <c r="LH1085" s="5"/>
      <c r="LI1085" s="5"/>
      <c r="LJ1085" s="5"/>
      <c r="LK1085" s="5"/>
      <c r="LL1085" s="5"/>
      <c r="LM1085" s="5"/>
      <c r="LN1085" s="5"/>
      <c r="LO1085" s="5"/>
      <c r="LP1085" s="5"/>
      <c r="LQ1085" s="5"/>
      <c r="LR1085" s="5"/>
      <c r="LS1085" s="5"/>
      <c r="LT1085" s="5"/>
      <c r="LU1085" s="5"/>
      <c r="LV1085" s="5"/>
      <c r="LW1085" s="5"/>
      <c r="LX1085" s="5"/>
      <c r="LY1085" s="5"/>
      <c r="LZ1085" s="5"/>
      <c r="MA1085" s="5"/>
      <c r="MB1085" s="5"/>
      <c r="MC1085" s="5"/>
      <c r="MD1085" s="5"/>
      <c r="ME1085" s="5"/>
      <c r="MF1085" s="5"/>
      <c r="MG1085" s="5"/>
      <c r="MH1085" s="5"/>
      <c r="MI1085" s="5"/>
      <c r="MJ1085" s="5"/>
      <c r="MK1085" s="5"/>
      <c r="ML1085" s="5"/>
      <c r="MM1085" s="5"/>
      <c r="MN1085" s="5"/>
      <c r="MO1085" s="5"/>
      <c r="MP1085" s="5"/>
      <c r="MQ1085" s="5"/>
      <c r="MR1085" s="5"/>
      <c r="MS1085" s="5"/>
      <c r="MT1085" s="5"/>
      <c r="MU1085" s="5"/>
      <c r="MV1085" s="5"/>
      <c r="MW1085" s="5"/>
      <c r="MX1085" s="5"/>
      <c r="MY1085" s="5"/>
      <c r="MZ1085" s="5"/>
      <c r="NA1085" s="5"/>
      <c r="NB1085" s="5"/>
      <c r="NC1085" s="5"/>
      <c r="ND1085" s="5"/>
      <c r="NE1085" s="5"/>
      <c r="NF1085" s="5"/>
      <c r="NG1085" s="5"/>
      <c r="NH1085" s="5"/>
      <c r="NI1085" s="5"/>
      <c r="NJ1085" s="5"/>
      <c r="NK1085" s="5"/>
      <c r="NL1085" s="5"/>
      <c r="NM1085" s="5"/>
      <c r="NN1085" s="5"/>
      <c r="NO1085" s="5"/>
      <c r="NP1085" s="5"/>
      <c r="NQ1085" s="5"/>
      <c r="NR1085" s="5"/>
      <c r="NS1085" s="5"/>
      <c r="NT1085" s="5"/>
      <c r="NU1085" s="5"/>
      <c r="NV1085" s="5"/>
      <c r="NW1085" s="5"/>
      <c r="NX1085" s="5"/>
      <c r="NY1085" s="5"/>
      <c r="NZ1085" s="5"/>
      <c r="OA1085" s="5"/>
      <c r="OB1085" s="5"/>
      <c r="OC1085" s="5"/>
      <c r="OD1085" s="5"/>
      <c r="OE1085" s="5"/>
      <c r="OF1085" s="5"/>
      <c r="OG1085" s="5"/>
      <c r="OH1085" s="5"/>
      <c r="OI1085" s="5"/>
      <c r="OJ1085" s="5"/>
      <c r="OK1085" s="5"/>
      <c r="OL1085" s="5"/>
      <c r="OM1085" s="5"/>
      <c r="ON1085" s="5"/>
      <c r="OO1085" s="5"/>
      <c r="OP1085" s="5"/>
      <c r="OQ1085" s="5"/>
      <c r="OR1085" s="5"/>
      <c r="OS1085" s="5"/>
      <c r="OT1085" s="5"/>
      <c r="OU1085" s="5"/>
      <c r="OV1085" s="5"/>
      <c r="OW1085" s="5"/>
      <c r="OX1085" s="5"/>
      <c r="OY1085" s="5"/>
      <c r="OZ1085" s="5"/>
      <c r="PA1085" s="5"/>
      <c r="PB1085" s="5"/>
      <c r="PC1085" s="5"/>
      <c r="PD1085" s="5"/>
      <c r="PE1085" s="5"/>
      <c r="PF1085" s="5"/>
      <c r="PG1085" s="5"/>
      <c r="PH1085" s="5"/>
      <c r="PI1085" s="5"/>
      <c r="PJ1085" s="5"/>
      <c r="PK1085" s="5"/>
      <c r="PL1085" s="5"/>
      <c r="PM1085" s="5"/>
      <c r="PN1085" s="5">
        <v>1</v>
      </c>
      <c r="PO1085" s="5"/>
      <c r="PP1085" s="5"/>
      <c r="PQ1085" s="5"/>
      <c r="PR1085" s="5"/>
      <c r="PS1085" s="5"/>
      <c r="PT1085" s="5"/>
      <c r="PU1085" s="5"/>
      <c r="PV1085" s="5"/>
      <c r="PW1085" s="5"/>
      <c r="PX1085" s="5"/>
      <c r="PY1085" s="5"/>
      <c r="PZ1085" s="5"/>
      <c r="QA1085" s="5"/>
      <c r="QB1085" s="5"/>
      <c r="QC1085" s="5"/>
      <c r="QD1085" s="5"/>
      <c r="QE1085" s="5"/>
      <c r="QF1085" s="5"/>
      <c r="QG1085" s="5"/>
      <c r="QH1085" s="5"/>
      <c r="QI1085" s="5"/>
      <c r="QJ1085" s="5"/>
      <c r="QK1085" s="5"/>
      <c r="QL1085" s="5"/>
      <c r="QM1085" s="5"/>
      <c r="QN1085" s="5"/>
      <c r="QO1085" s="5"/>
      <c r="QP1085" s="5"/>
      <c r="QQ1085" s="5"/>
      <c r="QR1085" s="5"/>
      <c r="QS1085" s="5"/>
      <c r="QT1085" s="5"/>
      <c r="QU1085" s="5"/>
      <c r="QV1085" s="5"/>
      <c r="QW1085" s="5"/>
      <c r="QX1085" s="5"/>
      <c r="QY1085" s="5"/>
      <c r="QZ1085" s="5"/>
      <c r="RA1085" s="5"/>
      <c r="RB1085" s="5"/>
      <c r="RC1085" s="5"/>
      <c r="RD1085" s="5"/>
      <c r="RE1085" s="5"/>
      <c r="RF1085" s="5"/>
      <c r="RG1085" s="5"/>
      <c r="RH1085" s="5"/>
      <c r="RI1085" s="5"/>
      <c r="RJ1085" s="5"/>
      <c r="RK1085" s="5"/>
      <c r="RL1085" s="5"/>
      <c r="RM1085" s="5"/>
      <c r="RN1085" s="5"/>
      <c r="RO1085" s="5"/>
      <c r="RP1085" s="5"/>
      <c r="RQ1085" s="5"/>
      <c r="RR1085" s="5"/>
      <c r="RS1085" s="5"/>
      <c r="RT1085" s="5"/>
      <c r="RU1085" s="5"/>
      <c r="RV1085" s="5"/>
      <c r="RW1085" s="5"/>
      <c r="RX1085" s="5"/>
      <c r="RY1085" s="5"/>
      <c r="RZ1085" s="5"/>
      <c r="SA1085" s="5"/>
      <c r="SB1085" s="5"/>
      <c r="SC1085" s="5"/>
      <c r="SD1085" s="5"/>
      <c r="SE1085" s="5"/>
      <c r="SF1085" s="5"/>
      <c r="SG1085" s="5"/>
      <c r="SH1085" s="5"/>
      <c r="SI1085" s="5"/>
      <c r="SJ1085" s="5"/>
      <c r="SK1085" s="5"/>
      <c r="SL1085" s="5"/>
      <c r="SM1085" s="5"/>
      <c r="SN1085" s="5"/>
      <c r="SO1085" s="5"/>
      <c r="SP1085" s="5"/>
      <c r="SQ1085" s="5"/>
      <c r="SR1085" s="5"/>
      <c r="SS1085" s="5"/>
      <c r="ST1085" s="5"/>
      <c r="SU1085" s="5"/>
      <c r="SV1085" s="5"/>
      <c r="SW1085" s="5"/>
      <c r="SX1085" s="5"/>
      <c r="SY1085" s="5"/>
      <c r="SZ1085" s="5"/>
      <c r="TA1085" s="5"/>
      <c r="TB1085" s="5">
        <v>1</v>
      </c>
    </row>
    <row r="1086" spans="1:522" x14ac:dyDescent="0.3">
      <c r="A1086" s="4">
        <v>672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/>
      <c r="HK1086" s="5"/>
      <c r="HL1086" s="5"/>
      <c r="HM1086" s="5"/>
      <c r="HN1086" s="5"/>
      <c r="HO1086" s="5"/>
      <c r="HP1086" s="5"/>
      <c r="HQ1086" s="5"/>
      <c r="HR1086" s="5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5"/>
      <c r="II1086" s="5"/>
      <c r="IJ1086" s="5"/>
      <c r="IK1086" s="5"/>
      <c r="IL1086" s="5"/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  <c r="IW1086" s="5"/>
      <c r="IX1086" s="5"/>
      <c r="IY1086" s="5"/>
      <c r="IZ1086" s="5"/>
      <c r="JA1086" s="5"/>
      <c r="JB1086" s="5"/>
      <c r="JC1086" s="5"/>
      <c r="JD1086" s="5"/>
      <c r="JE1086" s="5"/>
      <c r="JF1086" s="5"/>
      <c r="JG1086" s="5"/>
      <c r="JH1086" s="5"/>
      <c r="JI1086" s="5"/>
      <c r="JJ1086" s="5"/>
      <c r="JK1086" s="5"/>
      <c r="JL1086" s="5"/>
      <c r="JM1086" s="5"/>
      <c r="JN1086" s="5"/>
      <c r="JO1086" s="5"/>
      <c r="JP1086" s="5"/>
      <c r="JQ1086" s="5"/>
      <c r="JR1086" s="5"/>
      <c r="JS1086" s="5"/>
      <c r="JT1086" s="5"/>
      <c r="JU1086" s="5"/>
      <c r="JV1086" s="5"/>
      <c r="JW1086" s="5"/>
      <c r="JX1086" s="5"/>
      <c r="JY1086" s="5"/>
      <c r="JZ1086" s="5"/>
      <c r="KA1086" s="5"/>
      <c r="KB1086" s="5"/>
      <c r="KC1086" s="5"/>
      <c r="KD1086" s="5"/>
      <c r="KE1086" s="5"/>
      <c r="KF1086" s="5"/>
      <c r="KG1086" s="5"/>
      <c r="KH1086" s="5"/>
      <c r="KI1086" s="5"/>
      <c r="KJ1086" s="5"/>
      <c r="KK1086" s="5"/>
      <c r="KL1086" s="5"/>
      <c r="KM1086" s="5"/>
      <c r="KN1086" s="5">
        <v>1</v>
      </c>
      <c r="KO1086" s="5"/>
      <c r="KP1086" s="5"/>
      <c r="KQ1086" s="5"/>
      <c r="KR1086" s="5"/>
      <c r="KS1086" s="5"/>
      <c r="KT1086" s="5"/>
      <c r="KU1086" s="5"/>
      <c r="KV1086" s="5"/>
      <c r="KW1086" s="5"/>
      <c r="KX1086" s="5"/>
      <c r="KY1086" s="5"/>
      <c r="KZ1086" s="5"/>
      <c r="LA1086" s="5"/>
      <c r="LB1086" s="5"/>
      <c r="LC1086" s="5"/>
      <c r="LD1086" s="5"/>
      <c r="LE1086" s="5"/>
      <c r="LF1086" s="5"/>
      <c r="LG1086" s="5"/>
      <c r="LH1086" s="5"/>
      <c r="LI1086" s="5"/>
      <c r="LJ1086" s="5"/>
      <c r="LK1086" s="5"/>
      <c r="LL1086" s="5"/>
      <c r="LM1086" s="5"/>
      <c r="LN1086" s="5"/>
      <c r="LO1086" s="5"/>
      <c r="LP1086" s="5"/>
      <c r="LQ1086" s="5"/>
      <c r="LR1086" s="5"/>
      <c r="LS1086" s="5"/>
      <c r="LT1086" s="5"/>
      <c r="LU1086" s="5"/>
      <c r="LV1086" s="5"/>
      <c r="LW1086" s="5"/>
      <c r="LX1086" s="5"/>
      <c r="LY1086" s="5"/>
      <c r="LZ1086" s="5"/>
      <c r="MA1086" s="5"/>
      <c r="MB1086" s="5"/>
      <c r="MC1086" s="5"/>
      <c r="MD1086" s="5"/>
      <c r="ME1086" s="5"/>
      <c r="MF1086" s="5"/>
      <c r="MG1086" s="5"/>
      <c r="MH1086" s="5"/>
      <c r="MI1086" s="5"/>
      <c r="MJ1086" s="5"/>
      <c r="MK1086" s="5"/>
      <c r="ML1086" s="5"/>
      <c r="MM1086" s="5"/>
      <c r="MN1086" s="5"/>
      <c r="MO1086" s="5"/>
      <c r="MP1086" s="5"/>
      <c r="MQ1086" s="5"/>
      <c r="MR1086" s="5"/>
      <c r="MS1086" s="5"/>
      <c r="MT1086" s="5"/>
      <c r="MU1086" s="5"/>
      <c r="MV1086" s="5"/>
      <c r="MW1086" s="5"/>
      <c r="MX1086" s="5"/>
      <c r="MY1086" s="5"/>
      <c r="MZ1086" s="5"/>
      <c r="NA1086" s="5"/>
      <c r="NB1086" s="5"/>
      <c r="NC1086" s="5"/>
      <c r="ND1086" s="5"/>
      <c r="NE1086" s="5"/>
      <c r="NF1086" s="5"/>
      <c r="NG1086" s="5"/>
      <c r="NH1086" s="5"/>
      <c r="NI1086" s="5"/>
      <c r="NJ1086" s="5"/>
      <c r="NK1086" s="5"/>
      <c r="NL1086" s="5"/>
      <c r="NM1086" s="5"/>
      <c r="NN1086" s="5"/>
      <c r="NO1086" s="5"/>
      <c r="NP1086" s="5"/>
      <c r="NQ1086" s="5"/>
      <c r="NR1086" s="5"/>
      <c r="NS1086" s="5"/>
      <c r="NT1086" s="5"/>
      <c r="NU1086" s="5"/>
      <c r="NV1086" s="5"/>
      <c r="NW1086" s="5"/>
      <c r="NX1086" s="5"/>
      <c r="NY1086" s="5"/>
      <c r="NZ1086" s="5"/>
      <c r="OA1086" s="5"/>
      <c r="OB1086" s="5"/>
      <c r="OC1086" s="5"/>
      <c r="OD1086" s="5"/>
      <c r="OE1086" s="5"/>
      <c r="OF1086" s="5"/>
      <c r="OG1086" s="5"/>
      <c r="OH1086" s="5"/>
      <c r="OI1086" s="5"/>
      <c r="OJ1086" s="5"/>
      <c r="OK1086" s="5"/>
      <c r="OL1086" s="5"/>
      <c r="OM1086" s="5"/>
      <c r="ON1086" s="5"/>
      <c r="OO1086" s="5"/>
      <c r="OP1086" s="5"/>
      <c r="OQ1086" s="5"/>
      <c r="OR1086" s="5"/>
      <c r="OS1086" s="5"/>
      <c r="OT1086" s="5"/>
      <c r="OU1086" s="5"/>
      <c r="OV1086" s="5"/>
      <c r="OW1086" s="5"/>
      <c r="OX1086" s="5"/>
      <c r="OY1086" s="5"/>
      <c r="OZ1086" s="5"/>
      <c r="PA1086" s="5"/>
      <c r="PB1086" s="5"/>
      <c r="PC1086" s="5"/>
      <c r="PD1086" s="5"/>
      <c r="PE1086" s="5"/>
      <c r="PF1086" s="5"/>
      <c r="PG1086" s="5"/>
      <c r="PH1086" s="5"/>
      <c r="PI1086" s="5"/>
      <c r="PJ1086" s="5"/>
      <c r="PK1086" s="5"/>
      <c r="PL1086" s="5"/>
      <c r="PM1086" s="5"/>
      <c r="PN1086" s="5"/>
      <c r="PO1086" s="5"/>
      <c r="PP1086" s="5"/>
      <c r="PQ1086" s="5"/>
      <c r="PR1086" s="5"/>
      <c r="PS1086" s="5"/>
      <c r="PT1086" s="5"/>
      <c r="PU1086" s="5"/>
      <c r="PV1086" s="5"/>
      <c r="PW1086" s="5"/>
      <c r="PX1086" s="5"/>
      <c r="PY1086" s="5"/>
      <c r="PZ1086" s="5"/>
      <c r="QA1086" s="5"/>
      <c r="QB1086" s="5"/>
      <c r="QC1086" s="5"/>
      <c r="QD1086" s="5"/>
      <c r="QE1086" s="5"/>
      <c r="QF1086" s="5"/>
      <c r="QG1086" s="5"/>
      <c r="QH1086" s="5"/>
      <c r="QI1086" s="5"/>
      <c r="QJ1086" s="5"/>
      <c r="QK1086" s="5"/>
      <c r="QL1086" s="5"/>
      <c r="QM1086" s="5"/>
      <c r="QN1086" s="5"/>
      <c r="QO1086" s="5"/>
      <c r="QP1086" s="5"/>
      <c r="QQ1086" s="5"/>
      <c r="QR1086" s="5"/>
      <c r="QS1086" s="5"/>
      <c r="QT1086" s="5"/>
      <c r="QU1086" s="5"/>
      <c r="QV1086" s="5"/>
      <c r="QW1086" s="5"/>
      <c r="QX1086" s="5"/>
      <c r="QY1086" s="5"/>
      <c r="QZ1086" s="5"/>
      <c r="RA1086" s="5"/>
      <c r="RB1086" s="5"/>
      <c r="RC1086" s="5"/>
      <c r="RD1086" s="5"/>
      <c r="RE1086" s="5"/>
      <c r="RF1086" s="5"/>
      <c r="RG1086" s="5"/>
      <c r="RH1086" s="5"/>
      <c r="RI1086" s="5"/>
      <c r="RJ1086" s="5"/>
      <c r="RK1086" s="5"/>
      <c r="RL1086" s="5"/>
      <c r="RM1086" s="5"/>
      <c r="RN1086" s="5"/>
      <c r="RO1086" s="5"/>
      <c r="RP1086" s="5"/>
      <c r="RQ1086" s="5"/>
      <c r="RR1086" s="5"/>
      <c r="RS1086" s="5"/>
      <c r="RT1086" s="5"/>
      <c r="RU1086" s="5"/>
      <c r="RV1086" s="5"/>
      <c r="RW1086" s="5"/>
      <c r="RX1086" s="5"/>
      <c r="RY1086" s="5"/>
      <c r="RZ1086" s="5"/>
      <c r="SA1086" s="5"/>
      <c r="SB1086" s="5"/>
      <c r="SC1086" s="5"/>
      <c r="SD1086" s="5"/>
      <c r="SE1086" s="5"/>
      <c r="SF1086" s="5"/>
      <c r="SG1086" s="5"/>
      <c r="SH1086" s="5"/>
      <c r="SI1086" s="5"/>
      <c r="SJ1086" s="5"/>
      <c r="SK1086" s="5"/>
      <c r="SL1086" s="5"/>
      <c r="SM1086" s="5"/>
      <c r="SN1086" s="5"/>
      <c r="SO1086" s="5"/>
      <c r="SP1086" s="5"/>
      <c r="SQ1086" s="5"/>
      <c r="SR1086" s="5"/>
      <c r="SS1086" s="5"/>
      <c r="ST1086" s="5"/>
      <c r="SU1086" s="5"/>
      <c r="SV1086" s="5"/>
      <c r="SW1086" s="5"/>
      <c r="SX1086" s="5"/>
      <c r="SY1086" s="5"/>
      <c r="SZ1086" s="5"/>
      <c r="TA1086" s="5"/>
      <c r="TB1086" s="5">
        <v>1</v>
      </c>
    </row>
    <row r="1087" spans="1:522" x14ac:dyDescent="0.3">
      <c r="A1087" s="7">
        <v>214</v>
      </c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  <c r="IW1087" s="5"/>
      <c r="IX1087" s="5"/>
      <c r="IY1087" s="5"/>
      <c r="IZ1087" s="5"/>
      <c r="JA1087" s="5"/>
      <c r="JB1087" s="5"/>
      <c r="JC1087" s="5"/>
      <c r="JD1087" s="5"/>
      <c r="JE1087" s="5"/>
      <c r="JF1087" s="5"/>
      <c r="JG1087" s="5"/>
      <c r="JH1087" s="5"/>
      <c r="JI1087" s="5"/>
      <c r="JJ1087" s="5"/>
      <c r="JK1087" s="5"/>
      <c r="JL1087" s="5"/>
      <c r="JM1087" s="5"/>
      <c r="JN1087" s="5"/>
      <c r="JO1087" s="5"/>
      <c r="JP1087" s="5"/>
      <c r="JQ1087" s="5"/>
      <c r="JR1087" s="5"/>
      <c r="JS1087" s="5"/>
      <c r="JT1087" s="5"/>
      <c r="JU1087" s="5"/>
      <c r="JV1087" s="5"/>
      <c r="JW1087" s="5"/>
      <c r="JX1087" s="5"/>
      <c r="JY1087" s="5"/>
      <c r="JZ1087" s="5"/>
      <c r="KA1087" s="5"/>
      <c r="KB1087" s="5"/>
      <c r="KC1087" s="5"/>
      <c r="KD1087" s="5"/>
      <c r="KE1087" s="5"/>
      <c r="KF1087" s="5"/>
      <c r="KG1087" s="5"/>
      <c r="KH1087" s="5"/>
      <c r="KI1087" s="5"/>
      <c r="KJ1087" s="5"/>
      <c r="KK1087" s="5"/>
      <c r="KL1087" s="5"/>
      <c r="KM1087" s="5"/>
      <c r="KN1087" s="5">
        <v>1</v>
      </c>
      <c r="KO1087" s="5"/>
      <c r="KP1087" s="5"/>
      <c r="KQ1087" s="5"/>
      <c r="KR1087" s="5"/>
      <c r="KS1087" s="5"/>
      <c r="KT1087" s="5"/>
      <c r="KU1087" s="5"/>
      <c r="KV1087" s="5"/>
      <c r="KW1087" s="5"/>
      <c r="KX1087" s="5"/>
      <c r="KY1087" s="5"/>
      <c r="KZ1087" s="5"/>
      <c r="LA1087" s="5"/>
      <c r="LB1087" s="5"/>
      <c r="LC1087" s="5"/>
      <c r="LD1087" s="5"/>
      <c r="LE1087" s="5"/>
      <c r="LF1087" s="5"/>
      <c r="LG1087" s="5"/>
      <c r="LH1087" s="5"/>
      <c r="LI1087" s="5"/>
      <c r="LJ1087" s="5"/>
      <c r="LK1087" s="5"/>
      <c r="LL1087" s="5"/>
      <c r="LM1087" s="5"/>
      <c r="LN1087" s="5"/>
      <c r="LO1087" s="5"/>
      <c r="LP1087" s="5"/>
      <c r="LQ1087" s="5"/>
      <c r="LR1087" s="5"/>
      <c r="LS1087" s="5"/>
      <c r="LT1087" s="5"/>
      <c r="LU1087" s="5"/>
      <c r="LV1087" s="5"/>
      <c r="LW1087" s="5"/>
      <c r="LX1087" s="5"/>
      <c r="LY1087" s="5"/>
      <c r="LZ1087" s="5"/>
      <c r="MA1087" s="5"/>
      <c r="MB1087" s="5"/>
      <c r="MC1087" s="5"/>
      <c r="MD1087" s="5"/>
      <c r="ME1087" s="5"/>
      <c r="MF1087" s="5"/>
      <c r="MG1087" s="5"/>
      <c r="MH1087" s="5"/>
      <c r="MI1087" s="5"/>
      <c r="MJ1087" s="5"/>
      <c r="MK1087" s="5"/>
      <c r="ML1087" s="5"/>
      <c r="MM1087" s="5"/>
      <c r="MN1087" s="5"/>
      <c r="MO1087" s="5"/>
      <c r="MP1087" s="5"/>
      <c r="MQ1087" s="5"/>
      <c r="MR1087" s="5"/>
      <c r="MS1087" s="5"/>
      <c r="MT1087" s="5"/>
      <c r="MU1087" s="5"/>
      <c r="MV1087" s="5"/>
      <c r="MW1087" s="5"/>
      <c r="MX1087" s="5"/>
      <c r="MY1087" s="5"/>
      <c r="MZ1087" s="5"/>
      <c r="NA1087" s="5"/>
      <c r="NB1087" s="5"/>
      <c r="NC1087" s="5"/>
      <c r="ND1087" s="5"/>
      <c r="NE1087" s="5"/>
      <c r="NF1087" s="5"/>
      <c r="NG1087" s="5"/>
      <c r="NH1087" s="5"/>
      <c r="NI1087" s="5"/>
      <c r="NJ1087" s="5"/>
      <c r="NK1087" s="5"/>
      <c r="NL1087" s="5"/>
      <c r="NM1087" s="5"/>
      <c r="NN1087" s="5"/>
      <c r="NO1087" s="5"/>
      <c r="NP1087" s="5"/>
      <c r="NQ1087" s="5"/>
      <c r="NR1087" s="5"/>
      <c r="NS1087" s="5"/>
      <c r="NT1087" s="5"/>
      <c r="NU1087" s="5"/>
      <c r="NV1087" s="5"/>
      <c r="NW1087" s="5"/>
      <c r="NX1087" s="5"/>
      <c r="NY1087" s="5"/>
      <c r="NZ1087" s="5"/>
      <c r="OA1087" s="5"/>
      <c r="OB1087" s="5"/>
      <c r="OC1087" s="5"/>
      <c r="OD1087" s="5"/>
      <c r="OE1087" s="5"/>
      <c r="OF1087" s="5"/>
      <c r="OG1087" s="5"/>
      <c r="OH1087" s="5"/>
      <c r="OI1087" s="5"/>
      <c r="OJ1087" s="5"/>
      <c r="OK1087" s="5"/>
      <c r="OL1087" s="5"/>
      <c r="OM1087" s="5"/>
      <c r="ON1087" s="5"/>
      <c r="OO1087" s="5"/>
      <c r="OP1087" s="5"/>
      <c r="OQ1087" s="5"/>
      <c r="OR1087" s="5"/>
      <c r="OS1087" s="5"/>
      <c r="OT1087" s="5"/>
      <c r="OU1087" s="5"/>
      <c r="OV1087" s="5"/>
      <c r="OW1087" s="5"/>
      <c r="OX1087" s="5"/>
      <c r="OY1087" s="5"/>
      <c r="OZ1087" s="5"/>
      <c r="PA1087" s="5"/>
      <c r="PB1087" s="5"/>
      <c r="PC1087" s="5"/>
      <c r="PD1087" s="5"/>
      <c r="PE1087" s="5"/>
      <c r="PF1087" s="5"/>
      <c r="PG1087" s="5"/>
      <c r="PH1087" s="5"/>
      <c r="PI1087" s="5"/>
      <c r="PJ1087" s="5"/>
      <c r="PK1087" s="5"/>
      <c r="PL1087" s="5"/>
      <c r="PM1087" s="5"/>
      <c r="PN1087" s="5"/>
      <c r="PO1087" s="5"/>
      <c r="PP1087" s="5"/>
      <c r="PQ1087" s="5"/>
      <c r="PR1087" s="5"/>
      <c r="PS1087" s="5"/>
      <c r="PT1087" s="5"/>
      <c r="PU1087" s="5"/>
      <c r="PV1087" s="5"/>
      <c r="PW1087" s="5"/>
      <c r="PX1087" s="5"/>
      <c r="PY1087" s="5"/>
      <c r="PZ1087" s="5"/>
      <c r="QA1087" s="5"/>
      <c r="QB1087" s="5"/>
      <c r="QC1087" s="5"/>
      <c r="QD1087" s="5"/>
      <c r="QE1087" s="5"/>
      <c r="QF1087" s="5"/>
      <c r="QG1087" s="5"/>
      <c r="QH1087" s="5"/>
      <c r="QI1087" s="5"/>
      <c r="QJ1087" s="5"/>
      <c r="QK1087" s="5"/>
      <c r="QL1087" s="5"/>
      <c r="QM1087" s="5"/>
      <c r="QN1087" s="5"/>
      <c r="QO1087" s="5"/>
      <c r="QP1087" s="5"/>
      <c r="QQ1087" s="5"/>
      <c r="QR1087" s="5"/>
      <c r="QS1087" s="5"/>
      <c r="QT1087" s="5"/>
      <c r="QU1087" s="5"/>
      <c r="QV1087" s="5"/>
      <c r="QW1087" s="5"/>
      <c r="QX1087" s="5"/>
      <c r="QY1087" s="5"/>
      <c r="QZ1087" s="5"/>
      <c r="RA1087" s="5"/>
      <c r="RB1087" s="5"/>
      <c r="RC1087" s="5"/>
      <c r="RD1087" s="5"/>
      <c r="RE1087" s="5"/>
      <c r="RF1087" s="5"/>
      <c r="RG1087" s="5"/>
      <c r="RH1087" s="5"/>
      <c r="RI1087" s="5"/>
      <c r="RJ1087" s="5"/>
      <c r="RK1087" s="5"/>
      <c r="RL1087" s="5"/>
      <c r="RM1087" s="5"/>
      <c r="RN1087" s="5"/>
      <c r="RO1087" s="5"/>
      <c r="RP1087" s="5"/>
      <c r="RQ1087" s="5"/>
      <c r="RR1087" s="5"/>
      <c r="RS1087" s="5"/>
      <c r="RT1087" s="5"/>
      <c r="RU1087" s="5"/>
      <c r="RV1087" s="5"/>
      <c r="RW1087" s="5"/>
      <c r="RX1087" s="5"/>
      <c r="RY1087" s="5"/>
      <c r="RZ1087" s="5"/>
      <c r="SA1087" s="5"/>
      <c r="SB1087" s="5"/>
      <c r="SC1087" s="5"/>
      <c r="SD1087" s="5"/>
      <c r="SE1087" s="5"/>
      <c r="SF1087" s="5"/>
      <c r="SG1087" s="5"/>
      <c r="SH1087" s="5"/>
      <c r="SI1087" s="5"/>
      <c r="SJ1087" s="5"/>
      <c r="SK1087" s="5"/>
      <c r="SL1087" s="5"/>
      <c r="SM1087" s="5"/>
      <c r="SN1087" s="5"/>
      <c r="SO1087" s="5"/>
      <c r="SP1087" s="5"/>
      <c r="SQ1087" s="5"/>
      <c r="SR1087" s="5"/>
      <c r="SS1087" s="5"/>
      <c r="ST1087" s="5"/>
      <c r="SU1087" s="5"/>
      <c r="SV1087" s="5"/>
      <c r="SW1087" s="5"/>
      <c r="SX1087" s="5"/>
      <c r="SY1087" s="5"/>
      <c r="SZ1087" s="5"/>
      <c r="TA1087" s="5"/>
      <c r="TB1087" s="5">
        <v>1</v>
      </c>
    </row>
    <row r="1088" spans="1:522" x14ac:dyDescent="0.3">
      <c r="A1088" s="4">
        <v>673</v>
      </c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/>
      <c r="HK1088" s="5"/>
      <c r="HL1088" s="5"/>
      <c r="HM1088" s="5"/>
      <c r="HN1088" s="5"/>
      <c r="HO1088" s="5"/>
      <c r="HP1088" s="5"/>
      <c r="HQ1088" s="5"/>
      <c r="HR1088" s="5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5"/>
      <c r="II1088" s="5"/>
      <c r="IJ1088" s="5"/>
      <c r="IK1088" s="5"/>
      <c r="IL1088" s="5"/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  <c r="IW1088" s="5"/>
      <c r="IX1088" s="5"/>
      <c r="IY1088" s="5"/>
      <c r="IZ1088" s="5"/>
      <c r="JA1088" s="5"/>
      <c r="JB1088" s="5"/>
      <c r="JC1088" s="5"/>
      <c r="JD1088" s="5"/>
      <c r="JE1088" s="5"/>
      <c r="JF1088" s="5"/>
      <c r="JG1088" s="5"/>
      <c r="JH1088" s="5"/>
      <c r="JI1088" s="5"/>
      <c r="JJ1088" s="5"/>
      <c r="JK1088" s="5"/>
      <c r="JL1088" s="5"/>
      <c r="JM1088" s="5"/>
      <c r="JN1088" s="5"/>
      <c r="JO1088" s="5"/>
      <c r="JP1088" s="5"/>
      <c r="JQ1088" s="5"/>
      <c r="JR1088" s="5"/>
      <c r="JS1088" s="5"/>
      <c r="JT1088" s="5"/>
      <c r="JU1088" s="5"/>
      <c r="JV1088" s="5"/>
      <c r="JW1088" s="5"/>
      <c r="JX1088" s="5"/>
      <c r="JY1088" s="5"/>
      <c r="JZ1088" s="5"/>
      <c r="KA1088" s="5"/>
      <c r="KB1088" s="5"/>
      <c r="KC1088" s="5"/>
      <c r="KD1088" s="5"/>
      <c r="KE1088" s="5"/>
      <c r="KF1088" s="5"/>
      <c r="KG1088" s="5"/>
      <c r="KH1088" s="5"/>
      <c r="KI1088" s="5"/>
      <c r="KJ1088" s="5"/>
      <c r="KK1088" s="5"/>
      <c r="KL1088" s="5"/>
      <c r="KM1088" s="5"/>
      <c r="KN1088" s="5"/>
      <c r="KO1088" s="5"/>
      <c r="KP1088" s="5"/>
      <c r="KQ1088" s="5"/>
      <c r="KR1088" s="5"/>
      <c r="KS1088" s="5"/>
      <c r="KT1088" s="5"/>
      <c r="KU1088" s="5"/>
      <c r="KV1088" s="5"/>
      <c r="KW1088" s="5"/>
      <c r="KX1088" s="5"/>
      <c r="KY1088" s="5"/>
      <c r="KZ1088" s="5"/>
      <c r="LA1088" s="5"/>
      <c r="LB1088" s="5"/>
      <c r="LC1088" s="5"/>
      <c r="LD1088" s="5"/>
      <c r="LE1088" s="5"/>
      <c r="LF1088" s="5"/>
      <c r="LG1088" s="5"/>
      <c r="LH1088" s="5"/>
      <c r="LI1088" s="5"/>
      <c r="LJ1088" s="5"/>
      <c r="LK1088" s="5"/>
      <c r="LL1088" s="5"/>
      <c r="LM1088" s="5"/>
      <c r="LN1088" s="5"/>
      <c r="LO1088" s="5"/>
      <c r="LP1088" s="5"/>
      <c r="LQ1088" s="5"/>
      <c r="LR1088" s="5"/>
      <c r="LS1088" s="5">
        <v>1</v>
      </c>
      <c r="LT1088" s="5"/>
      <c r="LU1088" s="5"/>
      <c r="LV1088" s="5"/>
      <c r="LW1088" s="5"/>
      <c r="LX1088" s="5"/>
      <c r="LY1088" s="5"/>
      <c r="LZ1088" s="5"/>
      <c r="MA1088" s="5"/>
      <c r="MB1088" s="5"/>
      <c r="MC1088" s="5"/>
      <c r="MD1088" s="5"/>
      <c r="ME1088" s="5"/>
      <c r="MF1088" s="5"/>
      <c r="MG1088" s="5"/>
      <c r="MH1088" s="5"/>
      <c r="MI1088" s="5"/>
      <c r="MJ1088" s="5"/>
      <c r="MK1088" s="5"/>
      <c r="ML1088" s="5"/>
      <c r="MM1088" s="5"/>
      <c r="MN1088" s="5"/>
      <c r="MO1088" s="5"/>
      <c r="MP1088" s="5"/>
      <c r="MQ1088" s="5"/>
      <c r="MR1088" s="5"/>
      <c r="MS1088" s="5"/>
      <c r="MT1088" s="5"/>
      <c r="MU1088" s="5"/>
      <c r="MV1088" s="5"/>
      <c r="MW1088" s="5"/>
      <c r="MX1088" s="5"/>
      <c r="MY1088" s="5"/>
      <c r="MZ1088" s="5"/>
      <c r="NA1088" s="5"/>
      <c r="NB1088" s="5"/>
      <c r="NC1088" s="5"/>
      <c r="ND1088" s="5"/>
      <c r="NE1088" s="5"/>
      <c r="NF1088" s="5"/>
      <c r="NG1088" s="5"/>
      <c r="NH1088" s="5"/>
      <c r="NI1088" s="5"/>
      <c r="NJ1088" s="5"/>
      <c r="NK1088" s="5"/>
      <c r="NL1088" s="5"/>
      <c r="NM1088" s="5"/>
      <c r="NN1088" s="5"/>
      <c r="NO1088" s="5"/>
      <c r="NP1088" s="5"/>
      <c r="NQ1088" s="5"/>
      <c r="NR1088" s="5"/>
      <c r="NS1088" s="5"/>
      <c r="NT1088" s="5"/>
      <c r="NU1088" s="5"/>
      <c r="NV1088" s="5"/>
      <c r="NW1088" s="5"/>
      <c r="NX1088" s="5"/>
      <c r="NY1088" s="5"/>
      <c r="NZ1088" s="5"/>
      <c r="OA1088" s="5"/>
      <c r="OB1088" s="5"/>
      <c r="OC1088" s="5"/>
      <c r="OD1088" s="5"/>
      <c r="OE1088" s="5"/>
      <c r="OF1088" s="5"/>
      <c r="OG1088" s="5"/>
      <c r="OH1088" s="5"/>
      <c r="OI1088" s="5"/>
      <c r="OJ1088" s="5"/>
      <c r="OK1088" s="5"/>
      <c r="OL1088" s="5"/>
      <c r="OM1088" s="5"/>
      <c r="ON1088" s="5"/>
      <c r="OO1088" s="5"/>
      <c r="OP1088" s="5"/>
      <c r="OQ1088" s="5"/>
      <c r="OR1088" s="5"/>
      <c r="OS1088" s="5"/>
      <c r="OT1088" s="5"/>
      <c r="OU1088" s="5"/>
      <c r="OV1088" s="5"/>
      <c r="OW1088" s="5"/>
      <c r="OX1088" s="5"/>
      <c r="OY1088" s="5"/>
      <c r="OZ1088" s="5"/>
      <c r="PA1088" s="5"/>
      <c r="PB1088" s="5"/>
      <c r="PC1088" s="5"/>
      <c r="PD1088" s="5"/>
      <c r="PE1088" s="5"/>
      <c r="PF1088" s="5"/>
      <c r="PG1088" s="5"/>
      <c r="PH1088" s="5"/>
      <c r="PI1088" s="5"/>
      <c r="PJ1088" s="5"/>
      <c r="PK1088" s="5"/>
      <c r="PL1088" s="5"/>
      <c r="PM1088" s="5"/>
      <c r="PN1088" s="5"/>
      <c r="PO1088" s="5"/>
      <c r="PP1088" s="5"/>
      <c r="PQ1088" s="5"/>
      <c r="PR1088" s="5"/>
      <c r="PS1088" s="5"/>
      <c r="PT1088" s="5"/>
      <c r="PU1088" s="5"/>
      <c r="PV1088" s="5"/>
      <c r="PW1088" s="5"/>
      <c r="PX1088" s="5"/>
      <c r="PY1088" s="5"/>
      <c r="PZ1088" s="5"/>
      <c r="QA1088" s="5"/>
      <c r="QB1088" s="5"/>
      <c r="QC1088" s="5"/>
      <c r="QD1088" s="5"/>
      <c r="QE1088" s="5"/>
      <c r="QF1088" s="5"/>
      <c r="QG1088" s="5"/>
      <c r="QH1088" s="5"/>
      <c r="QI1088" s="5"/>
      <c r="QJ1088" s="5"/>
      <c r="QK1088" s="5"/>
      <c r="QL1088" s="5"/>
      <c r="QM1088" s="5"/>
      <c r="QN1088" s="5"/>
      <c r="QO1088" s="5"/>
      <c r="QP1088" s="5"/>
      <c r="QQ1088" s="5"/>
      <c r="QR1088" s="5"/>
      <c r="QS1088" s="5"/>
      <c r="QT1088" s="5"/>
      <c r="QU1088" s="5"/>
      <c r="QV1088" s="5"/>
      <c r="QW1088" s="5"/>
      <c r="QX1088" s="5"/>
      <c r="QY1088" s="5"/>
      <c r="QZ1088" s="5"/>
      <c r="RA1088" s="5"/>
      <c r="RB1088" s="5"/>
      <c r="RC1088" s="5"/>
      <c r="RD1088" s="5"/>
      <c r="RE1088" s="5"/>
      <c r="RF1088" s="5"/>
      <c r="RG1088" s="5"/>
      <c r="RH1088" s="5"/>
      <c r="RI1088" s="5"/>
      <c r="RJ1088" s="5"/>
      <c r="RK1088" s="5"/>
      <c r="RL1088" s="5"/>
      <c r="RM1088" s="5"/>
      <c r="RN1088" s="5"/>
      <c r="RO1088" s="5"/>
      <c r="RP1088" s="5"/>
      <c r="RQ1088" s="5"/>
      <c r="RR1088" s="5"/>
      <c r="RS1088" s="5"/>
      <c r="RT1088" s="5"/>
      <c r="RU1088" s="5"/>
      <c r="RV1088" s="5"/>
      <c r="RW1088" s="5"/>
      <c r="RX1088" s="5"/>
      <c r="RY1088" s="5"/>
      <c r="RZ1088" s="5"/>
      <c r="SA1088" s="5"/>
      <c r="SB1088" s="5"/>
      <c r="SC1088" s="5"/>
      <c r="SD1088" s="5"/>
      <c r="SE1088" s="5"/>
      <c r="SF1088" s="5"/>
      <c r="SG1088" s="5"/>
      <c r="SH1088" s="5"/>
      <c r="SI1088" s="5"/>
      <c r="SJ1088" s="5"/>
      <c r="SK1088" s="5"/>
      <c r="SL1088" s="5"/>
      <c r="SM1088" s="5"/>
      <c r="SN1088" s="5"/>
      <c r="SO1088" s="5"/>
      <c r="SP1088" s="5"/>
      <c r="SQ1088" s="5"/>
      <c r="SR1088" s="5"/>
      <c r="SS1088" s="5"/>
      <c r="ST1088" s="5"/>
      <c r="SU1088" s="5"/>
      <c r="SV1088" s="5"/>
      <c r="SW1088" s="5"/>
      <c r="SX1088" s="5"/>
      <c r="SY1088" s="5"/>
      <c r="SZ1088" s="5"/>
      <c r="TA1088" s="5"/>
      <c r="TB1088" s="5">
        <v>1</v>
      </c>
    </row>
    <row r="1089" spans="1:522" x14ac:dyDescent="0.3">
      <c r="A1089" s="7">
        <v>274</v>
      </c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  <c r="HH1089" s="5"/>
      <c r="HI1089" s="5"/>
      <c r="HJ1089" s="5"/>
      <c r="HK1089" s="5"/>
      <c r="HL1089" s="5"/>
      <c r="HM1089" s="5"/>
      <c r="HN1089" s="5"/>
      <c r="HO1089" s="5"/>
      <c r="HP1089" s="5"/>
      <c r="HQ1089" s="5"/>
      <c r="HR1089" s="5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5"/>
      <c r="II1089" s="5"/>
      <c r="IJ1089" s="5"/>
      <c r="IK1089" s="5"/>
      <c r="IL1089" s="5"/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  <c r="IW1089" s="5"/>
      <c r="IX1089" s="5"/>
      <c r="IY1089" s="5"/>
      <c r="IZ1089" s="5"/>
      <c r="JA1089" s="5"/>
      <c r="JB1089" s="5"/>
      <c r="JC1089" s="5"/>
      <c r="JD1089" s="5"/>
      <c r="JE1089" s="5"/>
      <c r="JF1089" s="5"/>
      <c r="JG1089" s="5"/>
      <c r="JH1089" s="5"/>
      <c r="JI1089" s="5"/>
      <c r="JJ1089" s="5"/>
      <c r="JK1089" s="5"/>
      <c r="JL1089" s="5"/>
      <c r="JM1089" s="5"/>
      <c r="JN1089" s="5"/>
      <c r="JO1089" s="5"/>
      <c r="JP1089" s="5"/>
      <c r="JQ1089" s="5"/>
      <c r="JR1089" s="5"/>
      <c r="JS1089" s="5"/>
      <c r="JT1089" s="5"/>
      <c r="JU1089" s="5"/>
      <c r="JV1089" s="5"/>
      <c r="JW1089" s="5"/>
      <c r="JX1089" s="5"/>
      <c r="JY1089" s="5"/>
      <c r="JZ1089" s="5"/>
      <c r="KA1089" s="5"/>
      <c r="KB1089" s="5"/>
      <c r="KC1089" s="5"/>
      <c r="KD1089" s="5"/>
      <c r="KE1089" s="5"/>
      <c r="KF1089" s="5"/>
      <c r="KG1089" s="5"/>
      <c r="KH1089" s="5"/>
      <c r="KI1089" s="5"/>
      <c r="KJ1089" s="5"/>
      <c r="KK1089" s="5"/>
      <c r="KL1089" s="5"/>
      <c r="KM1089" s="5"/>
      <c r="KN1089" s="5"/>
      <c r="KO1089" s="5"/>
      <c r="KP1089" s="5"/>
      <c r="KQ1089" s="5"/>
      <c r="KR1089" s="5"/>
      <c r="KS1089" s="5"/>
      <c r="KT1089" s="5"/>
      <c r="KU1089" s="5"/>
      <c r="KV1089" s="5"/>
      <c r="KW1089" s="5"/>
      <c r="KX1089" s="5"/>
      <c r="KY1089" s="5"/>
      <c r="KZ1089" s="5"/>
      <c r="LA1089" s="5"/>
      <c r="LB1089" s="5"/>
      <c r="LC1089" s="5"/>
      <c r="LD1089" s="5"/>
      <c r="LE1089" s="5"/>
      <c r="LF1089" s="5"/>
      <c r="LG1089" s="5"/>
      <c r="LH1089" s="5"/>
      <c r="LI1089" s="5"/>
      <c r="LJ1089" s="5"/>
      <c r="LK1089" s="5"/>
      <c r="LL1089" s="5"/>
      <c r="LM1089" s="5"/>
      <c r="LN1089" s="5"/>
      <c r="LO1089" s="5"/>
      <c r="LP1089" s="5"/>
      <c r="LQ1089" s="5"/>
      <c r="LR1089" s="5"/>
      <c r="LS1089" s="5">
        <v>1</v>
      </c>
      <c r="LT1089" s="5"/>
      <c r="LU1089" s="5"/>
      <c r="LV1089" s="5"/>
      <c r="LW1089" s="5"/>
      <c r="LX1089" s="5"/>
      <c r="LY1089" s="5"/>
      <c r="LZ1089" s="5"/>
      <c r="MA1089" s="5"/>
      <c r="MB1089" s="5"/>
      <c r="MC1089" s="5"/>
      <c r="MD1089" s="5"/>
      <c r="ME1089" s="5"/>
      <c r="MF1089" s="5"/>
      <c r="MG1089" s="5"/>
      <c r="MH1089" s="5"/>
      <c r="MI1089" s="5"/>
      <c r="MJ1089" s="5"/>
      <c r="MK1089" s="5"/>
      <c r="ML1089" s="5"/>
      <c r="MM1089" s="5"/>
      <c r="MN1089" s="5"/>
      <c r="MO1089" s="5"/>
      <c r="MP1089" s="5"/>
      <c r="MQ1089" s="5"/>
      <c r="MR1089" s="5"/>
      <c r="MS1089" s="5"/>
      <c r="MT1089" s="5"/>
      <c r="MU1089" s="5"/>
      <c r="MV1089" s="5"/>
      <c r="MW1089" s="5"/>
      <c r="MX1089" s="5"/>
      <c r="MY1089" s="5"/>
      <c r="MZ1089" s="5"/>
      <c r="NA1089" s="5"/>
      <c r="NB1089" s="5"/>
      <c r="NC1089" s="5"/>
      <c r="ND1089" s="5"/>
      <c r="NE1089" s="5"/>
      <c r="NF1089" s="5"/>
      <c r="NG1089" s="5"/>
      <c r="NH1089" s="5"/>
      <c r="NI1089" s="5"/>
      <c r="NJ1089" s="5"/>
      <c r="NK1089" s="5"/>
      <c r="NL1089" s="5"/>
      <c r="NM1089" s="5"/>
      <c r="NN1089" s="5"/>
      <c r="NO1089" s="5"/>
      <c r="NP1089" s="5"/>
      <c r="NQ1089" s="5"/>
      <c r="NR1089" s="5"/>
      <c r="NS1089" s="5"/>
      <c r="NT1089" s="5"/>
      <c r="NU1089" s="5"/>
      <c r="NV1089" s="5"/>
      <c r="NW1089" s="5"/>
      <c r="NX1089" s="5"/>
      <c r="NY1089" s="5"/>
      <c r="NZ1089" s="5"/>
      <c r="OA1089" s="5"/>
      <c r="OB1089" s="5"/>
      <c r="OC1089" s="5"/>
      <c r="OD1089" s="5"/>
      <c r="OE1089" s="5"/>
      <c r="OF1089" s="5"/>
      <c r="OG1089" s="5"/>
      <c r="OH1089" s="5"/>
      <c r="OI1089" s="5"/>
      <c r="OJ1089" s="5"/>
      <c r="OK1089" s="5"/>
      <c r="OL1089" s="5"/>
      <c r="OM1089" s="5"/>
      <c r="ON1089" s="5"/>
      <c r="OO1089" s="5"/>
      <c r="OP1089" s="5"/>
      <c r="OQ1089" s="5"/>
      <c r="OR1089" s="5"/>
      <c r="OS1089" s="5"/>
      <c r="OT1089" s="5"/>
      <c r="OU1089" s="5"/>
      <c r="OV1089" s="5"/>
      <c r="OW1089" s="5"/>
      <c r="OX1089" s="5"/>
      <c r="OY1089" s="5"/>
      <c r="OZ1089" s="5"/>
      <c r="PA1089" s="5"/>
      <c r="PB1089" s="5"/>
      <c r="PC1089" s="5"/>
      <c r="PD1089" s="5"/>
      <c r="PE1089" s="5"/>
      <c r="PF1089" s="5"/>
      <c r="PG1089" s="5"/>
      <c r="PH1089" s="5"/>
      <c r="PI1089" s="5"/>
      <c r="PJ1089" s="5"/>
      <c r="PK1089" s="5"/>
      <c r="PL1089" s="5"/>
      <c r="PM1089" s="5"/>
      <c r="PN1089" s="5"/>
      <c r="PO1089" s="5"/>
      <c r="PP1089" s="5"/>
      <c r="PQ1089" s="5"/>
      <c r="PR1089" s="5"/>
      <c r="PS1089" s="5"/>
      <c r="PT1089" s="5"/>
      <c r="PU1089" s="5"/>
      <c r="PV1089" s="5"/>
      <c r="PW1089" s="5"/>
      <c r="PX1089" s="5"/>
      <c r="PY1089" s="5"/>
      <c r="PZ1089" s="5"/>
      <c r="QA1089" s="5"/>
      <c r="QB1089" s="5"/>
      <c r="QC1089" s="5"/>
      <c r="QD1089" s="5"/>
      <c r="QE1089" s="5"/>
      <c r="QF1089" s="5"/>
      <c r="QG1089" s="5"/>
      <c r="QH1089" s="5"/>
      <c r="QI1089" s="5"/>
      <c r="QJ1089" s="5"/>
      <c r="QK1089" s="5"/>
      <c r="QL1089" s="5"/>
      <c r="QM1089" s="5"/>
      <c r="QN1089" s="5"/>
      <c r="QO1089" s="5"/>
      <c r="QP1089" s="5"/>
      <c r="QQ1089" s="5"/>
      <c r="QR1089" s="5"/>
      <c r="QS1089" s="5"/>
      <c r="QT1089" s="5"/>
      <c r="QU1089" s="5"/>
      <c r="QV1089" s="5"/>
      <c r="QW1089" s="5"/>
      <c r="QX1089" s="5"/>
      <c r="QY1089" s="5"/>
      <c r="QZ1089" s="5"/>
      <c r="RA1089" s="5"/>
      <c r="RB1089" s="5"/>
      <c r="RC1089" s="5"/>
      <c r="RD1089" s="5"/>
      <c r="RE1089" s="5"/>
      <c r="RF1089" s="5"/>
      <c r="RG1089" s="5"/>
      <c r="RH1089" s="5"/>
      <c r="RI1089" s="5"/>
      <c r="RJ1089" s="5"/>
      <c r="RK1089" s="5"/>
      <c r="RL1089" s="5"/>
      <c r="RM1089" s="5"/>
      <c r="RN1089" s="5"/>
      <c r="RO1089" s="5"/>
      <c r="RP1089" s="5"/>
      <c r="RQ1089" s="5"/>
      <c r="RR1089" s="5"/>
      <c r="RS1089" s="5"/>
      <c r="RT1089" s="5"/>
      <c r="RU1089" s="5"/>
      <c r="RV1089" s="5"/>
      <c r="RW1089" s="5"/>
      <c r="RX1089" s="5"/>
      <c r="RY1089" s="5"/>
      <c r="RZ1089" s="5"/>
      <c r="SA1089" s="5"/>
      <c r="SB1089" s="5"/>
      <c r="SC1089" s="5"/>
      <c r="SD1089" s="5"/>
      <c r="SE1089" s="5"/>
      <c r="SF1089" s="5"/>
      <c r="SG1089" s="5"/>
      <c r="SH1089" s="5"/>
      <c r="SI1089" s="5"/>
      <c r="SJ1089" s="5"/>
      <c r="SK1089" s="5"/>
      <c r="SL1089" s="5"/>
      <c r="SM1089" s="5"/>
      <c r="SN1089" s="5"/>
      <c r="SO1089" s="5"/>
      <c r="SP1089" s="5"/>
      <c r="SQ1089" s="5"/>
      <c r="SR1089" s="5"/>
      <c r="SS1089" s="5"/>
      <c r="ST1089" s="5"/>
      <c r="SU1089" s="5"/>
      <c r="SV1089" s="5"/>
      <c r="SW1089" s="5"/>
      <c r="SX1089" s="5"/>
      <c r="SY1089" s="5"/>
      <c r="SZ1089" s="5"/>
      <c r="TA1089" s="5"/>
      <c r="TB1089" s="5">
        <v>1</v>
      </c>
    </row>
    <row r="1090" spans="1:522" x14ac:dyDescent="0.3">
      <c r="A1090" s="4">
        <v>675</v>
      </c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>
        <v>1</v>
      </c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  <c r="HH1090" s="5"/>
      <c r="HI1090" s="5"/>
      <c r="HJ1090" s="5"/>
      <c r="HK1090" s="5"/>
      <c r="HL1090" s="5"/>
      <c r="HM1090" s="5"/>
      <c r="HN1090" s="5"/>
      <c r="HO1090" s="5"/>
      <c r="HP1090" s="5">
        <v>1</v>
      </c>
      <c r="HQ1090" s="5"/>
      <c r="HR1090" s="5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5"/>
      <c r="II1090" s="5"/>
      <c r="IJ1090" s="5"/>
      <c r="IK1090" s="5"/>
      <c r="IL1090" s="5"/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  <c r="IW1090" s="5"/>
      <c r="IX1090" s="5"/>
      <c r="IY1090" s="5"/>
      <c r="IZ1090" s="5"/>
      <c r="JA1090" s="5"/>
      <c r="JB1090" s="5"/>
      <c r="JC1090" s="5"/>
      <c r="JD1090" s="5"/>
      <c r="JE1090" s="5"/>
      <c r="JF1090" s="5"/>
      <c r="JG1090" s="5"/>
      <c r="JH1090" s="5"/>
      <c r="JI1090" s="5"/>
      <c r="JJ1090" s="5"/>
      <c r="JK1090" s="5"/>
      <c r="JL1090" s="5"/>
      <c r="JM1090" s="5"/>
      <c r="JN1090" s="5"/>
      <c r="JO1090" s="5"/>
      <c r="JP1090" s="5"/>
      <c r="JQ1090" s="5"/>
      <c r="JR1090" s="5"/>
      <c r="JS1090" s="5"/>
      <c r="JT1090" s="5"/>
      <c r="JU1090" s="5"/>
      <c r="JV1090" s="5"/>
      <c r="JW1090" s="5"/>
      <c r="JX1090" s="5"/>
      <c r="JY1090" s="5"/>
      <c r="JZ1090" s="5"/>
      <c r="KA1090" s="5"/>
      <c r="KB1090" s="5"/>
      <c r="KC1090" s="5"/>
      <c r="KD1090" s="5"/>
      <c r="KE1090" s="5"/>
      <c r="KF1090" s="5"/>
      <c r="KG1090" s="5"/>
      <c r="KH1090" s="5"/>
      <c r="KI1090" s="5"/>
      <c r="KJ1090" s="5"/>
      <c r="KK1090" s="5"/>
      <c r="KL1090" s="5"/>
      <c r="KM1090" s="5"/>
      <c r="KN1090" s="5"/>
      <c r="KO1090" s="5"/>
      <c r="KP1090" s="5"/>
      <c r="KQ1090" s="5"/>
      <c r="KR1090" s="5"/>
      <c r="KS1090" s="5"/>
      <c r="KT1090" s="5"/>
      <c r="KU1090" s="5"/>
      <c r="KV1090" s="5"/>
      <c r="KW1090" s="5"/>
      <c r="KX1090" s="5"/>
      <c r="KY1090" s="5"/>
      <c r="KZ1090" s="5"/>
      <c r="LA1090" s="5"/>
      <c r="LB1090" s="5"/>
      <c r="LC1090" s="5"/>
      <c r="LD1090" s="5"/>
      <c r="LE1090" s="5"/>
      <c r="LF1090" s="5"/>
      <c r="LG1090" s="5"/>
      <c r="LH1090" s="5"/>
      <c r="LI1090" s="5"/>
      <c r="LJ1090" s="5"/>
      <c r="LK1090" s="5"/>
      <c r="LL1090" s="5"/>
      <c r="LM1090" s="5"/>
      <c r="LN1090" s="5"/>
      <c r="LO1090" s="5"/>
      <c r="LP1090" s="5"/>
      <c r="LQ1090" s="5"/>
      <c r="LR1090" s="5"/>
      <c r="LS1090" s="5"/>
      <c r="LT1090" s="5"/>
      <c r="LU1090" s="5"/>
      <c r="LV1090" s="5"/>
      <c r="LW1090" s="5"/>
      <c r="LX1090" s="5"/>
      <c r="LY1090" s="5"/>
      <c r="LZ1090" s="5"/>
      <c r="MA1090" s="5"/>
      <c r="MB1090" s="5"/>
      <c r="MC1090" s="5"/>
      <c r="MD1090" s="5"/>
      <c r="ME1090" s="5"/>
      <c r="MF1090" s="5"/>
      <c r="MG1090" s="5"/>
      <c r="MH1090" s="5"/>
      <c r="MI1090" s="5"/>
      <c r="MJ1090" s="5"/>
      <c r="MK1090" s="5"/>
      <c r="ML1090" s="5"/>
      <c r="MM1090" s="5"/>
      <c r="MN1090" s="5"/>
      <c r="MO1090" s="5"/>
      <c r="MP1090" s="5"/>
      <c r="MQ1090" s="5"/>
      <c r="MR1090" s="5"/>
      <c r="MS1090" s="5"/>
      <c r="MT1090" s="5"/>
      <c r="MU1090" s="5"/>
      <c r="MV1090" s="5"/>
      <c r="MW1090" s="5"/>
      <c r="MX1090" s="5"/>
      <c r="MY1090" s="5"/>
      <c r="MZ1090" s="5"/>
      <c r="NA1090" s="5"/>
      <c r="NB1090" s="5"/>
      <c r="NC1090" s="5"/>
      <c r="ND1090" s="5"/>
      <c r="NE1090" s="5"/>
      <c r="NF1090" s="5"/>
      <c r="NG1090" s="5"/>
      <c r="NH1090" s="5"/>
      <c r="NI1090" s="5"/>
      <c r="NJ1090" s="5"/>
      <c r="NK1090" s="5"/>
      <c r="NL1090" s="5"/>
      <c r="NM1090" s="5"/>
      <c r="NN1090" s="5"/>
      <c r="NO1090" s="5"/>
      <c r="NP1090" s="5"/>
      <c r="NQ1090" s="5"/>
      <c r="NR1090" s="5"/>
      <c r="NS1090" s="5"/>
      <c r="NT1090" s="5"/>
      <c r="NU1090" s="5"/>
      <c r="NV1090" s="5"/>
      <c r="NW1090" s="5"/>
      <c r="NX1090" s="5"/>
      <c r="NY1090" s="5"/>
      <c r="NZ1090" s="5"/>
      <c r="OA1090" s="5"/>
      <c r="OB1090" s="5"/>
      <c r="OC1090" s="5"/>
      <c r="OD1090" s="5"/>
      <c r="OE1090" s="5"/>
      <c r="OF1090" s="5"/>
      <c r="OG1090" s="5"/>
      <c r="OH1090" s="5"/>
      <c r="OI1090" s="5"/>
      <c r="OJ1090" s="5"/>
      <c r="OK1090" s="5"/>
      <c r="OL1090" s="5"/>
      <c r="OM1090" s="5"/>
      <c r="ON1090" s="5"/>
      <c r="OO1090" s="5"/>
      <c r="OP1090" s="5"/>
      <c r="OQ1090" s="5"/>
      <c r="OR1090" s="5"/>
      <c r="OS1090" s="5"/>
      <c r="OT1090" s="5"/>
      <c r="OU1090" s="5"/>
      <c r="OV1090" s="5"/>
      <c r="OW1090" s="5"/>
      <c r="OX1090" s="5"/>
      <c r="OY1090" s="5"/>
      <c r="OZ1090" s="5"/>
      <c r="PA1090" s="5"/>
      <c r="PB1090" s="5"/>
      <c r="PC1090" s="5"/>
      <c r="PD1090" s="5"/>
      <c r="PE1090" s="5"/>
      <c r="PF1090" s="5"/>
      <c r="PG1090" s="5"/>
      <c r="PH1090" s="5"/>
      <c r="PI1090" s="5"/>
      <c r="PJ1090" s="5"/>
      <c r="PK1090" s="5"/>
      <c r="PL1090" s="5"/>
      <c r="PM1090" s="5"/>
      <c r="PN1090" s="5"/>
      <c r="PO1090" s="5"/>
      <c r="PP1090" s="5"/>
      <c r="PQ1090" s="5"/>
      <c r="PR1090" s="5"/>
      <c r="PS1090" s="5"/>
      <c r="PT1090" s="5"/>
      <c r="PU1090" s="5"/>
      <c r="PV1090" s="5"/>
      <c r="PW1090" s="5"/>
      <c r="PX1090" s="5"/>
      <c r="PY1090" s="5"/>
      <c r="PZ1090" s="5"/>
      <c r="QA1090" s="5"/>
      <c r="QB1090" s="5"/>
      <c r="QC1090" s="5"/>
      <c r="QD1090" s="5"/>
      <c r="QE1090" s="5"/>
      <c r="QF1090" s="5"/>
      <c r="QG1090" s="5"/>
      <c r="QH1090" s="5"/>
      <c r="QI1090" s="5"/>
      <c r="QJ1090" s="5"/>
      <c r="QK1090" s="5"/>
      <c r="QL1090" s="5"/>
      <c r="QM1090" s="5"/>
      <c r="QN1090" s="5"/>
      <c r="QO1090" s="5"/>
      <c r="QP1090" s="5"/>
      <c r="QQ1090" s="5"/>
      <c r="QR1090" s="5"/>
      <c r="QS1090" s="5"/>
      <c r="QT1090" s="5"/>
      <c r="QU1090" s="5"/>
      <c r="QV1090" s="5"/>
      <c r="QW1090" s="5"/>
      <c r="QX1090" s="5"/>
      <c r="QY1090" s="5"/>
      <c r="QZ1090" s="5"/>
      <c r="RA1090" s="5"/>
      <c r="RB1090" s="5"/>
      <c r="RC1090" s="5"/>
      <c r="RD1090" s="5"/>
      <c r="RE1090" s="5"/>
      <c r="RF1090" s="5"/>
      <c r="RG1090" s="5"/>
      <c r="RH1090" s="5"/>
      <c r="RI1090" s="5"/>
      <c r="RJ1090" s="5"/>
      <c r="RK1090" s="5"/>
      <c r="RL1090" s="5"/>
      <c r="RM1090" s="5"/>
      <c r="RN1090" s="5"/>
      <c r="RO1090" s="5"/>
      <c r="RP1090" s="5"/>
      <c r="RQ1090" s="5"/>
      <c r="RR1090" s="5"/>
      <c r="RS1090" s="5"/>
      <c r="RT1090" s="5"/>
      <c r="RU1090" s="5"/>
      <c r="RV1090" s="5"/>
      <c r="RW1090" s="5"/>
      <c r="RX1090" s="5"/>
      <c r="RY1090" s="5"/>
      <c r="RZ1090" s="5"/>
      <c r="SA1090" s="5"/>
      <c r="SB1090" s="5"/>
      <c r="SC1090" s="5"/>
      <c r="SD1090" s="5"/>
      <c r="SE1090" s="5"/>
      <c r="SF1090" s="5"/>
      <c r="SG1090" s="5"/>
      <c r="SH1090" s="5"/>
      <c r="SI1090" s="5"/>
      <c r="SJ1090" s="5"/>
      <c r="SK1090" s="5"/>
      <c r="SL1090" s="5"/>
      <c r="SM1090" s="5"/>
      <c r="SN1090" s="5"/>
      <c r="SO1090" s="5"/>
      <c r="SP1090" s="5"/>
      <c r="SQ1090" s="5"/>
      <c r="SR1090" s="5"/>
      <c r="SS1090" s="5"/>
      <c r="ST1090" s="5"/>
      <c r="SU1090" s="5"/>
      <c r="SV1090" s="5"/>
      <c r="SW1090" s="5"/>
      <c r="SX1090" s="5"/>
      <c r="SY1090" s="5"/>
      <c r="SZ1090" s="5"/>
      <c r="TA1090" s="5"/>
      <c r="TB1090" s="5">
        <v>2</v>
      </c>
    </row>
    <row r="1091" spans="1:522" x14ac:dyDescent="0.3">
      <c r="A1091" s="7">
        <v>235</v>
      </c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>
        <v>1</v>
      </c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/>
      <c r="HK1091" s="5"/>
      <c r="HL1091" s="5"/>
      <c r="HM1091" s="5"/>
      <c r="HN1091" s="5"/>
      <c r="HO1091" s="5"/>
      <c r="HP1091" s="5"/>
      <c r="HQ1091" s="5"/>
      <c r="HR1091" s="5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5"/>
      <c r="II1091" s="5"/>
      <c r="IJ1091" s="5"/>
      <c r="IK1091" s="5"/>
      <c r="IL1091" s="5"/>
      <c r="IM1091" s="5"/>
      <c r="IN1091" s="5"/>
      <c r="IO1091" s="5"/>
      <c r="IP1091" s="5"/>
      <c r="IQ1091" s="5"/>
      <c r="IR1091" s="5"/>
      <c r="IS1091" s="5"/>
      <c r="IT1091" s="5"/>
      <c r="IU1091" s="5"/>
      <c r="IV1091" s="5"/>
      <c r="IW1091" s="5"/>
      <c r="IX1091" s="5"/>
      <c r="IY1091" s="5"/>
      <c r="IZ1091" s="5"/>
      <c r="JA1091" s="5"/>
      <c r="JB1091" s="5"/>
      <c r="JC1091" s="5"/>
      <c r="JD1091" s="5"/>
      <c r="JE1091" s="5"/>
      <c r="JF1091" s="5"/>
      <c r="JG1091" s="5"/>
      <c r="JH1091" s="5"/>
      <c r="JI1091" s="5"/>
      <c r="JJ1091" s="5"/>
      <c r="JK1091" s="5"/>
      <c r="JL1091" s="5"/>
      <c r="JM1091" s="5"/>
      <c r="JN1091" s="5"/>
      <c r="JO1091" s="5"/>
      <c r="JP1091" s="5"/>
      <c r="JQ1091" s="5"/>
      <c r="JR1091" s="5"/>
      <c r="JS1091" s="5"/>
      <c r="JT1091" s="5"/>
      <c r="JU1091" s="5"/>
      <c r="JV1091" s="5"/>
      <c r="JW1091" s="5"/>
      <c r="JX1091" s="5"/>
      <c r="JY1091" s="5"/>
      <c r="JZ1091" s="5"/>
      <c r="KA1091" s="5"/>
      <c r="KB1091" s="5"/>
      <c r="KC1091" s="5"/>
      <c r="KD1091" s="5"/>
      <c r="KE1091" s="5"/>
      <c r="KF1091" s="5"/>
      <c r="KG1091" s="5"/>
      <c r="KH1091" s="5"/>
      <c r="KI1091" s="5"/>
      <c r="KJ1091" s="5"/>
      <c r="KK1091" s="5"/>
      <c r="KL1091" s="5"/>
      <c r="KM1091" s="5"/>
      <c r="KN1091" s="5"/>
      <c r="KO1091" s="5"/>
      <c r="KP1091" s="5"/>
      <c r="KQ1091" s="5"/>
      <c r="KR1091" s="5"/>
      <c r="KS1091" s="5"/>
      <c r="KT1091" s="5"/>
      <c r="KU1091" s="5"/>
      <c r="KV1091" s="5"/>
      <c r="KW1091" s="5"/>
      <c r="KX1091" s="5"/>
      <c r="KY1091" s="5"/>
      <c r="KZ1091" s="5"/>
      <c r="LA1091" s="5"/>
      <c r="LB1091" s="5"/>
      <c r="LC1091" s="5"/>
      <c r="LD1091" s="5"/>
      <c r="LE1091" s="5"/>
      <c r="LF1091" s="5"/>
      <c r="LG1091" s="5"/>
      <c r="LH1091" s="5"/>
      <c r="LI1091" s="5"/>
      <c r="LJ1091" s="5"/>
      <c r="LK1091" s="5"/>
      <c r="LL1091" s="5"/>
      <c r="LM1091" s="5"/>
      <c r="LN1091" s="5"/>
      <c r="LO1091" s="5"/>
      <c r="LP1091" s="5"/>
      <c r="LQ1091" s="5"/>
      <c r="LR1091" s="5"/>
      <c r="LS1091" s="5"/>
      <c r="LT1091" s="5"/>
      <c r="LU1091" s="5"/>
      <c r="LV1091" s="5"/>
      <c r="LW1091" s="5"/>
      <c r="LX1091" s="5"/>
      <c r="LY1091" s="5"/>
      <c r="LZ1091" s="5"/>
      <c r="MA1091" s="5"/>
      <c r="MB1091" s="5"/>
      <c r="MC1091" s="5"/>
      <c r="MD1091" s="5"/>
      <c r="ME1091" s="5"/>
      <c r="MF1091" s="5"/>
      <c r="MG1091" s="5"/>
      <c r="MH1091" s="5"/>
      <c r="MI1091" s="5"/>
      <c r="MJ1091" s="5"/>
      <c r="MK1091" s="5"/>
      <c r="ML1091" s="5"/>
      <c r="MM1091" s="5"/>
      <c r="MN1091" s="5"/>
      <c r="MO1091" s="5"/>
      <c r="MP1091" s="5"/>
      <c r="MQ1091" s="5"/>
      <c r="MR1091" s="5"/>
      <c r="MS1091" s="5"/>
      <c r="MT1091" s="5"/>
      <c r="MU1091" s="5"/>
      <c r="MV1091" s="5"/>
      <c r="MW1091" s="5"/>
      <c r="MX1091" s="5"/>
      <c r="MY1091" s="5"/>
      <c r="MZ1091" s="5"/>
      <c r="NA1091" s="5"/>
      <c r="NB1091" s="5"/>
      <c r="NC1091" s="5"/>
      <c r="ND1091" s="5"/>
      <c r="NE1091" s="5"/>
      <c r="NF1091" s="5"/>
      <c r="NG1091" s="5"/>
      <c r="NH1091" s="5"/>
      <c r="NI1091" s="5"/>
      <c r="NJ1091" s="5"/>
      <c r="NK1091" s="5"/>
      <c r="NL1091" s="5"/>
      <c r="NM1091" s="5"/>
      <c r="NN1091" s="5"/>
      <c r="NO1091" s="5"/>
      <c r="NP1091" s="5"/>
      <c r="NQ1091" s="5"/>
      <c r="NR1091" s="5"/>
      <c r="NS1091" s="5"/>
      <c r="NT1091" s="5"/>
      <c r="NU1091" s="5"/>
      <c r="NV1091" s="5"/>
      <c r="NW1091" s="5"/>
      <c r="NX1091" s="5"/>
      <c r="NY1091" s="5"/>
      <c r="NZ1091" s="5"/>
      <c r="OA1091" s="5"/>
      <c r="OB1091" s="5"/>
      <c r="OC1091" s="5"/>
      <c r="OD1091" s="5"/>
      <c r="OE1091" s="5"/>
      <c r="OF1091" s="5"/>
      <c r="OG1091" s="5"/>
      <c r="OH1091" s="5"/>
      <c r="OI1091" s="5"/>
      <c r="OJ1091" s="5"/>
      <c r="OK1091" s="5"/>
      <c r="OL1091" s="5"/>
      <c r="OM1091" s="5"/>
      <c r="ON1091" s="5"/>
      <c r="OO1091" s="5"/>
      <c r="OP1091" s="5"/>
      <c r="OQ1091" s="5"/>
      <c r="OR1091" s="5"/>
      <c r="OS1091" s="5"/>
      <c r="OT1091" s="5"/>
      <c r="OU1091" s="5"/>
      <c r="OV1091" s="5"/>
      <c r="OW1091" s="5"/>
      <c r="OX1091" s="5"/>
      <c r="OY1091" s="5"/>
      <c r="OZ1091" s="5"/>
      <c r="PA1091" s="5"/>
      <c r="PB1091" s="5"/>
      <c r="PC1091" s="5"/>
      <c r="PD1091" s="5"/>
      <c r="PE1091" s="5"/>
      <c r="PF1091" s="5"/>
      <c r="PG1091" s="5"/>
      <c r="PH1091" s="5"/>
      <c r="PI1091" s="5"/>
      <c r="PJ1091" s="5"/>
      <c r="PK1091" s="5"/>
      <c r="PL1091" s="5"/>
      <c r="PM1091" s="5"/>
      <c r="PN1091" s="5"/>
      <c r="PO1091" s="5"/>
      <c r="PP1091" s="5"/>
      <c r="PQ1091" s="5"/>
      <c r="PR1091" s="5"/>
      <c r="PS1091" s="5"/>
      <c r="PT1091" s="5"/>
      <c r="PU1091" s="5"/>
      <c r="PV1091" s="5"/>
      <c r="PW1091" s="5"/>
      <c r="PX1091" s="5"/>
      <c r="PY1091" s="5"/>
      <c r="PZ1091" s="5"/>
      <c r="QA1091" s="5"/>
      <c r="QB1091" s="5"/>
      <c r="QC1091" s="5"/>
      <c r="QD1091" s="5"/>
      <c r="QE1091" s="5"/>
      <c r="QF1091" s="5"/>
      <c r="QG1091" s="5"/>
      <c r="QH1091" s="5"/>
      <c r="QI1091" s="5"/>
      <c r="QJ1091" s="5"/>
      <c r="QK1091" s="5"/>
      <c r="QL1091" s="5"/>
      <c r="QM1091" s="5"/>
      <c r="QN1091" s="5"/>
      <c r="QO1091" s="5"/>
      <c r="QP1091" s="5"/>
      <c r="QQ1091" s="5"/>
      <c r="QR1091" s="5"/>
      <c r="QS1091" s="5"/>
      <c r="QT1091" s="5"/>
      <c r="QU1091" s="5"/>
      <c r="QV1091" s="5"/>
      <c r="QW1091" s="5"/>
      <c r="QX1091" s="5"/>
      <c r="QY1091" s="5"/>
      <c r="QZ1091" s="5"/>
      <c r="RA1091" s="5"/>
      <c r="RB1091" s="5"/>
      <c r="RC1091" s="5"/>
      <c r="RD1091" s="5"/>
      <c r="RE1091" s="5"/>
      <c r="RF1091" s="5"/>
      <c r="RG1091" s="5"/>
      <c r="RH1091" s="5"/>
      <c r="RI1091" s="5"/>
      <c r="RJ1091" s="5"/>
      <c r="RK1091" s="5"/>
      <c r="RL1091" s="5"/>
      <c r="RM1091" s="5"/>
      <c r="RN1091" s="5"/>
      <c r="RO1091" s="5"/>
      <c r="RP1091" s="5"/>
      <c r="RQ1091" s="5"/>
      <c r="RR1091" s="5"/>
      <c r="RS1091" s="5"/>
      <c r="RT1091" s="5"/>
      <c r="RU1091" s="5"/>
      <c r="RV1091" s="5"/>
      <c r="RW1091" s="5"/>
      <c r="RX1091" s="5"/>
      <c r="RY1091" s="5"/>
      <c r="RZ1091" s="5"/>
      <c r="SA1091" s="5"/>
      <c r="SB1091" s="5"/>
      <c r="SC1091" s="5"/>
      <c r="SD1091" s="5"/>
      <c r="SE1091" s="5"/>
      <c r="SF1091" s="5"/>
      <c r="SG1091" s="5"/>
      <c r="SH1091" s="5"/>
      <c r="SI1091" s="5"/>
      <c r="SJ1091" s="5"/>
      <c r="SK1091" s="5"/>
      <c r="SL1091" s="5"/>
      <c r="SM1091" s="5"/>
      <c r="SN1091" s="5"/>
      <c r="SO1091" s="5"/>
      <c r="SP1091" s="5"/>
      <c r="SQ1091" s="5"/>
      <c r="SR1091" s="5"/>
      <c r="SS1091" s="5"/>
      <c r="ST1091" s="5"/>
      <c r="SU1091" s="5"/>
      <c r="SV1091" s="5"/>
      <c r="SW1091" s="5"/>
      <c r="SX1091" s="5"/>
      <c r="SY1091" s="5"/>
      <c r="SZ1091" s="5"/>
      <c r="TA1091" s="5"/>
      <c r="TB1091" s="5">
        <v>1</v>
      </c>
    </row>
    <row r="1092" spans="1:522" x14ac:dyDescent="0.3">
      <c r="A1092" s="7">
        <v>240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/>
      <c r="HK1092" s="5"/>
      <c r="HL1092" s="5"/>
      <c r="HM1092" s="5"/>
      <c r="HN1092" s="5"/>
      <c r="HO1092" s="5"/>
      <c r="HP1092" s="5">
        <v>1</v>
      </c>
      <c r="HQ1092" s="5"/>
      <c r="HR1092" s="5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5"/>
      <c r="II1092" s="5"/>
      <c r="IJ1092" s="5"/>
      <c r="IK1092" s="5"/>
      <c r="IL1092" s="5"/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  <c r="IW1092" s="5"/>
      <c r="IX1092" s="5"/>
      <c r="IY1092" s="5"/>
      <c r="IZ1092" s="5"/>
      <c r="JA1092" s="5"/>
      <c r="JB1092" s="5"/>
      <c r="JC1092" s="5"/>
      <c r="JD1092" s="5"/>
      <c r="JE1092" s="5"/>
      <c r="JF1092" s="5"/>
      <c r="JG1092" s="5"/>
      <c r="JH1092" s="5"/>
      <c r="JI1092" s="5"/>
      <c r="JJ1092" s="5"/>
      <c r="JK1092" s="5"/>
      <c r="JL1092" s="5"/>
      <c r="JM1092" s="5"/>
      <c r="JN1092" s="5"/>
      <c r="JO1092" s="5"/>
      <c r="JP1092" s="5"/>
      <c r="JQ1092" s="5"/>
      <c r="JR1092" s="5"/>
      <c r="JS1092" s="5"/>
      <c r="JT1092" s="5"/>
      <c r="JU1092" s="5"/>
      <c r="JV1092" s="5"/>
      <c r="JW1092" s="5"/>
      <c r="JX1092" s="5"/>
      <c r="JY1092" s="5"/>
      <c r="JZ1092" s="5"/>
      <c r="KA1092" s="5"/>
      <c r="KB1092" s="5"/>
      <c r="KC1092" s="5"/>
      <c r="KD1092" s="5"/>
      <c r="KE1092" s="5"/>
      <c r="KF1092" s="5"/>
      <c r="KG1092" s="5"/>
      <c r="KH1092" s="5"/>
      <c r="KI1092" s="5"/>
      <c r="KJ1092" s="5"/>
      <c r="KK1092" s="5"/>
      <c r="KL1092" s="5"/>
      <c r="KM1092" s="5"/>
      <c r="KN1092" s="5"/>
      <c r="KO1092" s="5"/>
      <c r="KP1092" s="5"/>
      <c r="KQ1092" s="5"/>
      <c r="KR1092" s="5"/>
      <c r="KS1092" s="5"/>
      <c r="KT1092" s="5"/>
      <c r="KU1092" s="5"/>
      <c r="KV1092" s="5"/>
      <c r="KW1092" s="5"/>
      <c r="KX1092" s="5"/>
      <c r="KY1092" s="5"/>
      <c r="KZ1092" s="5"/>
      <c r="LA1092" s="5"/>
      <c r="LB1092" s="5"/>
      <c r="LC1092" s="5"/>
      <c r="LD1092" s="5"/>
      <c r="LE1092" s="5"/>
      <c r="LF1092" s="5"/>
      <c r="LG1092" s="5"/>
      <c r="LH1092" s="5"/>
      <c r="LI1092" s="5"/>
      <c r="LJ1092" s="5"/>
      <c r="LK1092" s="5"/>
      <c r="LL1092" s="5"/>
      <c r="LM1092" s="5"/>
      <c r="LN1092" s="5"/>
      <c r="LO1092" s="5"/>
      <c r="LP1092" s="5"/>
      <c r="LQ1092" s="5"/>
      <c r="LR1092" s="5"/>
      <c r="LS1092" s="5"/>
      <c r="LT1092" s="5"/>
      <c r="LU1092" s="5"/>
      <c r="LV1092" s="5"/>
      <c r="LW1092" s="5"/>
      <c r="LX1092" s="5"/>
      <c r="LY1092" s="5"/>
      <c r="LZ1092" s="5"/>
      <c r="MA1092" s="5"/>
      <c r="MB1092" s="5"/>
      <c r="MC1092" s="5"/>
      <c r="MD1092" s="5"/>
      <c r="ME1092" s="5"/>
      <c r="MF1092" s="5"/>
      <c r="MG1092" s="5"/>
      <c r="MH1092" s="5"/>
      <c r="MI1092" s="5"/>
      <c r="MJ1092" s="5"/>
      <c r="MK1092" s="5"/>
      <c r="ML1092" s="5"/>
      <c r="MM1092" s="5"/>
      <c r="MN1092" s="5"/>
      <c r="MO1092" s="5"/>
      <c r="MP1092" s="5"/>
      <c r="MQ1092" s="5"/>
      <c r="MR1092" s="5"/>
      <c r="MS1092" s="5"/>
      <c r="MT1092" s="5"/>
      <c r="MU1092" s="5"/>
      <c r="MV1092" s="5"/>
      <c r="MW1092" s="5"/>
      <c r="MX1092" s="5"/>
      <c r="MY1092" s="5"/>
      <c r="MZ1092" s="5"/>
      <c r="NA1092" s="5"/>
      <c r="NB1092" s="5"/>
      <c r="NC1092" s="5"/>
      <c r="ND1092" s="5"/>
      <c r="NE1092" s="5"/>
      <c r="NF1092" s="5"/>
      <c r="NG1092" s="5"/>
      <c r="NH1092" s="5"/>
      <c r="NI1092" s="5"/>
      <c r="NJ1092" s="5"/>
      <c r="NK1092" s="5"/>
      <c r="NL1092" s="5"/>
      <c r="NM1092" s="5"/>
      <c r="NN1092" s="5"/>
      <c r="NO1092" s="5"/>
      <c r="NP1092" s="5"/>
      <c r="NQ1092" s="5"/>
      <c r="NR1092" s="5"/>
      <c r="NS1092" s="5"/>
      <c r="NT1092" s="5"/>
      <c r="NU1092" s="5"/>
      <c r="NV1092" s="5"/>
      <c r="NW1092" s="5"/>
      <c r="NX1092" s="5"/>
      <c r="NY1092" s="5"/>
      <c r="NZ1092" s="5"/>
      <c r="OA1092" s="5"/>
      <c r="OB1092" s="5"/>
      <c r="OC1092" s="5"/>
      <c r="OD1092" s="5"/>
      <c r="OE1092" s="5"/>
      <c r="OF1092" s="5"/>
      <c r="OG1092" s="5"/>
      <c r="OH1092" s="5"/>
      <c r="OI1092" s="5"/>
      <c r="OJ1092" s="5"/>
      <c r="OK1092" s="5"/>
      <c r="OL1092" s="5"/>
      <c r="OM1092" s="5"/>
      <c r="ON1092" s="5"/>
      <c r="OO1092" s="5"/>
      <c r="OP1092" s="5"/>
      <c r="OQ1092" s="5"/>
      <c r="OR1092" s="5"/>
      <c r="OS1092" s="5"/>
      <c r="OT1092" s="5"/>
      <c r="OU1092" s="5"/>
      <c r="OV1092" s="5"/>
      <c r="OW1092" s="5"/>
      <c r="OX1092" s="5"/>
      <c r="OY1092" s="5"/>
      <c r="OZ1092" s="5"/>
      <c r="PA1092" s="5"/>
      <c r="PB1092" s="5"/>
      <c r="PC1092" s="5"/>
      <c r="PD1092" s="5"/>
      <c r="PE1092" s="5"/>
      <c r="PF1092" s="5"/>
      <c r="PG1092" s="5"/>
      <c r="PH1092" s="5"/>
      <c r="PI1092" s="5"/>
      <c r="PJ1092" s="5"/>
      <c r="PK1092" s="5"/>
      <c r="PL1092" s="5"/>
      <c r="PM1092" s="5"/>
      <c r="PN1092" s="5"/>
      <c r="PO1092" s="5"/>
      <c r="PP1092" s="5"/>
      <c r="PQ1092" s="5"/>
      <c r="PR1092" s="5"/>
      <c r="PS1092" s="5"/>
      <c r="PT1092" s="5"/>
      <c r="PU1092" s="5"/>
      <c r="PV1092" s="5"/>
      <c r="PW1092" s="5"/>
      <c r="PX1092" s="5"/>
      <c r="PY1092" s="5"/>
      <c r="PZ1092" s="5"/>
      <c r="QA1092" s="5"/>
      <c r="QB1092" s="5"/>
      <c r="QC1092" s="5"/>
      <c r="QD1092" s="5"/>
      <c r="QE1092" s="5"/>
      <c r="QF1092" s="5"/>
      <c r="QG1092" s="5"/>
      <c r="QH1092" s="5"/>
      <c r="QI1092" s="5"/>
      <c r="QJ1092" s="5"/>
      <c r="QK1092" s="5"/>
      <c r="QL1092" s="5"/>
      <c r="QM1092" s="5"/>
      <c r="QN1092" s="5"/>
      <c r="QO1092" s="5"/>
      <c r="QP1092" s="5"/>
      <c r="QQ1092" s="5"/>
      <c r="QR1092" s="5"/>
      <c r="QS1092" s="5"/>
      <c r="QT1092" s="5"/>
      <c r="QU1092" s="5"/>
      <c r="QV1092" s="5"/>
      <c r="QW1092" s="5"/>
      <c r="QX1092" s="5"/>
      <c r="QY1092" s="5"/>
      <c r="QZ1092" s="5"/>
      <c r="RA1092" s="5"/>
      <c r="RB1092" s="5"/>
      <c r="RC1092" s="5"/>
      <c r="RD1092" s="5"/>
      <c r="RE1092" s="5"/>
      <c r="RF1092" s="5"/>
      <c r="RG1092" s="5"/>
      <c r="RH1092" s="5"/>
      <c r="RI1092" s="5"/>
      <c r="RJ1092" s="5"/>
      <c r="RK1092" s="5"/>
      <c r="RL1092" s="5"/>
      <c r="RM1092" s="5"/>
      <c r="RN1092" s="5"/>
      <c r="RO1092" s="5"/>
      <c r="RP1092" s="5"/>
      <c r="RQ1092" s="5"/>
      <c r="RR1092" s="5"/>
      <c r="RS1092" s="5"/>
      <c r="RT1092" s="5"/>
      <c r="RU1092" s="5"/>
      <c r="RV1092" s="5"/>
      <c r="RW1092" s="5"/>
      <c r="RX1092" s="5"/>
      <c r="RY1092" s="5"/>
      <c r="RZ1092" s="5"/>
      <c r="SA1092" s="5"/>
      <c r="SB1092" s="5"/>
      <c r="SC1092" s="5"/>
      <c r="SD1092" s="5"/>
      <c r="SE1092" s="5"/>
      <c r="SF1092" s="5"/>
      <c r="SG1092" s="5"/>
      <c r="SH1092" s="5"/>
      <c r="SI1092" s="5"/>
      <c r="SJ1092" s="5"/>
      <c r="SK1092" s="5"/>
      <c r="SL1092" s="5"/>
      <c r="SM1092" s="5"/>
      <c r="SN1092" s="5"/>
      <c r="SO1092" s="5"/>
      <c r="SP1092" s="5"/>
      <c r="SQ1092" s="5"/>
      <c r="SR1092" s="5"/>
      <c r="SS1092" s="5"/>
      <c r="ST1092" s="5"/>
      <c r="SU1092" s="5"/>
      <c r="SV1092" s="5"/>
      <c r="SW1092" s="5"/>
      <c r="SX1092" s="5"/>
      <c r="SY1092" s="5"/>
      <c r="SZ1092" s="5"/>
      <c r="TA1092" s="5"/>
      <c r="TB1092" s="5">
        <v>1</v>
      </c>
    </row>
    <row r="1093" spans="1:522" x14ac:dyDescent="0.3">
      <c r="A1093" s="4">
        <v>676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  <c r="HH1093" s="5"/>
      <c r="HI1093" s="5"/>
      <c r="HJ1093" s="5"/>
      <c r="HK1093" s="5"/>
      <c r="HL1093" s="5"/>
      <c r="HM1093" s="5"/>
      <c r="HN1093" s="5"/>
      <c r="HO1093" s="5"/>
      <c r="HP1093" s="5"/>
      <c r="HQ1093" s="5"/>
      <c r="HR1093" s="5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5"/>
      <c r="II1093" s="5"/>
      <c r="IJ1093" s="5"/>
      <c r="IK1093" s="5"/>
      <c r="IL1093" s="5"/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  <c r="IW1093" s="5"/>
      <c r="IX1093" s="5"/>
      <c r="IY1093" s="5"/>
      <c r="IZ1093" s="5"/>
      <c r="JA1093" s="5"/>
      <c r="JB1093" s="5"/>
      <c r="JC1093" s="5"/>
      <c r="JD1093" s="5"/>
      <c r="JE1093" s="5"/>
      <c r="JF1093" s="5"/>
      <c r="JG1093" s="5"/>
      <c r="JH1093" s="5"/>
      <c r="JI1093" s="5"/>
      <c r="JJ1093" s="5"/>
      <c r="JK1093" s="5"/>
      <c r="JL1093" s="5"/>
      <c r="JM1093" s="5"/>
      <c r="JN1093" s="5"/>
      <c r="JO1093" s="5"/>
      <c r="JP1093" s="5"/>
      <c r="JQ1093" s="5"/>
      <c r="JR1093" s="5"/>
      <c r="JS1093" s="5"/>
      <c r="JT1093" s="5"/>
      <c r="JU1093" s="5"/>
      <c r="JV1093" s="5"/>
      <c r="JW1093" s="5"/>
      <c r="JX1093" s="5"/>
      <c r="JY1093" s="5"/>
      <c r="JZ1093" s="5"/>
      <c r="KA1093" s="5"/>
      <c r="KB1093" s="5"/>
      <c r="KC1093" s="5"/>
      <c r="KD1093" s="5"/>
      <c r="KE1093" s="5"/>
      <c r="KF1093" s="5"/>
      <c r="KG1093" s="5"/>
      <c r="KH1093" s="5"/>
      <c r="KI1093" s="5"/>
      <c r="KJ1093" s="5"/>
      <c r="KK1093" s="5"/>
      <c r="KL1093" s="5"/>
      <c r="KM1093" s="5"/>
      <c r="KN1093" s="5"/>
      <c r="KO1093" s="5"/>
      <c r="KP1093" s="5"/>
      <c r="KQ1093" s="5"/>
      <c r="KR1093" s="5"/>
      <c r="KS1093" s="5"/>
      <c r="KT1093" s="5"/>
      <c r="KU1093" s="5"/>
      <c r="KV1093" s="5"/>
      <c r="KW1093" s="5"/>
      <c r="KX1093" s="5"/>
      <c r="KY1093" s="5"/>
      <c r="KZ1093" s="5"/>
      <c r="LA1093" s="5"/>
      <c r="LB1093" s="5"/>
      <c r="LC1093" s="5"/>
      <c r="LD1093" s="5"/>
      <c r="LE1093" s="5"/>
      <c r="LF1093" s="5"/>
      <c r="LG1093" s="5"/>
      <c r="LH1093" s="5"/>
      <c r="LI1093" s="5"/>
      <c r="LJ1093" s="5"/>
      <c r="LK1093" s="5"/>
      <c r="LL1093" s="5"/>
      <c r="LM1093" s="5"/>
      <c r="LN1093" s="5"/>
      <c r="LO1093" s="5"/>
      <c r="LP1093" s="5"/>
      <c r="LQ1093" s="5"/>
      <c r="LR1093" s="5"/>
      <c r="LS1093" s="5"/>
      <c r="LT1093" s="5"/>
      <c r="LU1093" s="5"/>
      <c r="LV1093" s="5"/>
      <c r="LW1093" s="5"/>
      <c r="LX1093" s="5"/>
      <c r="LY1093" s="5"/>
      <c r="LZ1093" s="5"/>
      <c r="MA1093" s="5"/>
      <c r="MB1093" s="5"/>
      <c r="MC1093" s="5"/>
      <c r="MD1093" s="5"/>
      <c r="ME1093" s="5"/>
      <c r="MF1093" s="5"/>
      <c r="MG1093" s="5"/>
      <c r="MH1093" s="5"/>
      <c r="MI1093" s="5"/>
      <c r="MJ1093" s="5"/>
      <c r="MK1093" s="5"/>
      <c r="ML1093" s="5"/>
      <c r="MM1093" s="5"/>
      <c r="MN1093" s="5"/>
      <c r="MO1093" s="5"/>
      <c r="MP1093" s="5"/>
      <c r="MQ1093" s="5"/>
      <c r="MR1093" s="5"/>
      <c r="MS1093" s="5"/>
      <c r="MT1093" s="5"/>
      <c r="MU1093" s="5"/>
      <c r="MV1093" s="5"/>
      <c r="MW1093" s="5"/>
      <c r="MX1093" s="5"/>
      <c r="MY1093" s="5"/>
      <c r="MZ1093" s="5"/>
      <c r="NA1093" s="5"/>
      <c r="NB1093" s="5"/>
      <c r="NC1093" s="5"/>
      <c r="ND1093" s="5"/>
      <c r="NE1093" s="5"/>
      <c r="NF1093" s="5"/>
      <c r="NG1093" s="5"/>
      <c r="NH1093" s="5"/>
      <c r="NI1093" s="5"/>
      <c r="NJ1093" s="5"/>
      <c r="NK1093" s="5"/>
      <c r="NL1093" s="5"/>
      <c r="NM1093" s="5"/>
      <c r="NN1093" s="5"/>
      <c r="NO1093" s="5"/>
      <c r="NP1093" s="5"/>
      <c r="NQ1093" s="5"/>
      <c r="NR1093" s="5"/>
      <c r="NS1093" s="5"/>
      <c r="NT1093" s="5"/>
      <c r="NU1093" s="5"/>
      <c r="NV1093" s="5"/>
      <c r="NW1093" s="5"/>
      <c r="NX1093" s="5"/>
      <c r="NY1093" s="5"/>
      <c r="NZ1093" s="5"/>
      <c r="OA1093" s="5"/>
      <c r="OB1093" s="5"/>
      <c r="OC1093" s="5"/>
      <c r="OD1093" s="5"/>
      <c r="OE1093" s="5"/>
      <c r="OF1093" s="5"/>
      <c r="OG1093" s="5"/>
      <c r="OH1093" s="5"/>
      <c r="OI1093" s="5"/>
      <c r="OJ1093" s="5"/>
      <c r="OK1093" s="5"/>
      <c r="OL1093" s="5"/>
      <c r="OM1093" s="5"/>
      <c r="ON1093" s="5"/>
      <c r="OO1093" s="5"/>
      <c r="OP1093" s="5"/>
      <c r="OQ1093" s="5"/>
      <c r="OR1093" s="5"/>
      <c r="OS1093" s="5"/>
      <c r="OT1093" s="5"/>
      <c r="OU1093" s="5"/>
      <c r="OV1093" s="5"/>
      <c r="OW1093" s="5"/>
      <c r="OX1093" s="5"/>
      <c r="OY1093" s="5">
        <v>1</v>
      </c>
      <c r="OZ1093" s="5"/>
      <c r="PA1093" s="5"/>
      <c r="PB1093" s="5"/>
      <c r="PC1093" s="5"/>
      <c r="PD1093" s="5"/>
      <c r="PE1093" s="5"/>
      <c r="PF1093" s="5"/>
      <c r="PG1093" s="5"/>
      <c r="PH1093" s="5"/>
      <c r="PI1093" s="5"/>
      <c r="PJ1093" s="5"/>
      <c r="PK1093" s="5"/>
      <c r="PL1093" s="5"/>
      <c r="PM1093" s="5"/>
      <c r="PN1093" s="5"/>
      <c r="PO1093" s="5"/>
      <c r="PP1093" s="5"/>
      <c r="PQ1093" s="5"/>
      <c r="PR1093" s="5"/>
      <c r="PS1093" s="5"/>
      <c r="PT1093" s="5"/>
      <c r="PU1093" s="5"/>
      <c r="PV1093" s="5"/>
      <c r="PW1093" s="5"/>
      <c r="PX1093" s="5"/>
      <c r="PY1093" s="5"/>
      <c r="PZ1093" s="5"/>
      <c r="QA1093" s="5"/>
      <c r="QB1093" s="5"/>
      <c r="QC1093" s="5"/>
      <c r="QD1093" s="5"/>
      <c r="QE1093" s="5"/>
      <c r="QF1093" s="5"/>
      <c r="QG1093" s="5"/>
      <c r="QH1093" s="5"/>
      <c r="QI1093" s="5"/>
      <c r="QJ1093" s="5"/>
      <c r="QK1093" s="5"/>
      <c r="QL1093" s="5"/>
      <c r="QM1093" s="5">
        <v>1</v>
      </c>
      <c r="QN1093" s="5"/>
      <c r="QO1093" s="5"/>
      <c r="QP1093" s="5"/>
      <c r="QQ1093" s="5"/>
      <c r="QR1093" s="5"/>
      <c r="QS1093" s="5"/>
      <c r="QT1093" s="5"/>
      <c r="QU1093" s="5"/>
      <c r="QV1093" s="5"/>
      <c r="QW1093" s="5"/>
      <c r="QX1093" s="5"/>
      <c r="QY1093" s="5"/>
      <c r="QZ1093" s="5"/>
      <c r="RA1093" s="5"/>
      <c r="RB1093" s="5"/>
      <c r="RC1093" s="5"/>
      <c r="RD1093" s="5"/>
      <c r="RE1093" s="5"/>
      <c r="RF1093" s="5"/>
      <c r="RG1093" s="5"/>
      <c r="RH1093" s="5"/>
      <c r="RI1093" s="5"/>
      <c r="RJ1093" s="5"/>
      <c r="RK1093" s="5"/>
      <c r="RL1093" s="5"/>
      <c r="RM1093" s="5"/>
      <c r="RN1093" s="5"/>
      <c r="RO1093" s="5"/>
      <c r="RP1093" s="5"/>
      <c r="RQ1093" s="5"/>
      <c r="RR1093" s="5"/>
      <c r="RS1093" s="5"/>
      <c r="RT1093" s="5"/>
      <c r="RU1093" s="5"/>
      <c r="RV1093" s="5"/>
      <c r="RW1093" s="5"/>
      <c r="RX1093" s="5"/>
      <c r="RY1093" s="5"/>
      <c r="RZ1093" s="5"/>
      <c r="SA1093" s="5"/>
      <c r="SB1093" s="5"/>
      <c r="SC1093" s="5"/>
      <c r="SD1093" s="5"/>
      <c r="SE1093" s="5"/>
      <c r="SF1093" s="5"/>
      <c r="SG1093" s="5"/>
      <c r="SH1093" s="5"/>
      <c r="SI1093" s="5"/>
      <c r="SJ1093" s="5"/>
      <c r="SK1093" s="5"/>
      <c r="SL1093" s="5"/>
      <c r="SM1093" s="5"/>
      <c r="SN1093" s="5"/>
      <c r="SO1093" s="5"/>
      <c r="SP1093" s="5"/>
      <c r="SQ1093" s="5"/>
      <c r="SR1093" s="5"/>
      <c r="SS1093" s="5"/>
      <c r="ST1093" s="5"/>
      <c r="SU1093" s="5"/>
      <c r="SV1093" s="5"/>
      <c r="SW1093" s="5"/>
      <c r="SX1093" s="5"/>
      <c r="SY1093" s="5"/>
      <c r="SZ1093" s="5"/>
      <c r="TA1093" s="5"/>
      <c r="TB1093" s="5">
        <v>2</v>
      </c>
    </row>
    <row r="1094" spans="1:522" x14ac:dyDescent="0.3">
      <c r="A1094" s="7">
        <v>232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/>
      <c r="HK1094" s="5"/>
      <c r="HL1094" s="5"/>
      <c r="HM1094" s="5"/>
      <c r="HN1094" s="5"/>
      <c r="HO1094" s="5"/>
      <c r="HP1094" s="5"/>
      <c r="HQ1094" s="5"/>
      <c r="HR1094" s="5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5"/>
      <c r="II1094" s="5"/>
      <c r="IJ1094" s="5"/>
      <c r="IK1094" s="5"/>
      <c r="IL1094" s="5"/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  <c r="IW1094" s="5"/>
      <c r="IX1094" s="5"/>
      <c r="IY1094" s="5"/>
      <c r="IZ1094" s="5"/>
      <c r="JA1094" s="5"/>
      <c r="JB1094" s="5"/>
      <c r="JC1094" s="5"/>
      <c r="JD1094" s="5"/>
      <c r="JE1094" s="5"/>
      <c r="JF1094" s="5"/>
      <c r="JG1094" s="5"/>
      <c r="JH1094" s="5"/>
      <c r="JI1094" s="5"/>
      <c r="JJ1094" s="5"/>
      <c r="JK1094" s="5"/>
      <c r="JL1094" s="5"/>
      <c r="JM1094" s="5"/>
      <c r="JN1094" s="5"/>
      <c r="JO1094" s="5"/>
      <c r="JP1094" s="5"/>
      <c r="JQ1094" s="5"/>
      <c r="JR1094" s="5"/>
      <c r="JS1094" s="5"/>
      <c r="JT1094" s="5"/>
      <c r="JU1094" s="5"/>
      <c r="JV1094" s="5"/>
      <c r="JW1094" s="5"/>
      <c r="JX1094" s="5"/>
      <c r="JY1094" s="5"/>
      <c r="JZ1094" s="5"/>
      <c r="KA1094" s="5"/>
      <c r="KB1094" s="5"/>
      <c r="KC1094" s="5"/>
      <c r="KD1094" s="5"/>
      <c r="KE1094" s="5"/>
      <c r="KF1094" s="5"/>
      <c r="KG1094" s="5"/>
      <c r="KH1094" s="5"/>
      <c r="KI1094" s="5"/>
      <c r="KJ1094" s="5"/>
      <c r="KK1094" s="5"/>
      <c r="KL1094" s="5"/>
      <c r="KM1094" s="5"/>
      <c r="KN1094" s="5"/>
      <c r="KO1094" s="5"/>
      <c r="KP1094" s="5"/>
      <c r="KQ1094" s="5"/>
      <c r="KR1094" s="5"/>
      <c r="KS1094" s="5"/>
      <c r="KT1094" s="5"/>
      <c r="KU1094" s="5"/>
      <c r="KV1094" s="5"/>
      <c r="KW1094" s="5"/>
      <c r="KX1094" s="5"/>
      <c r="KY1094" s="5"/>
      <c r="KZ1094" s="5"/>
      <c r="LA1094" s="5"/>
      <c r="LB1094" s="5"/>
      <c r="LC1094" s="5"/>
      <c r="LD1094" s="5"/>
      <c r="LE1094" s="5"/>
      <c r="LF1094" s="5"/>
      <c r="LG1094" s="5"/>
      <c r="LH1094" s="5"/>
      <c r="LI1094" s="5"/>
      <c r="LJ1094" s="5"/>
      <c r="LK1094" s="5"/>
      <c r="LL1094" s="5"/>
      <c r="LM1094" s="5"/>
      <c r="LN1094" s="5"/>
      <c r="LO1094" s="5"/>
      <c r="LP1094" s="5"/>
      <c r="LQ1094" s="5"/>
      <c r="LR1094" s="5"/>
      <c r="LS1094" s="5"/>
      <c r="LT1094" s="5"/>
      <c r="LU1094" s="5"/>
      <c r="LV1094" s="5"/>
      <c r="LW1094" s="5"/>
      <c r="LX1094" s="5"/>
      <c r="LY1094" s="5"/>
      <c r="LZ1094" s="5"/>
      <c r="MA1094" s="5"/>
      <c r="MB1094" s="5"/>
      <c r="MC1094" s="5"/>
      <c r="MD1094" s="5"/>
      <c r="ME1094" s="5"/>
      <c r="MF1094" s="5"/>
      <c r="MG1094" s="5"/>
      <c r="MH1094" s="5"/>
      <c r="MI1094" s="5"/>
      <c r="MJ1094" s="5"/>
      <c r="MK1094" s="5"/>
      <c r="ML1094" s="5"/>
      <c r="MM1094" s="5"/>
      <c r="MN1094" s="5"/>
      <c r="MO1094" s="5"/>
      <c r="MP1094" s="5"/>
      <c r="MQ1094" s="5"/>
      <c r="MR1094" s="5"/>
      <c r="MS1094" s="5"/>
      <c r="MT1094" s="5"/>
      <c r="MU1094" s="5"/>
      <c r="MV1094" s="5"/>
      <c r="MW1094" s="5"/>
      <c r="MX1094" s="5"/>
      <c r="MY1094" s="5"/>
      <c r="MZ1094" s="5"/>
      <c r="NA1094" s="5"/>
      <c r="NB1094" s="5"/>
      <c r="NC1094" s="5"/>
      <c r="ND1094" s="5"/>
      <c r="NE1094" s="5"/>
      <c r="NF1094" s="5"/>
      <c r="NG1094" s="5"/>
      <c r="NH1094" s="5"/>
      <c r="NI1094" s="5"/>
      <c r="NJ1094" s="5"/>
      <c r="NK1094" s="5"/>
      <c r="NL1094" s="5"/>
      <c r="NM1094" s="5"/>
      <c r="NN1094" s="5"/>
      <c r="NO1094" s="5"/>
      <c r="NP1094" s="5"/>
      <c r="NQ1094" s="5"/>
      <c r="NR1094" s="5"/>
      <c r="NS1094" s="5"/>
      <c r="NT1094" s="5"/>
      <c r="NU1094" s="5"/>
      <c r="NV1094" s="5"/>
      <c r="NW1094" s="5"/>
      <c r="NX1094" s="5"/>
      <c r="NY1094" s="5"/>
      <c r="NZ1094" s="5"/>
      <c r="OA1094" s="5"/>
      <c r="OB1094" s="5"/>
      <c r="OC1094" s="5"/>
      <c r="OD1094" s="5"/>
      <c r="OE1094" s="5"/>
      <c r="OF1094" s="5"/>
      <c r="OG1094" s="5"/>
      <c r="OH1094" s="5"/>
      <c r="OI1094" s="5"/>
      <c r="OJ1094" s="5"/>
      <c r="OK1094" s="5"/>
      <c r="OL1094" s="5"/>
      <c r="OM1094" s="5"/>
      <c r="ON1094" s="5"/>
      <c r="OO1094" s="5"/>
      <c r="OP1094" s="5"/>
      <c r="OQ1094" s="5"/>
      <c r="OR1094" s="5"/>
      <c r="OS1094" s="5"/>
      <c r="OT1094" s="5"/>
      <c r="OU1094" s="5"/>
      <c r="OV1094" s="5"/>
      <c r="OW1094" s="5"/>
      <c r="OX1094" s="5"/>
      <c r="OY1094" s="5"/>
      <c r="OZ1094" s="5"/>
      <c r="PA1094" s="5"/>
      <c r="PB1094" s="5"/>
      <c r="PC1094" s="5"/>
      <c r="PD1094" s="5"/>
      <c r="PE1094" s="5"/>
      <c r="PF1094" s="5"/>
      <c r="PG1094" s="5"/>
      <c r="PH1094" s="5"/>
      <c r="PI1094" s="5"/>
      <c r="PJ1094" s="5"/>
      <c r="PK1094" s="5"/>
      <c r="PL1094" s="5"/>
      <c r="PM1094" s="5"/>
      <c r="PN1094" s="5"/>
      <c r="PO1094" s="5"/>
      <c r="PP1094" s="5"/>
      <c r="PQ1094" s="5"/>
      <c r="PR1094" s="5"/>
      <c r="PS1094" s="5"/>
      <c r="PT1094" s="5"/>
      <c r="PU1094" s="5"/>
      <c r="PV1094" s="5"/>
      <c r="PW1094" s="5"/>
      <c r="PX1094" s="5"/>
      <c r="PY1094" s="5"/>
      <c r="PZ1094" s="5"/>
      <c r="QA1094" s="5"/>
      <c r="QB1094" s="5"/>
      <c r="QC1094" s="5"/>
      <c r="QD1094" s="5"/>
      <c r="QE1094" s="5"/>
      <c r="QF1094" s="5"/>
      <c r="QG1094" s="5"/>
      <c r="QH1094" s="5"/>
      <c r="QI1094" s="5"/>
      <c r="QJ1094" s="5"/>
      <c r="QK1094" s="5"/>
      <c r="QL1094" s="5"/>
      <c r="QM1094" s="5">
        <v>1</v>
      </c>
      <c r="QN1094" s="5"/>
      <c r="QO1094" s="5"/>
      <c r="QP1094" s="5"/>
      <c r="QQ1094" s="5"/>
      <c r="QR1094" s="5"/>
      <c r="QS1094" s="5"/>
      <c r="QT1094" s="5"/>
      <c r="QU1094" s="5"/>
      <c r="QV1094" s="5"/>
      <c r="QW1094" s="5"/>
      <c r="QX1094" s="5"/>
      <c r="QY1094" s="5"/>
      <c r="QZ1094" s="5"/>
      <c r="RA1094" s="5"/>
      <c r="RB1094" s="5"/>
      <c r="RC1094" s="5"/>
      <c r="RD1094" s="5"/>
      <c r="RE1094" s="5"/>
      <c r="RF1094" s="5"/>
      <c r="RG1094" s="5"/>
      <c r="RH1094" s="5"/>
      <c r="RI1094" s="5"/>
      <c r="RJ1094" s="5"/>
      <c r="RK1094" s="5"/>
      <c r="RL1094" s="5"/>
      <c r="RM1094" s="5"/>
      <c r="RN1094" s="5"/>
      <c r="RO1094" s="5"/>
      <c r="RP1094" s="5"/>
      <c r="RQ1094" s="5"/>
      <c r="RR1094" s="5"/>
      <c r="RS1094" s="5"/>
      <c r="RT1094" s="5"/>
      <c r="RU1094" s="5"/>
      <c r="RV1094" s="5"/>
      <c r="RW1094" s="5"/>
      <c r="RX1094" s="5"/>
      <c r="RY1094" s="5"/>
      <c r="RZ1094" s="5"/>
      <c r="SA1094" s="5"/>
      <c r="SB1094" s="5"/>
      <c r="SC1094" s="5"/>
      <c r="SD1094" s="5"/>
      <c r="SE1094" s="5"/>
      <c r="SF1094" s="5"/>
      <c r="SG1094" s="5"/>
      <c r="SH1094" s="5"/>
      <c r="SI1094" s="5"/>
      <c r="SJ1094" s="5"/>
      <c r="SK1094" s="5"/>
      <c r="SL1094" s="5"/>
      <c r="SM1094" s="5"/>
      <c r="SN1094" s="5"/>
      <c r="SO1094" s="5"/>
      <c r="SP1094" s="5"/>
      <c r="SQ1094" s="5"/>
      <c r="SR1094" s="5"/>
      <c r="SS1094" s="5"/>
      <c r="ST1094" s="5"/>
      <c r="SU1094" s="5"/>
      <c r="SV1094" s="5"/>
      <c r="SW1094" s="5"/>
      <c r="SX1094" s="5"/>
      <c r="SY1094" s="5"/>
      <c r="SZ1094" s="5"/>
      <c r="TA1094" s="5"/>
      <c r="TB1094" s="5">
        <v>1</v>
      </c>
    </row>
    <row r="1095" spans="1:522" x14ac:dyDescent="0.3">
      <c r="A1095" s="7">
        <v>255</v>
      </c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/>
      <c r="HK1095" s="5"/>
      <c r="HL1095" s="5"/>
      <c r="HM1095" s="5"/>
      <c r="HN1095" s="5"/>
      <c r="HO1095" s="5"/>
      <c r="HP1095" s="5"/>
      <c r="HQ1095" s="5"/>
      <c r="HR1095" s="5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5"/>
      <c r="II1095" s="5"/>
      <c r="IJ1095" s="5"/>
      <c r="IK1095" s="5"/>
      <c r="IL1095" s="5"/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  <c r="IW1095" s="5"/>
      <c r="IX1095" s="5"/>
      <c r="IY1095" s="5"/>
      <c r="IZ1095" s="5"/>
      <c r="JA1095" s="5"/>
      <c r="JB1095" s="5"/>
      <c r="JC1095" s="5"/>
      <c r="JD1095" s="5"/>
      <c r="JE1095" s="5"/>
      <c r="JF1095" s="5"/>
      <c r="JG1095" s="5"/>
      <c r="JH1095" s="5"/>
      <c r="JI1095" s="5"/>
      <c r="JJ1095" s="5"/>
      <c r="JK1095" s="5"/>
      <c r="JL1095" s="5"/>
      <c r="JM1095" s="5"/>
      <c r="JN1095" s="5"/>
      <c r="JO1095" s="5"/>
      <c r="JP1095" s="5"/>
      <c r="JQ1095" s="5"/>
      <c r="JR1095" s="5"/>
      <c r="JS1095" s="5"/>
      <c r="JT1095" s="5"/>
      <c r="JU1095" s="5"/>
      <c r="JV1095" s="5"/>
      <c r="JW1095" s="5"/>
      <c r="JX1095" s="5"/>
      <c r="JY1095" s="5"/>
      <c r="JZ1095" s="5"/>
      <c r="KA1095" s="5"/>
      <c r="KB1095" s="5"/>
      <c r="KC1095" s="5"/>
      <c r="KD1095" s="5"/>
      <c r="KE1095" s="5"/>
      <c r="KF1095" s="5"/>
      <c r="KG1095" s="5"/>
      <c r="KH1095" s="5"/>
      <c r="KI1095" s="5"/>
      <c r="KJ1095" s="5"/>
      <c r="KK1095" s="5"/>
      <c r="KL1095" s="5"/>
      <c r="KM1095" s="5"/>
      <c r="KN1095" s="5"/>
      <c r="KO1095" s="5"/>
      <c r="KP1095" s="5"/>
      <c r="KQ1095" s="5"/>
      <c r="KR1095" s="5"/>
      <c r="KS1095" s="5"/>
      <c r="KT1095" s="5"/>
      <c r="KU1095" s="5"/>
      <c r="KV1095" s="5"/>
      <c r="KW1095" s="5"/>
      <c r="KX1095" s="5"/>
      <c r="KY1095" s="5"/>
      <c r="KZ1095" s="5"/>
      <c r="LA1095" s="5"/>
      <c r="LB1095" s="5"/>
      <c r="LC1095" s="5"/>
      <c r="LD1095" s="5"/>
      <c r="LE1095" s="5"/>
      <c r="LF1095" s="5"/>
      <c r="LG1095" s="5"/>
      <c r="LH1095" s="5"/>
      <c r="LI1095" s="5"/>
      <c r="LJ1095" s="5"/>
      <c r="LK1095" s="5"/>
      <c r="LL1095" s="5"/>
      <c r="LM1095" s="5"/>
      <c r="LN1095" s="5"/>
      <c r="LO1095" s="5"/>
      <c r="LP1095" s="5"/>
      <c r="LQ1095" s="5"/>
      <c r="LR1095" s="5"/>
      <c r="LS1095" s="5"/>
      <c r="LT1095" s="5"/>
      <c r="LU1095" s="5"/>
      <c r="LV1095" s="5"/>
      <c r="LW1095" s="5"/>
      <c r="LX1095" s="5"/>
      <c r="LY1095" s="5"/>
      <c r="LZ1095" s="5"/>
      <c r="MA1095" s="5"/>
      <c r="MB1095" s="5"/>
      <c r="MC1095" s="5"/>
      <c r="MD1095" s="5"/>
      <c r="ME1095" s="5"/>
      <c r="MF1095" s="5"/>
      <c r="MG1095" s="5"/>
      <c r="MH1095" s="5"/>
      <c r="MI1095" s="5"/>
      <c r="MJ1095" s="5"/>
      <c r="MK1095" s="5"/>
      <c r="ML1095" s="5"/>
      <c r="MM1095" s="5"/>
      <c r="MN1095" s="5"/>
      <c r="MO1095" s="5"/>
      <c r="MP1095" s="5"/>
      <c r="MQ1095" s="5"/>
      <c r="MR1095" s="5"/>
      <c r="MS1095" s="5"/>
      <c r="MT1095" s="5"/>
      <c r="MU1095" s="5"/>
      <c r="MV1095" s="5"/>
      <c r="MW1095" s="5"/>
      <c r="MX1095" s="5"/>
      <c r="MY1095" s="5"/>
      <c r="MZ1095" s="5"/>
      <c r="NA1095" s="5"/>
      <c r="NB1095" s="5"/>
      <c r="NC1095" s="5"/>
      <c r="ND1095" s="5"/>
      <c r="NE1095" s="5"/>
      <c r="NF1095" s="5"/>
      <c r="NG1095" s="5"/>
      <c r="NH1095" s="5"/>
      <c r="NI1095" s="5"/>
      <c r="NJ1095" s="5"/>
      <c r="NK1095" s="5"/>
      <c r="NL1095" s="5"/>
      <c r="NM1095" s="5"/>
      <c r="NN1095" s="5"/>
      <c r="NO1095" s="5"/>
      <c r="NP1095" s="5"/>
      <c r="NQ1095" s="5"/>
      <c r="NR1095" s="5"/>
      <c r="NS1095" s="5"/>
      <c r="NT1095" s="5"/>
      <c r="NU1095" s="5"/>
      <c r="NV1095" s="5"/>
      <c r="NW1095" s="5"/>
      <c r="NX1095" s="5"/>
      <c r="NY1095" s="5"/>
      <c r="NZ1095" s="5"/>
      <c r="OA1095" s="5"/>
      <c r="OB1095" s="5"/>
      <c r="OC1095" s="5"/>
      <c r="OD1095" s="5"/>
      <c r="OE1095" s="5"/>
      <c r="OF1095" s="5"/>
      <c r="OG1095" s="5"/>
      <c r="OH1095" s="5"/>
      <c r="OI1095" s="5"/>
      <c r="OJ1095" s="5"/>
      <c r="OK1095" s="5"/>
      <c r="OL1095" s="5"/>
      <c r="OM1095" s="5"/>
      <c r="ON1095" s="5"/>
      <c r="OO1095" s="5"/>
      <c r="OP1095" s="5"/>
      <c r="OQ1095" s="5"/>
      <c r="OR1095" s="5"/>
      <c r="OS1095" s="5"/>
      <c r="OT1095" s="5"/>
      <c r="OU1095" s="5"/>
      <c r="OV1095" s="5"/>
      <c r="OW1095" s="5"/>
      <c r="OX1095" s="5"/>
      <c r="OY1095" s="5">
        <v>1</v>
      </c>
      <c r="OZ1095" s="5"/>
      <c r="PA1095" s="5"/>
      <c r="PB1095" s="5"/>
      <c r="PC1095" s="5"/>
      <c r="PD1095" s="5"/>
      <c r="PE1095" s="5"/>
      <c r="PF1095" s="5"/>
      <c r="PG1095" s="5"/>
      <c r="PH1095" s="5"/>
      <c r="PI1095" s="5"/>
      <c r="PJ1095" s="5"/>
      <c r="PK1095" s="5"/>
      <c r="PL1095" s="5"/>
      <c r="PM1095" s="5"/>
      <c r="PN1095" s="5"/>
      <c r="PO1095" s="5"/>
      <c r="PP1095" s="5"/>
      <c r="PQ1095" s="5"/>
      <c r="PR1095" s="5"/>
      <c r="PS1095" s="5"/>
      <c r="PT1095" s="5"/>
      <c r="PU1095" s="5"/>
      <c r="PV1095" s="5"/>
      <c r="PW1095" s="5"/>
      <c r="PX1095" s="5"/>
      <c r="PY1095" s="5"/>
      <c r="PZ1095" s="5"/>
      <c r="QA1095" s="5"/>
      <c r="QB1095" s="5"/>
      <c r="QC1095" s="5"/>
      <c r="QD1095" s="5"/>
      <c r="QE1095" s="5"/>
      <c r="QF1095" s="5"/>
      <c r="QG1095" s="5"/>
      <c r="QH1095" s="5"/>
      <c r="QI1095" s="5"/>
      <c r="QJ1095" s="5"/>
      <c r="QK1095" s="5"/>
      <c r="QL1095" s="5"/>
      <c r="QM1095" s="5"/>
      <c r="QN1095" s="5"/>
      <c r="QO1095" s="5"/>
      <c r="QP1095" s="5"/>
      <c r="QQ1095" s="5"/>
      <c r="QR1095" s="5"/>
      <c r="QS1095" s="5"/>
      <c r="QT1095" s="5"/>
      <c r="QU1095" s="5"/>
      <c r="QV1095" s="5"/>
      <c r="QW1095" s="5"/>
      <c r="QX1095" s="5"/>
      <c r="QY1095" s="5"/>
      <c r="QZ1095" s="5"/>
      <c r="RA1095" s="5"/>
      <c r="RB1095" s="5"/>
      <c r="RC1095" s="5"/>
      <c r="RD1095" s="5"/>
      <c r="RE1095" s="5"/>
      <c r="RF1095" s="5"/>
      <c r="RG1095" s="5"/>
      <c r="RH1095" s="5"/>
      <c r="RI1095" s="5"/>
      <c r="RJ1095" s="5"/>
      <c r="RK1095" s="5"/>
      <c r="RL1095" s="5"/>
      <c r="RM1095" s="5"/>
      <c r="RN1095" s="5"/>
      <c r="RO1095" s="5"/>
      <c r="RP1095" s="5"/>
      <c r="RQ1095" s="5"/>
      <c r="RR1095" s="5"/>
      <c r="RS1095" s="5"/>
      <c r="RT1095" s="5"/>
      <c r="RU1095" s="5"/>
      <c r="RV1095" s="5"/>
      <c r="RW1095" s="5"/>
      <c r="RX1095" s="5"/>
      <c r="RY1095" s="5"/>
      <c r="RZ1095" s="5"/>
      <c r="SA1095" s="5"/>
      <c r="SB1095" s="5"/>
      <c r="SC1095" s="5"/>
      <c r="SD1095" s="5"/>
      <c r="SE1095" s="5"/>
      <c r="SF1095" s="5"/>
      <c r="SG1095" s="5"/>
      <c r="SH1095" s="5"/>
      <c r="SI1095" s="5"/>
      <c r="SJ1095" s="5"/>
      <c r="SK1095" s="5"/>
      <c r="SL1095" s="5"/>
      <c r="SM1095" s="5"/>
      <c r="SN1095" s="5"/>
      <c r="SO1095" s="5"/>
      <c r="SP1095" s="5"/>
      <c r="SQ1095" s="5"/>
      <c r="SR1095" s="5"/>
      <c r="SS1095" s="5"/>
      <c r="ST1095" s="5"/>
      <c r="SU1095" s="5"/>
      <c r="SV1095" s="5"/>
      <c r="SW1095" s="5"/>
      <c r="SX1095" s="5"/>
      <c r="SY1095" s="5"/>
      <c r="SZ1095" s="5"/>
      <c r="TA1095" s="5"/>
      <c r="TB1095" s="5">
        <v>1</v>
      </c>
    </row>
    <row r="1096" spans="1:522" x14ac:dyDescent="0.3">
      <c r="A1096" s="4">
        <v>678</v>
      </c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>
        <v>1</v>
      </c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/>
      <c r="HK1096" s="5"/>
      <c r="HL1096" s="5"/>
      <c r="HM1096" s="5"/>
      <c r="HN1096" s="5"/>
      <c r="HO1096" s="5"/>
      <c r="HP1096" s="5"/>
      <c r="HQ1096" s="5"/>
      <c r="HR1096" s="5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5"/>
      <c r="II1096" s="5"/>
      <c r="IJ1096" s="5"/>
      <c r="IK1096" s="5"/>
      <c r="IL1096" s="5"/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  <c r="IW1096" s="5"/>
      <c r="IX1096" s="5"/>
      <c r="IY1096" s="5"/>
      <c r="IZ1096" s="5"/>
      <c r="JA1096" s="5"/>
      <c r="JB1096" s="5"/>
      <c r="JC1096" s="5"/>
      <c r="JD1096" s="5"/>
      <c r="JE1096" s="5"/>
      <c r="JF1096" s="5"/>
      <c r="JG1096" s="5"/>
      <c r="JH1096" s="5"/>
      <c r="JI1096" s="5"/>
      <c r="JJ1096" s="5"/>
      <c r="JK1096" s="5"/>
      <c r="JL1096" s="5"/>
      <c r="JM1096" s="5"/>
      <c r="JN1096" s="5"/>
      <c r="JO1096" s="5"/>
      <c r="JP1096" s="5"/>
      <c r="JQ1096" s="5"/>
      <c r="JR1096" s="5"/>
      <c r="JS1096" s="5"/>
      <c r="JT1096" s="5"/>
      <c r="JU1096" s="5"/>
      <c r="JV1096" s="5"/>
      <c r="JW1096" s="5"/>
      <c r="JX1096" s="5"/>
      <c r="JY1096" s="5"/>
      <c r="JZ1096" s="5"/>
      <c r="KA1096" s="5"/>
      <c r="KB1096" s="5"/>
      <c r="KC1096" s="5"/>
      <c r="KD1096" s="5"/>
      <c r="KE1096" s="5"/>
      <c r="KF1096" s="5"/>
      <c r="KG1096" s="5"/>
      <c r="KH1096" s="5"/>
      <c r="KI1096" s="5"/>
      <c r="KJ1096" s="5"/>
      <c r="KK1096" s="5"/>
      <c r="KL1096" s="5"/>
      <c r="KM1096" s="5"/>
      <c r="KN1096" s="5"/>
      <c r="KO1096" s="5"/>
      <c r="KP1096" s="5"/>
      <c r="KQ1096" s="5"/>
      <c r="KR1096" s="5"/>
      <c r="KS1096" s="5"/>
      <c r="KT1096" s="5"/>
      <c r="KU1096" s="5"/>
      <c r="KV1096" s="5"/>
      <c r="KW1096" s="5"/>
      <c r="KX1096" s="5"/>
      <c r="KY1096" s="5"/>
      <c r="KZ1096" s="5"/>
      <c r="LA1096" s="5"/>
      <c r="LB1096" s="5"/>
      <c r="LC1096" s="5"/>
      <c r="LD1096" s="5"/>
      <c r="LE1096" s="5"/>
      <c r="LF1096" s="5"/>
      <c r="LG1096" s="5"/>
      <c r="LH1096" s="5"/>
      <c r="LI1096" s="5"/>
      <c r="LJ1096" s="5"/>
      <c r="LK1096" s="5"/>
      <c r="LL1096" s="5"/>
      <c r="LM1096" s="5"/>
      <c r="LN1096" s="5"/>
      <c r="LO1096" s="5"/>
      <c r="LP1096" s="5"/>
      <c r="LQ1096" s="5"/>
      <c r="LR1096" s="5"/>
      <c r="LS1096" s="5"/>
      <c r="LT1096" s="5"/>
      <c r="LU1096" s="5"/>
      <c r="LV1096" s="5"/>
      <c r="LW1096" s="5"/>
      <c r="LX1096" s="5"/>
      <c r="LY1096" s="5"/>
      <c r="LZ1096" s="5"/>
      <c r="MA1096" s="5"/>
      <c r="MB1096" s="5"/>
      <c r="MC1096" s="5"/>
      <c r="MD1096" s="5"/>
      <c r="ME1096" s="5"/>
      <c r="MF1096" s="5"/>
      <c r="MG1096" s="5"/>
      <c r="MH1096" s="5"/>
      <c r="MI1096" s="5"/>
      <c r="MJ1096" s="5"/>
      <c r="MK1096" s="5"/>
      <c r="ML1096" s="5"/>
      <c r="MM1096" s="5"/>
      <c r="MN1096" s="5"/>
      <c r="MO1096" s="5"/>
      <c r="MP1096" s="5"/>
      <c r="MQ1096" s="5"/>
      <c r="MR1096" s="5"/>
      <c r="MS1096" s="5"/>
      <c r="MT1096" s="5"/>
      <c r="MU1096" s="5"/>
      <c r="MV1096" s="5"/>
      <c r="MW1096" s="5"/>
      <c r="MX1096" s="5"/>
      <c r="MY1096" s="5"/>
      <c r="MZ1096" s="5"/>
      <c r="NA1096" s="5"/>
      <c r="NB1096" s="5"/>
      <c r="NC1096" s="5"/>
      <c r="ND1096" s="5"/>
      <c r="NE1096" s="5"/>
      <c r="NF1096" s="5"/>
      <c r="NG1096" s="5"/>
      <c r="NH1096" s="5"/>
      <c r="NI1096" s="5"/>
      <c r="NJ1096" s="5"/>
      <c r="NK1096" s="5"/>
      <c r="NL1096" s="5"/>
      <c r="NM1096" s="5"/>
      <c r="NN1096" s="5"/>
      <c r="NO1096" s="5"/>
      <c r="NP1096" s="5"/>
      <c r="NQ1096" s="5"/>
      <c r="NR1096" s="5"/>
      <c r="NS1096" s="5"/>
      <c r="NT1096" s="5"/>
      <c r="NU1096" s="5"/>
      <c r="NV1096" s="5"/>
      <c r="NW1096" s="5"/>
      <c r="NX1096" s="5"/>
      <c r="NY1096" s="5"/>
      <c r="NZ1096" s="5"/>
      <c r="OA1096" s="5"/>
      <c r="OB1096" s="5"/>
      <c r="OC1096" s="5"/>
      <c r="OD1096" s="5"/>
      <c r="OE1096" s="5"/>
      <c r="OF1096" s="5"/>
      <c r="OG1096" s="5"/>
      <c r="OH1096" s="5"/>
      <c r="OI1096" s="5"/>
      <c r="OJ1096" s="5"/>
      <c r="OK1096" s="5"/>
      <c r="OL1096" s="5"/>
      <c r="OM1096" s="5"/>
      <c r="ON1096" s="5"/>
      <c r="OO1096" s="5"/>
      <c r="OP1096" s="5"/>
      <c r="OQ1096" s="5"/>
      <c r="OR1096" s="5"/>
      <c r="OS1096" s="5"/>
      <c r="OT1096" s="5"/>
      <c r="OU1096" s="5"/>
      <c r="OV1096" s="5"/>
      <c r="OW1096" s="5"/>
      <c r="OX1096" s="5"/>
      <c r="OY1096" s="5"/>
      <c r="OZ1096" s="5"/>
      <c r="PA1096" s="5"/>
      <c r="PB1096" s="5"/>
      <c r="PC1096" s="5"/>
      <c r="PD1096" s="5"/>
      <c r="PE1096" s="5"/>
      <c r="PF1096" s="5"/>
      <c r="PG1096" s="5"/>
      <c r="PH1096" s="5"/>
      <c r="PI1096" s="5"/>
      <c r="PJ1096" s="5"/>
      <c r="PK1096" s="5"/>
      <c r="PL1096" s="5"/>
      <c r="PM1096" s="5"/>
      <c r="PN1096" s="5"/>
      <c r="PO1096" s="5"/>
      <c r="PP1096" s="5"/>
      <c r="PQ1096" s="5"/>
      <c r="PR1096" s="5"/>
      <c r="PS1096" s="5"/>
      <c r="PT1096" s="5"/>
      <c r="PU1096" s="5"/>
      <c r="PV1096" s="5"/>
      <c r="PW1096" s="5"/>
      <c r="PX1096" s="5"/>
      <c r="PY1096" s="5"/>
      <c r="PZ1096" s="5"/>
      <c r="QA1096" s="5"/>
      <c r="QB1096" s="5"/>
      <c r="QC1096" s="5"/>
      <c r="QD1096" s="5"/>
      <c r="QE1096" s="5"/>
      <c r="QF1096" s="5"/>
      <c r="QG1096" s="5"/>
      <c r="QH1096" s="5"/>
      <c r="QI1096" s="5"/>
      <c r="QJ1096" s="5"/>
      <c r="QK1096" s="5"/>
      <c r="QL1096" s="5"/>
      <c r="QM1096" s="5"/>
      <c r="QN1096" s="5"/>
      <c r="QO1096" s="5"/>
      <c r="QP1096" s="5"/>
      <c r="QQ1096" s="5"/>
      <c r="QR1096" s="5"/>
      <c r="QS1096" s="5"/>
      <c r="QT1096" s="5"/>
      <c r="QU1096" s="5"/>
      <c r="QV1096" s="5"/>
      <c r="QW1096" s="5"/>
      <c r="QX1096" s="5"/>
      <c r="QY1096" s="5"/>
      <c r="QZ1096" s="5"/>
      <c r="RA1096" s="5"/>
      <c r="RB1096" s="5"/>
      <c r="RC1096" s="5"/>
      <c r="RD1096" s="5"/>
      <c r="RE1096" s="5"/>
      <c r="RF1096" s="5"/>
      <c r="RG1096" s="5"/>
      <c r="RH1096" s="5"/>
      <c r="RI1096" s="5"/>
      <c r="RJ1096" s="5"/>
      <c r="RK1096" s="5"/>
      <c r="RL1096" s="5"/>
      <c r="RM1096" s="5"/>
      <c r="RN1096" s="5"/>
      <c r="RO1096" s="5"/>
      <c r="RP1096" s="5"/>
      <c r="RQ1096" s="5"/>
      <c r="RR1096" s="5"/>
      <c r="RS1096" s="5"/>
      <c r="RT1096" s="5"/>
      <c r="RU1096" s="5"/>
      <c r="RV1096" s="5"/>
      <c r="RW1096" s="5"/>
      <c r="RX1096" s="5"/>
      <c r="RY1096" s="5"/>
      <c r="RZ1096" s="5"/>
      <c r="SA1096" s="5"/>
      <c r="SB1096" s="5"/>
      <c r="SC1096" s="5"/>
      <c r="SD1096" s="5"/>
      <c r="SE1096" s="5"/>
      <c r="SF1096" s="5"/>
      <c r="SG1096" s="5"/>
      <c r="SH1096" s="5"/>
      <c r="SI1096" s="5"/>
      <c r="SJ1096" s="5"/>
      <c r="SK1096" s="5"/>
      <c r="SL1096" s="5"/>
      <c r="SM1096" s="5"/>
      <c r="SN1096" s="5"/>
      <c r="SO1096" s="5"/>
      <c r="SP1096" s="5"/>
      <c r="SQ1096" s="5"/>
      <c r="SR1096" s="5"/>
      <c r="SS1096" s="5"/>
      <c r="ST1096" s="5"/>
      <c r="SU1096" s="5"/>
      <c r="SV1096" s="5"/>
      <c r="SW1096" s="5"/>
      <c r="SX1096" s="5"/>
      <c r="SY1096" s="5"/>
      <c r="SZ1096" s="5"/>
      <c r="TA1096" s="5"/>
      <c r="TB1096" s="5">
        <v>1</v>
      </c>
    </row>
    <row r="1097" spans="1:522" x14ac:dyDescent="0.3">
      <c r="A1097" s="7">
        <v>235</v>
      </c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>
        <v>1</v>
      </c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5"/>
      <c r="II1097" s="5"/>
      <c r="IJ1097" s="5"/>
      <c r="IK1097" s="5"/>
      <c r="IL1097" s="5"/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  <c r="IW1097" s="5"/>
      <c r="IX1097" s="5"/>
      <c r="IY1097" s="5"/>
      <c r="IZ1097" s="5"/>
      <c r="JA1097" s="5"/>
      <c r="JB1097" s="5"/>
      <c r="JC1097" s="5"/>
      <c r="JD1097" s="5"/>
      <c r="JE1097" s="5"/>
      <c r="JF1097" s="5"/>
      <c r="JG1097" s="5"/>
      <c r="JH1097" s="5"/>
      <c r="JI1097" s="5"/>
      <c r="JJ1097" s="5"/>
      <c r="JK1097" s="5"/>
      <c r="JL1097" s="5"/>
      <c r="JM1097" s="5"/>
      <c r="JN1097" s="5"/>
      <c r="JO1097" s="5"/>
      <c r="JP1097" s="5"/>
      <c r="JQ1097" s="5"/>
      <c r="JR1097" s="5"/>
      <c r="JS1097" s="5"/>
      <c r="JT1097" s="5"/>
      <c r="JU1097" s="5"/>
      <c r="JV1097" s="5"/>
      <c r="JW1097" s="5"/>
      <c r="JX1097" s="5"/>
      <c r="JY1097" s="5"/>
      <c r="JZ1097" s="5"/>
      <c r="KA1097" s="5"/>
      <c r="KB1097" s="5"/>
      <c r="KC1097" s="5"/>
      <c r="KD1097" s="5"/>
      <c r="KE1097" s="5"/>
      <c r="KF1097" s="5"/>
      <c r="KG1097" s="5"/>
      <c r="KH1097" s="5"/>
      <c r="KI1097" s="5"/>
      <c r="KJ1097" s="5"/>
      <c r="KK1097" s="5"/>
      <c r="KL1097" s="5"/>
      <c r="KM1097" s="5"/>
      <c r="KN1097" s="5"/>
      <c r="KO1097" s="5"/>
      <c r="KP1097" s="5"/>
      <c r="KQ1097" s="5"/>
      <c r="KR1097" s="5"/>
      <c r="KS1097" s="5"/>
      <c r="KT1097" s="5"/>
      <c r="KU1097" s="5"/>
      <c r="KV1097" s="5"/>
      <c r="KW1097" s="5"/>
      <c r="KX1097" s="5"/>
      <c r="KY1097" s="5"/>
      <c r="KZ1097" s="5"/>
      <c r="LA1097" s="5"/>
      <c r="LB1097" s="5"/>
      <c r="LC1097" s="5"/>
      <c r="LD1097" s="5"/>
      <c r="LE1097" s="5"/>
      <c r="LF1097" s="5"/>
      <c r="LG1097" s="5"/>
      <c r="LH1097" s="5"/>
      <c r="LI1097" s="5"/>
      <c r="LJ1097" s="5"/>
      <c r="LK1097" s="5"/>
      <c r="LL1097" s="5"/>
      <c r="LM1097" s="5"/>
      <c r="LN1097" s="5"/>
      <c r="LO1097" s="5"/>
      <c r="LP1097" s="5"/>
      <c r="LQ1097" s="5"/>
      <c r="LR1097" s="5"/>
      <c r="LS1097" s="5"/>
      <c r="LT1097" s="5"/>
      <c r="LU1097" s="5"/>
      <c r="LV1097" s="5"/>
      <c r="LW1097" s="5"/>
      <c r="LX1097" s="5"/>
      <c r="LY1097" s="5"/>
      <c r="LZ1097" s="5"/>
      <c r="MA1097" s="5"/>
      <c r="MB1097" s="5"/>
      <c r="MC1097" s="5"/>
      <c r="MD1097" s="5"/>
      <c r="ME1097" s="5"/>
      <c r="MF1097" s="5"/>
      <c r="MG1097" s="5"/>
      <c r="MH1097" s="5"/>
      <c r="MI1097" s="5"/>
      <c r="MJ1097" s="5"/>
      <c r="MK1097" s="5"/>
      <c r="ML1097" s="5"/>
      <c r="MM1097" s="5"/>
      <c r="MN1097" s="5"/>
      <c r="MO1097" s="5"/>
      <c r="MP1097" s="5"/>
      <c r="MQ1097" s="5"/>
      <c r="MR1097" s="5"/>
      <c r="MS1097" s="5"/>
      <c r="MT1097" s="5"/>
      <c r="MU1097" s="5"/>
      <c r="MV1097" s="5"/>
      <c r="MW1097" s="5"/>
      <c r="MX1097" s="5"/>
      <c r="MY1097" s="5"/>
      <c r="MZ1097" s="5"/>
      <c r="NA1097" s="5"/>
      <c r="NB1097" s="5"/>
      <c r="NC1097" s="5"/>
      <c r="ND1097" s="5"/>
      <c r="NE1097" s="5"/>
      <c r="NF1097" s="5"/>
      <c r="NG1097" s="5"/>
      <c r="NH1097" s="5"/>
      <c r="NI1097" s="5"/>
      <c r="NJ1097" s="5"/>
      <c r="NK1097" s="5"/>
      <c r="NL1097" s="5"/>
      <c r="NM1097" s="5"/>
      <c r="NN1097" s="5"/>
      <c r="NO1097" s="5"/>
      <c r="NP1097" s="5"/>
      <c r="NQ1097" s="5"/>
      <c r="NR1097" s="5"/>
      <c r="NS1097" s="5"/>
      <c r="NT1097" s="5"/>
      <c r="NU1097" s="5"/>
      <c r="NV1097" s="5"/>
      <c r="NW1097" s="5"/>
      <c r="NX1097" s="5"/>
      <c r="NY1097" s="5"/>
      <c r="NZ1097" s="5"/>
      <c r="OA1097" s="5"/>
      <c r="OB1097" s="5"/>
      <c r="OC1097" s="5"/>
      <c r="OD1097" s="5"/>
      <c r="OE1097" s="5"/>
      <c r="OF1097" s="5"/>
      <c r="OG1097" s="5"/>
      <c r="OH1097" s="5"/>
      <c r="OI1097" s="5"/>
      <c r="OJ1097" s="5"/>
      <c r="OK1097" s="5"/>
      <c r="OL1097" s="5"/>
      <c r="OM1097" s="5"/>
      <c r="ON1097" s="5"/>
      <c r="OO1097" s="5"/>
      <c r="OP1097" s="5"/>
      <c r="OQ1097" s="5"/>
      <c r="OR1097" s="5"/>
      <c r="OS1097" s="5"/>
      <c r="OT1097" s="5"/>
      <c r="OU1097" s="5"/>
      <c r="OV1097" s="5"/>
      <c r="OW1097" s="5"/>
      <c r="OX1097" s="5"/>
      <c r="OY1097" s="5"/>
      <c r="OZ1097" s="5"/>
      <c r="PA1097" s="5"/>
      <c r="PB1097" s="5"/>
      <c r="PC1097" s="5"/>
      <c r="PD1097" s="5"/>
      <c r="PE1097" s="5"/>
      <c r="PF1097" s="5"/>
      <c r="PG1097" s="5"/>
      <c r="PH1097" s="5"/>
      <c r="PI1097" s="5"/>
      <c r="PJ1097" s="5"/>
      <c r="PK1097" s="5"/>
      <c r="PL1097" s="5"/>
      <c r="PM1097" s="5"/>
      <c r="PN1097" s="5"/>
      <c r="PO1097" s="5"/>
      <c r="PP1097" s="5"/>
      <c r="PQ1097" s="5"/>
      <c r="PR1097" s="5"/>
      <c r="PS1097" s="5"/>
      <c r="PT1097" s="5"/>
      <c r="PU1097" s="5"/>
      <c r="PV1097" s="5"/>
      <c r="PW1097" s="5"/>
      <c r="PX1097" s="5"/>
      <c r="PY1097" s="5"/>
      <c r="PZ1097" s="5"/>
      <c r="QA1097" s="5"/>
      <c r="QB1097" s="5"/>
      <c r="QC1097" s="5"/>
      <c r="QD1097" s="5"/>
      <c r="QE1097" s="5"/>
      <c r="QF1097" s="5"/>
      <c r="QG1097" s="5"/>
      <c r="QH1097" s="5"/>
      <c r="QI1097" s="5"/>
      <c r="QJ1097" s="5"/>
      <c r="QK1097" s="5"/>
      <c r="QL1097" s="5"/>
      <c r="QM1097" s="5"/>
      <c r="QN1097" s="5"/>
      <c r="QO1097" s="5"/>
      <c r="QP1097" s="5"/>
      <c r="QQ1097" s="5"/>
      <c r="QR1097" s="5"/>
      <c r="QS1097" s="5"/>
      <c r="QT1097" s="5"/>
      <c r="QU1097" s="5"/>
      <c r="QV1097" s="5"/>
      <c r="QW1097" s="5"/>
      <c r="QX1097" s="5"/>
      <c r="QY1097" s="5"/>
      <c r="QZ1097" s="5"/>
      <c r="RA1097" s="5"/>
      <c r="RB1097" s="5"/>
      <c r="RC1097" s="5"/>
      <c r="RD1097" s="5"/>
      <c r="RE1097" s="5"/>
      <c r="RF1097" s="5"/>
      <c r="RG1097" s="5"/>
      <c r="RH1097" s="5"/>
      <c r="RI1097" s="5"/>
      <c r="RJ1097" s="5"/>
      <c r="RK1097" s="5"/>
      <c r="RL1097" s="5"/>
      <c r="RM1097" s="5"/>
      <c r="RN1097" s="5"/>
      <c r="RO1097" s="5"/>
      <c r="RP1097" s="5"/>
      <c r="RQ1097" s="5"/>
      <c r="RR1097" s="5"/>
      <c r="RS1097" s="5"/>
      <c r="RT1097" s="5"/>
      <c r="RU1097" s="5"/>
      <c r="RV1097" s="5"/>
      <c r="RW1097" s="5"/>
      <c r="RX1097" s="5"/>
      <c r="RY1097" s="5"/>
      <c r="RZ1097" s="5"/>
      <c r="SA1097" s="5"/>
      <c r="SB1097" s="5"/>
      <c r="SC1097" s="5"/>
      <c r="SD1097" s="5"/>
      <c r="SE1097" s="5"/>
      <c r="SF1097" s="5"/>
      <c r="SG1097" s="5"/>
      <c r="SH1097" s="5"/>
      <c r="SI1097" s="5"/>
      <c r="SJ1097" s="5"/>
      <c r="SK1097" s="5"/>
      <c r="SL1097" s="5"/>
      <c r="SM1097" s="5"/>
      <c r="SN1097" s="5"/>
      <c r="SO1097" s="5"/>
      <c r="SP1097" s="5"/>
      <c r="SQ1097" s="5"/>
      <c r="SR1097" s="5"/>
      <c r="SS1097" s="5"/>
      <c r="ST1097" s="5"/>
      <c r="SU1097" s="5"/>
      <c r="SV1097" s="5"/>
      <c r="SW1097" s="5"/>
      <c r="SX1097" s="5"/>
      <c r="SY1097" s="5"/>
      <c r="SZ1097" s="5"/>
      <c r="TA1097" s="5"/>
      <c r="TB1097" s="5">
        <v>1</v>
      </c>
    </row>
    <row r="1098" spans="1:522" x14ac:dyDescent="0.3">
      <c r="A1098" s="4">
        <v>679</v>
      </c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/>
      <c r="HK1098" s="5"/>
      <c r="HL1098" s="5"/>
      <c r="HM1098" s="5"/>
      <c r="HN1098" s="5"/>
      <c r="HO1098" s="5"/>
      <c r="HP1098" s="5"/>
      <c r="HQ1098" s="5"/>
      <c r="HR1098" s="5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5"/>
      <c r="II1098" s="5"/>
      <c r="IJ1098" s="5"/>
      <c r="IK1098" s="5"/>
      <c r="IL1098" s="5"/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  <c r="IW1098" s="5"/>
      <c r="IX1098" s="5"/>
      <c r="IY1098" s="5"/>
      <c r="IZ1098" s="5"/>
      <c r="JA1098" s="5"/>
      <c r="JB1098" s="5"/>
      <c r="JC1098" s="5"/>
      <c r="JD1098" s="5"/>
      <c r="JE1098" s="5"/>
      <c r="JF1098" s="5"/>
      <c r="JG1098" s="5"/>
      <c r="JH1098" s="5"/>
      <c r="JI1098" s="5"/>
      <c r="JJ1098" s="5"/>
      <c r="JK1098" s="5"/>
      <c r="JL1098" s="5"/>
      <c r="JM1098" s="5"/>
      <c r="JN1098" s="5"/>
      <c r="JO1098" s="5"/>
      <c r="JP1098" s="5"/>
      <c r="JQ1098" s="5"/>
      <c r="JR1098" s="5"/>
      <c r="JS1098" s="5"/>
      <c r="JT1098" s="5"/>
      <c r="JU1098" s="5"/>
      <c r="JV1098" s="5"/>
      <c r="JW1098" s="5"/>
      <c r="JX1098" s="5"/>
      <c r="JY1098" s="5"/>
      <c r="JZ1098" s="5"/>
      <c r="KA1098" s="5"/>
      <c r="KB1098" s="5"/>
      <c r="KC1098" s="5"/>
      <c r="KD1098" s="5"/>
      <c r="KE1098" s="5"/>
      <c r="KF1098" s="5"/>
      <c r="KG1098" s="5"/>
      <c r="KH1098" s="5"/>
      <c r="KI1098" s="5"/>
      <c r="KJ1098" s="5"/>
      <c r="KK1098" s="5"/>
      <c r="KL1098" s="5"/>
      <c r="KM1098" s="5"/>
      <c r="KN1098" s="5"/>
      <c r="KO1098" s="5"/>
      <c r="KP1098" s="5"/>
      <c r="KQ1098" s="5"/>
      <c r="KR1098" s="5"/>
      <c r="KS1098" s="5"/>
      <c r="KT1098" s="5"/>
      <c r="KU1098" s="5"/>
      <c r="KV1098" s="5"/>
      <c r="KW1098" s="5"/>
      <c r="KX1098" s="5"/>
      <c r="KY1098" s="5"/>
      <c r="KZ1098" s="5"/>
      <c r="LA1098" s="5"/>
      <c r="LB1098" s="5"/>
      <c r="LC1098" s="5"/>
      <c r="LD1098" s="5"/>
      <c r="LE1098" s="5"/>
      <c r="LF1098" s="5"/>
      <c r="LG1098" s="5"/>
      <c r="LH1098" s="5"/>
      <c r="LI1098" s="5"/>
      <c r="LJ1098" s="5"/>
      <c r="LK1098" s="5"/>
      <c r="LL1098" s="5"/>
      <c r="LM1098" s="5"/>
      <c r="LN1098" s="5"/>
      <c r="LO1098" s="5"/>
      <c r="LP1098" s="5"/>
      <c r="LQ1098" s="5"/>
      <c r="LR1098" s="5"/>
      <c r="LS1098" s="5"/>
      <c r="LT1098" s="5"/>
      <c r="LU1098" s="5"/>
      <c r="LV1098" s="5"/>
      <c r="LW1098" s="5"/>
      <c r="LX1098" s="5"/>
      <c r="LY1098" s="5"/>
      <c r="LZ1098" s="5"/>
      <c r="MA1098" s="5"/>
      <c r="MB1098" s="5"/>
      <c r="MC1098" s="5"/>
      <c r="MD1098" s="5"/>
      <c r="ME1098" s="5"/>
      <c r="MF1098" s="5"/>
      <c r="MG1098" s="5"/>
      <c r="MH1098" s="5"/>
      <c r="MI1098" s="5"/>
      <c r="MJ1098" s="5"/>
      <c r="MK1098" s="5"/>
      <c r="ML1098" s="5"/>
      <c r="MM1098" s="5"/>
      <c r="MN1098" s="5"/>
      <c r="MO1098" s="5"/>
      <c r="MP1098" s="5"/>
      <c r="MQ1098" s="5">
        <v>1</v>
      </c>
      <c r="MR1098" s="5"/>
      <c r="MS1098" s="5"/>
      <c r="MT1098" s="5"/>
      <c r="MU1098" s="5"/>
      <c r="MV1098" s="5"/>
      <c r="MW1098" s="5"/>
      <c r="MX1098" s="5"/>
      <c r="MY1098" s="5"/>
      <c r="MZ1098" s="5"/>
      <c r="NA1098" s="5"/>
      <c r="NB1098" s="5"/>
      <c r="NC1098" s="5"/>
      <c r="ND1098" s="5"/>
      <c r="NE1098" s="5"/>
      <c r="NF1098" s="5"/>
      <c r="NG1098" s="5"/>
      <c r="NH1098" s="5"/>
      <c r="NI1098" s="5"/>
      <c r="NJ1098" s="5"/>
      <c r="NK1098" s="5"/>
      <c r="NL1098" s="5"/>
      <c r="NM1098" s="5"/>
      <c r="NN1098" s="5"/>
      <c r="NO1098" s="5"/>
      <c r="NP1098" s="5"/>
      <c r="NQ1098" s="5"/>
      <c r="NR1098" s="5"/>
      <c r="NS1098" s="5"/>
      <c r="NT1098" s="5"/>
      <c r="NU1098" s="5">
        <v>1</v>
      </c>
      <c r="NV1098" s="5"/>
      <c r="NW1098" s="5"/>
      <c r="NX1098" s="5"/>
      <c r="NY1098" s="5"/>
      <c r="NZ1098" s="5"/>
      <c r="OA1098" s="5"/>
      <c r="OB1098" s="5"/>
      <c r="OC1098" s="5"/>
      <c r="OD1098" s="5"/>
      <c r="OE1098" s="5"/>
      <c r="OF1098" s="5"/>
      <c r="OG1098" s="5"/>
      <c r="OH1098" s="5"/>
      <c r="OI1098" s="5"/>
      <c r="OJ1098" s="5"/>
      <c r="OK1098" s="5">
        <v>1</v>
      </c>
      <c r="OL1098" s="5"/>
      <c r="OM1098" s="5"/>
      <c r="ON1098" s="5"/>
      <c r="OO1098" s="5"/>
      <c r="OP1098" s="5"/>
      <c r="OQ1098" s="5"/>
      <c r="OR1098" s="5"/>
      <c r="OS1098" s="5"/>
      <c r="OT1098" s="5"/>
      <c r="OU1098" s="5"/>
      <c r="OV1098" s="5"/>
      <c r="OW1098" s="5"/>
      <c r="OX1098" s="5"/>
      <c r="OY1098" s="5"/>
      <c r="OZ1098" s="5"/>
      <c r="PA1098" s="5"/>
      <c r="PB1098" s="5"/>
      <c r="PC1098" s="5"/>
      <c r="PD1098" s="5"/>
      <c r="PE1098" s="5"/>
      <c r="PF1098" s="5"/>
      <c r="PG1098" s="5"/>
      <c r="PH1098" s="5"/>
      <c r="PI1098" s="5"/>
      <c r="PJ1098" s="5"/>
      <c r="PK1098" s="5"/>
      <c r="PL1098" s="5"/>
      <c r="PM1098" s="5"/>
      <c r="PN1098" s="5"/>
      <c r="PO1098" s="5"/>
      <c r="PP1098" s="5"/>
      <c r="PQ1098" s="5"/>
      <c r="PR1098" s="5"/>
      <c r="PS1098" s="5"/>
      <c r="PT1098" s="5"/>
      <c r="PU1098" s="5"/>
      <c r="PV1098" s="5"/>
      <c r="PW1098" s="5"/>
      <c r="PX1098" s="5"/>
      <c r="PY1098" s="5"/>
      <c r="PZ1098" s="5"/>
      <c r="QA1098" s="5"/>
      <c r="QB1098" s="5"/>
      <c r="QC1098" s="5"/>
      <c r="QD1098" s="5"/>
      <c r="QE1098" s="5"/>
      <c r="QF1098" s="5"/>
      <c r="QG1098" s="5"/>
      <c r="QH1098" s="5"/>
      <c r="QI1098" s="5"/>
      <c r="QJ1098" s="5"/>
      <c r="QK1098" s="5"/>
      <c r="QL1098" s="5"/>
      <c r="QM1098" s="5"/>
      <c r="QN1098" s="5"/>
      <c r="QO1098" s="5"/>
      <c r="QP1098" s="5"/>
      <c r="QQ1098" s="5"/>
      <c r="QR1098" s="5"/>
      <c r="QS1098" s="5"/>
      <c r="QT1098" s="5"/>
      <c r="QU1098" s="5"/>
      <c r="QV1098" s="5"/>
      <c r="QW1098" s="5"/>
      <c r="QX1098" s="5"/>
      <c r="QY1098" s="5"/>
      <c r="QZ1098" s="5"/>
      <c r="RA1098" s="5"/>
      <c r="RB1098" s="5"/>
      <c r="RC1098" s="5"/>
      <c r="RD1098" s="5"/>
      <c r="RE1098" s="5"/>
      <c r="RF1098" s="5"/>
      <c r="RG1098" s="5"/>
      <c r="RH1098" s="5"/>
      <c r="RI1098" s="5"/>
      <c r="RJ1098" s="5"/>
      <c r="RK1098" s="5"/>
      <c r="RL1098" s="5"/>
      <c r="RM1098" s="5"/>
      <c r="RN1098" s="5"/>
      <c r="RO1098" s="5"/>
      <c r="RP1098" s="5"/>
      <c r="RQ1098" s="5"/>
      <c r="RR1098" s="5"/>
      <c r="RS1098" s="5"/>
      <c r="RT1098" s="5"/>
      <c r="RU1098" s="5"/>
      <c r="RV1098" s="5"/>
      <c r="RW1098" s="5"/>
      <c r="RX1098" s="5"/>
      <c r="RY1098" s="5"/>
      <c r="RZ1098" s="5"/>
      <c r="SA1098" s="5"/>
      <c r="SB1098" s="5"/>
      <c r="SC1098" s="5"/>
      <c r="SD1098" s="5"/>
      <c r="SE1098" s="5"/>
      <c r="SF1098" s="5"/>
      <c r="SG1098" s="5"/>
      <c r="SH1098" s="5"/>
      <c r="SI1098" s="5"/>
      <c r="SJ1098" s="5"/>
      <c r="SK1098" s="5"/>
      <c r="SL1098" s="5"/>
      <c r="SM1098" s="5"/>
      <c r="SN1098" s="5"/>
      <c r="SO1098" s="5"/>
      <c r="SP1098" s="5"/>
      <c r="SQ1098" s="5"/>
      <c r="SR1098" s="5"/>
      <c r="SS1098" s="5"/>
      <c r="ST1098" s="5"/>
      <c r="SU1098" s="5"/>
      <c r="SV1098" s="5"/>
      <c r="SW1098" s="5"/>
      <c r="SX1098" s="5"/>
      <c r="SY1098" s="5"/>
      <c r="SZ1098" s="5"/>
      <c r="TA1098" s="5"/>
      <c r="TB1098" s="5">
        <v>3</v>
      </c>
    </row>
    <row r="1099" spans="1:522" x14ac:dyDescent="0.3">
      <c r="A1099" s="7">
        <v>217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5"/>
      <c r="II1099" s="5"/>
      <c r="IJ1099" s="5"/>
      <c r="IK1099" s="5"/>
      <c r="IL1099" s="5"/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  <c r="IW1099" s="5"/>
      <c r="IX1099" s="5"/>
      <c r="IY1099" s="5"/>
      <c r="IZ1099" s="5"/>
      <c r="JA1099" s="5"/>
      <c r="JB1099" s="5"/>
      <c r="JC1099" s="5"/>
      <c r="JD1099" s="5"/>
      <c r="JE1099" s="5"/>
      <c r="JF1099" s="5"/>
      <c r="JG1099" s="5"/>
      <c r="JH1099" s="5"/>
      <c r="JI1099" s="5"/>
      <c r="JJ1099" s="5"/>
      <c r="JK1099" s="5"/>
      <c r="JL1099" s="5"/>
      <c r="JM1099" s="5"/>
      <c r="JN1099" s="5"/>
      <c r="JO1099" s="5"/>
      <c r="JP1099" s="5"/>
      <c r="JQ1099" s="5"/>
      <c r="JR1099" s="5"/>
      <c r="JS1099" s="5"/>
      <c r="JT1099" s="5"/>
      <c r="JU1099" s="5"/>
      <c r="JV1099" s="5"/>
      <c r="JW1099" s="5"/>
      <c r="JX1099" s="5"/>
      <c r="JY1099" s="5"/>
      <c r="JZ1099" s="5"/>
      <c r="KA1099" s="5"/>
      <c r="KB1099" s="5"/>
      <c r="KC1099" s="5"/>
      <c r="KD1099" s="5"/>
      <c r="KE1099" s="5"/>
      <c r="KF1099" s="5"/>
      <c r="KG1099" s="5"/>
      <c r="KH1099" s="5"/>
      <c r="KI1099" s="5"/>
      <c r="KJ1099" s="5"/>
      <c r="KK1099" s="5"/>
      <c r="KL1099" s="5"/>
      <c r="KM1099" s="5"/>
      <c r="KN1099" s="5"/>
      <c r="KO1099" s="5"/>
      <c r="KP1099" s="5"/>
      <c r="KQ1099" s="5"/>
      <c r="KR1099" s="5"/>
      <c r="KS1099" s="5"/>
      <c r="KT1099" s="5"/>
      <c r="KU1099" s="5"/>
      <c r="KV1099" s="5"/>
      <c r="KW1099" s="5"/>
      <c r="KX1099" s="5"/>
      <c r="KY1099" s="5"/>
      <c r="KZ1099" s="5"/>
      <c r="LA1099" s="5"/>
      <c r="LB1099" s="5"/>
      <c r="LC1099" s="5"/>
      <c r="LD1099" s="5"/>
      <c r="LE1099" s="5"/>
      <c r="LF1099" s="5"/>
      <c r="LG1099" s="5"/>
      <c r="LH1099" s="5"/>
      <c r="LI1099" s="5"/>
      <c r="LJ1099" s="5"/>
      <c r="LK1099" s="5"/>
      <c r="LL1099" s="5"/>
      <c r="LM1099" s="5"/>
      <c r="LN1099" s="5"/>
      <c r="LO1099" s="5"/>
      <c r="LP1099" s="5"/>
      <c r="LQ1099" s="5"/>
      <c r="LR1099" s="5"/>
      <c r="LS1099" s="5"/>
      <c r="LT1099" s="5"/>
      <c r="LU1099" s="5"/>
      <c r="LV1099" s="5"/>
      <c r="LW1099" s="5"/>
      <c r="LX1099" s="5"/>
      <c r="LY1099" s="5"/>
      <c r="LZ1099" s="5"/>
      <c r="MA1099" s="5"/>
      <c r="MB1099" s="5"/>
      <c r="MC1099" s="5"/>
      <c r="MD1099" s="5"/>
      <c r="ME1099" s="5"/>
      <c r="MF1099" s="5"/>
      <c r="MG1099" s="5"/>
      <c r="MH1099" s="5"/>
      <c r="MI1099" s="5"/>
      <c r="MJ1099" s="5"/>
      <c r="MK1099" s="5"/>
      <c r="ML1099" s="5"/>
      <c r="MM1099" s="5"/>
      <c r="MN1099" s="5"/>
      <c r="MO1099" s="5"/>
      <c r="MP1099" s="5"/>
      <c r="MQ1099" s="5"/>
      <c r="MR1099" s="5"/>
      <c r="MS1099" s="5"/>
      <c r="MT1099" s="5"/>
      <c r="MU1099" s="5"/>
      <c r="MV1099" s="5"/>
      <c r="MW1099" s="5"/>
      <c r="MX1099" s="5"/>
      <c r="MY1099" s="5"/>
      <c r="MZ1099" s="5"/>
      <c r="NA1099" s="5"/>
      <c r="NB1099" s="5"/>
      <c r="NC1099" s="5"/>
      <c r="ND1099" s="5"/>
      <c r="NE1099" s="5"/>
      <c r="NF1099" s="5"/>
      <c r="NG1099" s="5"/>
      <c r="NH1099" s="5"/>
      <c r="NI1099" s="5"/>
      <c r="NJ1099" s="5"/>
      <c r="NK1099" s="5"/>
      <c r="NL1099" s="5"/>
      <c r="NM1099" s="5"/>
      <c r="NN1099" s="5"/>
      <c r="NO1099" s="5"/>
      <c r="NP1099" s="5"/>
      <c r="NQ1099" s="5"/>
      <c r="NR1099" s="5"/>
      <c r="NS1099" s="5"/>
      <c r="NT1099" s="5"/>
      <c r="NU1099" s="5"/>
      <c r="NV1099" s="5"/>
      <c r="NW1099" s="5"/>
      <c r="NX1099" s="5"/>
      <c r="NY1099" s="5"/>
      <c r="NZ1099" s="5"/>
      <c r="OA1099" s="5"/>
      <c r="OB1099" s="5"/>
      <c r="OC1099" s="5"/>
      <c r="OD1099" s="5"/>
      <c r="OE1099" s="5"/>
      <c r="OF1099" s="5"/>
      <c r="OG1099" s="5"/>
      <c r="OH1099" s="5"/>
      <c r="OI1099" s="5"/>
      <c r="OJ1099" s="5"/>
      <c r="OK1099" s="5">
        <v>1</v>
      </c>
      <c r="OL1099" s="5"/>
      <c r="OM1099" s="5"/>
      <c r="ON1099" s="5"/>
      <c r="OO1099" s="5"/>
      <c r="OP1099" s="5"/>
      <c r="OQ1099" s="5"/>
      <c r="OR1099" s="5"/>
      <c r="OS1099" s="5"/>
      <c r="OT1099" s="5"/>
      <c r="OU1099" s="5"/>
      <c r="OV1099" s="5"/>
      <c r="OW1099" s="5"/>
      <c r="OX1099" s="5"/>
      <c r="OY1099" s="5"/>
      <c r="OZ1099" s="5"/>
      <c r="PA1099" s="5"/>
      <c r="PB1099" s="5"/>
      <c r="PC1099" s="5"/>
      <c r="PD1099" s="5"/>
      <c r="PE1099" s="5"/>
      <c r="PF1099" s="5"/>
      <c r="PG1099" s="5"/>
      <c r="PH1099" s="5"/>
      <c r="PI1099" s="5"/>
      <c r="PJ1099" s="5"/>
      <c r="PK1099" s="5"/>
      <c r="PL1099" s="5"/>
      <c r="PM1099" s="5"/>
      <c r="PN1099" s="5"/>
      <c r="PO1099" s="5"/>
      <c r="PP1099" s="5"/>
      <c r="PQ1099" s="5"/>
      <c r="PR1099" s="5"/>
      <c r="PS1099" s="5"/>
      <c r="PT1099" s="5"/>
      <c r="PU1099" s="5"/>
      <c r="PV1099" s="5"/>
      <c r="PW1099" s="5"/>
      <c r="PX1099" s="5"/>
      <c r="PY1099" s="5"/>
      <c r="PZ1099" s="5"/>
      <c r="QA1099" s="5"/>
      <c r="QB1099" s="5"/>
      <c r="QC1099" s="5"/>
      <c r="QD1099" s="5"/>
      <c r="QE1099" s="5"/>
      <c r="QF1099" s="5"/>
      <c r="QG1099" s="5"/>
      <c r="QH1099" s="5"/>
      <c r="QI1099" s="5"/>
      <c r="QJ1099" s="5"/>
      <c r="QK1099" s="5"/>
      <c r="QL1099" s="5"/>
      <c r="QM1099" s="5"/>
      <c r="QN1099" s="5"/>
      <c r="QO1099" s="5"/>
      <c r="QP1099" s="5"/>
      <c r="QQ1099" s="5"/>
      <c r="QR1099" s="5"/>
      <c r="QS1099" s="5"/>
      <c r="QT1099" s="5"/>
      <c r="QU1099" s="5"/>
      <c r="QV1099" s="5"/>
      <c r="QW1099" s="5"/>
      <c r="QX1099" s="5"/>
      <c r="QY1099" s="5"/>
      <c r="QZ1099" s="5"/>
      <c r="RA1099" s="5"/>
      <c r="RB1099" s="5"/>
      <c r="RC1099" s="5"/>
      <c r="RD1099" s="5"/>
      <c r="RE1099" s="5"/>
      <c r="RF1099" s="5"/>
      <c r="RG1099" s="5"/>
      <c r="RH1099" s="5"/>
      <c r="RI1099" s="5"/>
      <c r="RJ1099" s="5"/>
      <c r="RK1099" s="5"/>
      <c r="RL1099" s="5"/>
      <c r="RM1099" s="5"/>
      <c r="RN1099" s="5"/>
      <c r="RO1099" s="5"/>
      <c r="RP1099" s="5"/>
      <c r="RQ1099" s="5"/>
      <c r="RR1099" s="5"/>
      <c r="RS1099" s="5"/>
      <c r="RT1099" s="5"/>
      <c r="RU1099" s="5"/>
      <c r="RV1099" s="5"/>
      <c r="RW1099" s="5"/>
      <c r="RX1099" s="5"/>
      <c r="RY1099" s="5"/>
      <c r="RZ1099" s="5"/>
      <c r="SA1099" s="5"/>
      <c r="SB1099" s="5"/>
      <c r="SC1099" s="5"/>
      <c r="SD1099" s="5"/>
      <c r="SE1099" s="5"/>
      <c r="SF1099" s="5"/>
      <c r="SG1099" s="5"/>
      <c r="SH1099" s="5"/>
      <c r="SI1099" s="5"/>
      <c r="SJ1099" s="5"/>
      <c r="SK1099" s="5"/>
      <c r="SL1099" s="5"/>
      <c r="SM1099" s="5"/>
      <c r="SN1099" s="5"/>
      <c r="SO1099" s="5"/>
      <c r="SP1099" s="5"/>
      <c r="SQ1099" s="5"/>
      <c r="SR1099" s="5"/>
      <c r="SS1099" s="5"/>
      <c r="ST1099" s="5"/>
      <c r="SU1099" s="5"/>
      <c r="SV1099" s="5"/>
      <c r="SW1099" s="5"/>
      <c r="SX1099" s="5"/>
      <c r="SY1099" s="5"/>
      <c r="SZ1099" s="5"/>
      <c r="TA1099" s="5"/>
      <c r="TB1099" s="5">
        <v>1</v>
      </c>
    </row>
    <row r="1100" spans="1:522" x14ac:dyDescent="0.3">
      <c r="A1100" s="7">
        <v>245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  <c r="HF1100" s="5"/>
      <c r="HG1100" s="5"/>
      <c r="HH1100" s="5"/>
      <c r="HI1100" s="5"/>
      <c r="HJ1100" s="5"/>
      <c r="HK1100" s="5"/>
      <c r="HL1100" s="5"/>
      <c r="HM1100" s="5"/>
      <c r="HN1100" s="5"/>
      <c r="HO1100" s="5"/>
      <c r="HP1100" s="5"/>
      <c r="HQ1100" s="5"/>
      <c r="HR1100" s="5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5"/>
      <c r="II1100" s="5"/>
      <c r="IJ1100" s="5"/>
      <c r="IK1100" s="5"/>
      <c r="IL1100" s="5"/>
      <c r="IM1100" s="5"/>
      <c r="IN1100" s="5"/>
      <c r="IO1100" s="5"/>
      <c r="IP1100" s="5"/>
      <c r="IQ1100" s="5"/>
      <c r="IR1100" s="5"/>
      <c r="IS1100" s="5"/>
      <c r="IT1100" s="5"/>
      <c r="IU1100" s="5"/>
      <c r="IV1100" s="5"/>
      <c r="IW1100" s="5"/>
      <c r="IX1100" s="5"/>
      <c r="IY1100" s="5"/>
      <c r="IZ1100" s="5"/>
      <c r="JA1100" s="5"/>
      <c r="JB1100" s="5"/>
      <c r="JC1100" s="5"/>
      <c r="JD1100" s="5"/>
      <c r="JE1100" s="5"/>
      <c r="JF1100" s="5"/>
      <c r="JG1100" s="5"/>
      <c r="JH1100" s="5"/>
      <c r="JI1100" s="5"/>
      <c r="JJ1100" s="5"/>
      <c r="JK1100" s="5"/>
      <c r="JL1100" s="5"/>
      <c r="JM1100" s="5"/>
      <c r="JN1100" s="5"/>
      <c r="JO1100" s="5"/>
      <c r="JP1100" s="5"/>
      <c r="JQ1100" s="5"/>
      <c r="JR1100" s="5"/>
      <c r="JS1100" s="5"/>
      <c r="JT1100" s="5"/>
      <c r="JU1100" s="5"/>
      <c r="JV1100" s="5"/>
      <c r="JW1100" s="5"/>
      <c r="JX1100" s="5"/>
      <c r="JY1100" s="5"/>
      <c r="JZ1100" s="5"/>
      <c r="KA1100" s="5"/>
      <c r="KB1100" s="5"/>
      <c r="KC1100" s="5"/>
      <c r="KD1100" s="5"/>
      <c r="KE1100" s="5"/>
      <c r="KF1100" s="5"/>
      <c r="KG1100" s="5"/>
      <c r="KH1100" s="5"/>
      <c r="KI1100" s="5"/>
      <c r="KJ1100" s="5"/>
      <c r="KK1100" s="5"/>
      <c r="KL1100" s="5"/>
      <c r="KM1100" s="5"/>
      <c r="KN1100" s="5"/>
      <c r="KO1100" s="5"/>
      <c r="KP1100" s="5"/>
      <c r="KQ1100" s="5"/>
      <c r="KR1100" s="5"/>
      <c r="KS1100" s="5"/>
      <c r="KT1100" s="5"/>
      <c r="KU1100" s="5"/>
      <c r="KV1100" s="5"/>
      <c r="KW1100" s="5"/>
      <c r="KX1100" s="5"/>
      <c r="KY1100" s="5"/>
      <c r="KZ1100" s="5"/>
      <c r="LA1100" s="5"/>
      <c r="LB1100" s="5"/>
      <c r="LC1100" s="5"/>
      <c r="LD1100" s="5"/>
      <c r="LE1100" s="5"/>
      <c r="LF1100" s="5"/>
      <c r="LG1100" s="5"/>
      <c r="LH1100" s="5"/>
      <c r="LI1100" s="5"/>
      <c r="LJ1100" s="5"/>
      <c r="LK1100" s="5"/>
      <c r="LL1100" s="5"/>
      <c r="LM1100" s="5"/>
      <c r="LN1100" s="5"/>
      <c r="LO1100" s="5"/>
      <c r="LP1100" s="5"/>
      <c r="LQ1100" s="5"/>
      <c r="LR1100" s="5"/>
      <c r="LS1100" s="5"/>
      <c r="LT1100" s="5"/>
      <c r="LU1100" s="5"/>
      <c r="LV1100" s="5"/>
      <c r="LW1100" s="5"/>
      <c r="LX1100" s="5"/>
      <c r="LY1100" s="5"/>
      <c r="LZ1100" s="5"/>
      <c r="MA1100" s="5"/>
      <c r="MB1100" s="5"/>
      <c r="MC1100" s="5"/>
      <c r="MD1100" s="5"/>
      <c r="ME1100" s="5"/>
      <c r="MF1100" s="5"/>
      <c r="MG1100" s="5"/>
      <c r="MH1100" s="5"/>
      <c r="MI1100" s="5"/>
      <c r="MJ1100" s="5"/>
      <c r="MK1100" s="5"/>
      <c r="ML1100" s="5"/>
      <c r="MM1100" s="5"/>
      <c r="MN1100" s="5"/>
      <c r="MO1100" s="5"/>
      <c r="MP1100" s="5"/>
      <c r="MQ1100" s="5">
        <v>1</v>
      </c>
      <c r="MR1100" s="5"/>
      <c r="MS1100" s="5"/>
      <c r="MT1100" s="5"/>
      <c r="MU1100" s="5"/>
      <c r="MV1100" s="5"/>
      <c r="MW1100" s="5"/>
      <c r="MX1100" s="5"/>
      <c r="MY1100" s="5"/>
      <c r="MZ1100" s="5"/>
      <c r="NA1100" s="5"/>
      <c r="NB1100" s="5"/>
      <c r="NC1100" s="5"/>
      <c r="ND1100" s="5"/>
      <c r="NE1100" s="5"/>
      <c r="NF1100" s="5"/>
      <c r="NG1100" s="5"/>
      <c r="NH1100" s="5"/>
      <c r="NI1100" s="5"/>
      <c r="NJ1100" s="5"/>
      <c r="NK1100" s="5"/>
      <c r="NL1100" s="5"/>
      <c r="NM1100" s="5"/>
      <c r="NN1100" s="5"/>
      <c r="NO1100" s="5"/>
      <c r="NP1100" s="5"/>
      <c r="NQ1100" s="5"/>
      <c r="NR1100" s="5"/>
      <c r="NS1100" s="5"/>
      <c r="NT1100" s="5"/>
      <c r="NU1100" s="5"/>
      <c r="NV1100" s="5"/>
      <c r="NW1100" s="5"/>
      <c r="NX1100" s="5"/>
      <c r="NY1100" s="5"/>
      <c r="NZ1100" s="5"/>
      <c r="OA1100" s="5"/>
      <c r="OB1100" s="5"/>
      <c r="OC1100" s="5"/>
      <c r="OD1100" s="5"/>
      <c r="OE1100" s="5"/>
      <c r="OF1100" s="5"/>
      <c r="OG1100" s="5"/>
      <c r="OH1100" s="5"/>
      <c r="OI1100" s="5"/>
      <c r="OJ1100" s="5"/>
      <c r="OK1100" s="5"/>
      <c r="OL1100" s="5"/>
      <c r="OM1100" s="5"/>
      <c r="ON1100" s="5"/>
      <c r="OO1100" s="5"/>
      <c r="OP1100" s="5"/>
      <c r="OQ1100" s="5"/>
      <c r="OR1100" s="5"/>
      <c r="OS1100" s="5"/>
      <c r="OT1100" s="5"/>
      <c r="OU1100" s="5"/>
      <c r="OV1100" s="5"/>
      <c r="OW1100" s="5"/>
      <c r="OX1100" s="5"/>
      <c r="OY1100" s="5"/>
      <c r="OZ1100" s="5"/>
      <c r="PA1100" s="5"/>
      <c r="PB1100" s="5"/>
      <c r="PC1100" s="5"/>
      <c r="PD1100" s="5"/>
      <c r="PE1100" s="5"/>
      <c r="PF1100" s="5"/>
      <c r="PG1100" s="5"/>
      <c r="PH1100" s="5"/>
      <c r="PI1100" s="5"/>
      <c r="PJ1100" s="5"/>
      <c r="PK1100" s="5"/>
      <c r="PL1100" s="5"/>
      <c r="PM1100" s="5"/>
      <c r="PN1100" s="5"/>
      <c r="PO1100" s="5"/>
      <c r="PP1100" s="5"/>
      <c r="PQ1100" s="5"/>
      <c r="PR1100" s="5"/>
      <c r="PS1100" s="5"/>
      <c r="PT1100" s="5"/>
      <c r="PU1100" s="5"/>
      <c r="PV1100" s="5"/>
      <c r="PW1100" s="5"/>
      <c r="PX1100" s="5"/>
      <c r="PY1100" s="5"/>
      <c r="PZ1100" s="5"/>
      <c r="QA1100" s="5"/>
      <c r="QB1100" s="5"/>
      <c r="QC1100" s="5"/>
      <c r="QD1100" s="5"/>
      <c r="QE1100" s="5"/>
      <c r="QF1100" s="5"/>
      <c r="QG1100" s="5"/>
      <c r="QH1100" s="5"/>
      <c r="QI1100" s="5"/>
      <c r="QJ1100" s="5"/>
      <c r="QK1100" s="5"/>
      <c r="QL1100" s="5"/>
      <c r="QM1100" s="5"/>
      <c r="QN1100" s="5"/>
      <c r="QO1100" s="5"/>
      <c r="QP1100" s="5"/>
      <c r="QQ1100" s="5"/>
      <c r="QR1100" s="5"/>
      <c r="QS1100" s="5"/>
      <c r="QT1100" s="5"/>
      <c r="QU1100" s="5"/>
      <c r="QV1100" s="5"/>
      <c r="QW1100" s="5"/>
      <c r="QX1100" s="5"/>
      <c r="QY1100" s="5"/>
      <c r="QZ1100" s="5"/>
      <c r="RA1100" s="5"/>
      <c r="RB1100" s="5"/>
      <c r="RC1100" s="5"/>
      <c r="RD1100" s="5"/>
      <c r="RE1100" s="5"/>
      <c r="RF1100" s="5"/>
      <c r="RG1100" s="5"/>
      <c r="RH1100" s="5"/>
      <c r="RI1100" s="5"/>
      <c r="RJ1100" s="5"/>
      <c r="RK1100" s="5"/>
      <c r="RL1100" s="5"/>
      <c r="RM1100" s="5"/>
      <c r="RN1100" s="5"/>
      <c r="RO1100" s="5"/>
      <c r="RP1100" s="5"/>
      <c r="RQ1100" s="5"/>
      <c r="RR1100" s="5"/>
      <c r="RS1100" s="5"/>
      <c r="RT1100" s="5"/>
      <c r="RU1100" s="5"/>
      <c r="RV1100" s="5"/>
      <c r="RW1100" s="5"/>
      <c r="RX1100" s="5"/>
      <c r="RY1100" s="5"/>
      <c r="RZ1100" s="5"/>
      <c r="SA1100" s="5"/>
      <c r="SB1100" s="5"/>
      <c r="SC1100" s="5"/>
      <c r="SD1100" s="5"/>
      <c r="SE1100" s="5"/>
      <c r="SF1100" s="5"/>
      <c r="SG1100" s="5"/>
      <c r="SH1100" s="5"/>
      <c r="SI1100" s="5"/>
      <c r="SJ1100" s="5"/>
      <c r="SK1100" s="5"/>
      <c r="SL1100" s="5"/>
      <c r="SM1100" s="5"/>
      <c r="SN1100" s="5"/>
      <c r="SO1100" s="5"/>
      <c r="SP1100" s="5"/>
      <c r="SQ1100" s="5"/>
      <c r="SR1100" s="5"/>
      <c r="SS1100" s="5"/>
      <c r="ST1100" s="5"/>
      <c r="SU1100" s="5"/>
      <c r="SV1100" s="5"/>
      <c r="SW1100" s="5"/>
      <c r="SX1100" s="5"/>
      <c r="SY1100" s="5"/>
      <c r="SZ1100" s="5"/>
      <c r="TA1100" s="5"/>
      <c r="TB1100" s="5">
        <v>1</v>
      </c>
    </row>
    <row r="1101" spans="1:522" x14ac:dyDescent="0.3">
      <c r="A1101" s="7">
        <v>266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  <c r="HH1101" s="5"/>
      <c r="HI1101" s="5"/>
      <c r="HJ1101" s="5"/>
      <c r="HK1101" s="5"/>
      <c r="HL1101" s="5"/>
      <c r="HM1101" s="5"/>
      <c r="HN1101" s="5"/>
      <c r="HO1101" s="5"/>
      <c r="HP1101" s="5"/>
      <c r="HQ1101" s="5"/>
      <c r="HR1101" s="5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5"/>
      <c r="II1101" s="5"/>
      <c r="IJ1101" s="5"/>
      <c r="IK1101" s="5"/>
      <c r="IL1101" s="5"/>
      <c r="IM1101" s="5"/>
      <c r="IN1101" s="5"/>
      <c r="IO1101" s="5"/>
      <c r="IP1101" s="5"/>
      <c r="IQ1101" s="5"/>
      <c r="IR1101" s="5"/>
      <c r="IS1101" s="5"/>
      <c r="IT1101" s="5"/>
      <c r="IU1101" s="5"/>
      <c r="IV1101" s="5"/>
      <c r="IW1101" s="5"/>
      <c r="IX1101" s="5"/>
      <c r="IY1101" s="5"/>
      <c r="IZ1101" s="5"/>
      <c r="JA1101" s="5"/>
      <c r="JB1101" s="5"/>
      <c r="JC1101" s="5"/>
      <c r="JD1101" s="5"/>
      <c r="JE1101" s="5"/>
      <c r="JF1101" s="5"/>
      <c r="JG1101" s="5"/>
      <c r="JH1101" s="5"/>
      <c r="JI1101" s="5"/>
      <c r="JJ1101" s="5"/>
      <c r="JK1101" s="5"/>
      <c r="JL1101" s="5"/>
      <c r="JM1101" s="5"/>
      <c r="JN1101" s="5"/>
      <c r="JO1101" s="5"/>
      <c r="JP1101" s="5"/>
      <c r="JQ1101" s="5"/>
      <c r="JR1101" s="5"/>
      <c r="JS1101" s="5"/>
      <c r="JT1101" s="5"/>
      <c r="JU1101" s="5"/>
      <c r="JV1101" s="5"/>
      <c r="JW1101" s="5"/>
      <c r="JX1101" s="5"/>
      <c r="JY1101" s="5"/>
      <c r="JZ1101" s="5"/>
      <c r="KA1101" s="5"/>
      <c r="KB1101" s="5"/>
      <c r="KC1101" s="5"/>
      <c r="KD1101" s="5"/>
      <c r="KE1101" s="5"/>
      <c r="KF1101" s="5"/>
      <c r="KG1101" s="5"/>
      <c r="KH1101" s="5"/>
      <c r="KI1101" s="5"/>
      <c r="KJ1101" s="5"/>
      <c r="KK1101" s="5"/>
      <c r="KL1101" s="5"/>
      <c r="KM1101" s="5"/>
      <c r="KN1101" s="5"/>
      <c r="KO1101" s="5"/>
      <c r="KP1101" s="5"/>
      <c r="KQ1101" s="5"/>
      <c r="KR1101" s="5"/>
      <c r="KS1101" s="5"/>
      <c r="KT1101" s="5"/>
      <c r="KU1101" s="5"/>
      <c r="KV1101" s="5"/>
      <c r="KW1101" s="5"/>
      <c r="KX1101" s="5"/>
      <c r="KY1101" s="5"/>
      <c r="KZ1101" s="5"/>
      <c r="LA1101" s="5"/>
      <c r="LB1101" s="5"/>
      <c r="LC1101" s="5"/>
      <c r="LD1101" s="5"/>
      <c r="LE1101" s="5"/>
      <c r="LF1101" s="5"/>
      <c r="LG1101" s="5"/>
      <c r="LH1101" s="5"/>
      <c r="LI1101" s="5"/>
      <c r="LJ1101" s="5"/>
      <c r="LK1101" s="5"/>
      <c r="LL1101" s="5"/>
      <c r="LM1101" s="5"/>
      <c r="LN1101" s="5"/>
      <c r="LO1101" s="5"/>
      <c r="LP1101" s="5"/>
      <c r="LQ1101" s="5"/>
      <c r="LR1101" s="5"/>
      <c r="LS1101" s="5"/>
      <c r="LT1101" s="5"/>
      <c r="LU1101" s="5"/>
      <c r="LV1101" s="5"/>
      <c r="LW1101" s="5"/>
      <c r="LX1101" s="5"/>
      <c r="LY1101" s="5"/>
      <c r="LZ1101" s="5"/>
      <c r="MA1101" s="5"/>
      <c r="MB1101" s="5"/>
      <c r="MC1101" s="5"/>
      <c r="MD1101" s="5"/>
      <c r="ME1101" s="5"/>
      <c r="MF1101" s="5"/>
      <c r="MG1101" s="5"/>
      <c r="MH1101" s="5"/>
      <c r="MI1101" s="5"/>
      <c r="MJ1101" s="5"/>
      <c r="MK1101" s="5"/>
      <c r="ML1101" s="5"/>
      <c r="MM1101" s="5"/>
      <c r="MN1101" s="5"/>
      <c r="MO1101" s="5"/>
      <c r="MP1101" s="5"/>
      <c r="MQ1101" s="5"/>
      <c r="MR1101" s="5"/>
      <c r="MS1101" s="5"/>
      <c r="MT1101" s="5"/>
      <c r="MU1101" s="5"/>
      <c r="MV1101" s="5"/>
      <c r="MW1101" s="5"/>
      <c r="MX1101" s="5"/>
      <c r="MY1101" s="5"/>
      <c r="MZ1101" s="5"/>
      <c r="NA1101" s="5"/>
      <c r="NB1101" s="5"/>
      <c r="NC1101" s="5"/>
      <c r="ND1101" s="5"/>
      <c r="NE1101" s="5"/>
      <c r="NF1101" s="5"/>
      <c r="NG1101" s="5"/>
      <c r="NH1101" s="5"/>
      <c r="NI1101" s="5"/>
      <c r="NJ1101" s="5"/>
      <c r="NK1101" s="5"/>
      <c r="NL1101" s="5"/>
      <c r="NM1101" s="5"/>
      <c r="NN1101" s="5"/>
      <c r="NO1101" s="5"/>
      <c r="NP1101" s="5"/>
      <c r="NQ1101" s="5"/>
      <c r="NR1101" s="5"/>
      <c r="NS1101" s="5"/>
      <c r="NT1101" s="5"/>
      <c r="NU1101" s="5">
        <v>1</v>
      </c>
      <c r="NV1101" s="5"/>
      <c r="NW1101" s="5"/>
      <c r="NX1101" s="5"/>
      <c r="NY1101" s="5"/>
      <c r="NZ1101" s="5"/>
      <c r="OA1101" s="5"/>
      <c r="OB1101" s="5"/>
      <c r="OC1101" s="5"/>
      <c r="OD1101" s="5"/>
      <c r="OE1101" s="5"/>
      <c r="OF1101" s="5"/>
      <c r="OG1101" s="5"/>
      <c r="OH1101" s="5"/>
      <c r="OI1101" s="5"/>
      <c r="OJ1101" s="5"/>
      <c r="OK1101" s="5"/>
      <c r="OL1101" s="5"/>
      <c r="OM1101" s="5"/>
      <c r="ON1101" s="5"/>
      <c r="OO1101" s="5"/>
      <c r="OP1101" s="5"/>
      <c r="OQ1101" s="5"/>
      <c r="OR1101" s="5"/>
      <c r="OS1101" s="5"/>
      <c r="OT1101" s="5"/>
      <c r="OU1101" s="5"/>
      <c r="OV1101" s="5"/>
      <c r="OW1101" s="5"/>
      <c r="OX1101" s="5"/>
      <c r="OY1101" s="5"/>
      <c r="OZ1101" s="5"/>
      <c r="PA1101" s="5"/>
      <c r="PB1101" s="5"/>
      <c r="PC1101" s="5"/>
      <c r="PD1101" s="5"/>
      <c r="PE1101" s="5"/>
      <c r="PF1101" s="5"/>
      <c r="PG1101" s="5"/>
      <c r="PH1101" s="5"/>
      <c r="PI1101" s="5"/>
      <c r="PJ1101" s="5"/>
      <c r="PK1101" s="5"/>
      <c r="PL1101" s="5"/>
      <c r="PM1101" s="5"/>
      <c r="PN1101" s="5"/>
      <c r="PO1101" s="5"/>
      <c r="PP1101" s="5"/>
      <c r="PQ1101" s="5"/>
      <c r="PR1101" s="5"/>
      <c r="PS1101" s="5"/>
      <c r="PT1101" s="5"/>
      <c r="PU1101" s="5"/>
      <c r="PV1101" s="5"/>
      <c r="PW1101" s="5"/>
      <c r="PX1101" s="5"/>
      <c r="PY1101" s="5"/>
      <c r="PZ1101" s="5"/>
      <c r="QA1101" s="5"/>
      <c r="QB1101" s="5"/>
      <c r="QC1101" s="5"/>
      <c r="QD1101" s="5"/>
      <c r="QE1101" s="5"/>
      <c r="QF1101" s="5"/>
      <c r="QG1101" s="5"/>
      <c r="QH1101" s="5"/>
      <c r="QI1101" s="5"/>
      <c r="QJ1101" s="5"/>
      <c r="QK1101" s="5"/>
      <c r="QL1101" s="5"/>
      <c r="QM1101" s="5"/>
      <c r="QN1101" s="5"/>
      <c r="QO1101" s="5"/>
      <c r="QP1101" s="5"/>
      <c r="QQ1101" s="5"/>
      <c r="QR1101" s="5"/>
      <c r="QS1101" s="5"/>
      <c r="QT1101" s="5"/>
      <c r="QU1101" s="5"/>
      <c r="QV1101" s="5"/>
      <c r="QW1101" s="5"/>
      <c r="QX1101" s="5"/>
      <c r="QY1101" s="5"/>
      <c r="QZ1101" s="5"/>
      <c r="RA1101" s="5"/>
      <c r="RB1101" s="5"/>
      <c r="RC1101" s="5"/>
      <c r="RD1101" s="5"/>
      <c r="RE1101" s="5"/>
      <c r="RF1101" s="5"/>
      <c r="RG1101" s="5"/>
      <c r="RH1101" s="5"/>
      <c r="RI1101" s="5"/>
      <c r="RJ1101" s="5"/>
      <c r="RK1101" s="5"/>
      <c r="RL1101" s="5"/>
      <c r="RM1101" s="5"/>
      <c r="RN1101" s="5"/>
      <c r="RO1101" s="5"/>
      <c r="RP1101" s="5"/>
      <c r="RQ1101" s="5"/>
      <c r="RR1101" s="5"/>
      <c r="RS1101" s="5"/>
      <c r="RT1101" s="5"/>
      <c r="RU1101" s="5"/>
      <c r="RV1101" s="5"/>
      <c r="RW1101" s="5"/>
      <c r="RX1101" s="5"/>
      <c r="RY1101" s="5"/>
      <c r="RZ1101" s="5"/>
      <c r="SA1101" s="5"/>
      <c r="SB1101" s="5"/>
      <c r="SC1101" s="5"/>
      <c r="SD1101" s="5"/>
      <c r="SE1101" s="5"/>
      <c r="SF1101" s="5"/>
      <c r="SG1101" s="5"/>
      <c r="SH1101" s="5"/>
      <c r="SI1101" s="5"/>
      <c r="SJ1101" s="5"/>
      <c r="SK1101" s="5"/>
      <c r="SL1101" s="5"/>
      <c r="SM1101" s="5"/>
      <c r="SN1101" s="5"/>
      <c r="SO1101" s="5"/>
      <c r="SP1101" s="5"/>
      <c r="SQ1101" s="5"/>
      <c r="SR1101" s="5"/>
      <c r="SS1101" s="5"/>
      <c r="ST1101" s="5"/>
      <c r="SU1101" s="5"/>
      <c r="SV1101" s="5"/>
      <c r="SW1101" s="5"/>
      <c r="SX1101" s="5"/>
      <c r="SY1101" s="5"/>
      <c r="SZ1101" s="5"/>
      <c r="TA1101" s="5"/>
      <c r="TB1101" s="5">
        <v>1</v>
      </c>
    </row>
    <row r="1102" spans="1:522" x14ac:dyDescent="0.3">
      <c r="A1102" s="4">
        <v>683</v>
      </c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>
        <v>1</v>
      </c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  <c r="HF1102" s="5"/>
      <c r="HG1102" s="5"/>
      <c r="HH1102" s="5"/>
      <c r="HI1102" s="5"/>
      <c r="HJ1102" s="5"/>
      <c r="HK1102" s="5"/>
      <c r="HL1102" s="5"/>
      <c r="HM1102" s="5"/>
      <c r="HN1102" s="5"/>
      <c r="HO1102" s="5"/>
      <c r="HP1102" s="5"/>
      <c r="HQ1102" s="5"/>
      <c r="HR1102" s="5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5"/>
      <c r="II1102" s="5"/>
      <c r="IJ1102" s="5"/>
      <c r="IK1102" s="5"/>
      <c r="IL1102" s="5"/>
      <c r="IM1102" s="5"/>
      <c r="IN1102" s="5"/>
      <c r="IO1102" s="5"/>
      <c r="IP1102" s="5"/>
      <c r="IQ1102" s="5"/>
      <c r="IR1102" s="5"/>
      <c r="IS1102" s="5"/>
      <c r="IT1102" s="5"/>
      <c r="IU1102" s="5"/>
      <c r="IV1102" s="5"/>
      <c r="IW1102" s="5"/>
      <c r="IX1102" s="5"/>
      <c r="IY1102" s="5"/>
      <c r="IZ1102" s="5"/>
      <c r="JA1102" s="5"/>
      <c r="JB1102" s="5"/>
      <c r="JC1102" s="5"/>
      <c r="JD1102" s="5"/>
      <c r="JE1102" s="5"/>
      <c r="JF1102" s="5"/>
      <c r="JG1102" s="5"/>
      <c r="JH1102" s="5"/>
      <c r="JI1102" s="5"/>
      <c r="JJ1102" s="5"/>
      <c r="JK1102" s="5"/>
      <c r="JL1102" s="5"/>
      <c r="JM1102" s="5"/>
      <c r="JN1102" s="5"/>
      <c r="JO1102" s="5"/>
      <c r="JP1102" s="5"/>
      <c r="JQ1102" s="5"/>
      <c r="JR1102" s="5"/>
      <c r="JS1102" s="5"/>
      <c r="JT1102" s="5"/>
      <c r="JU1102" s="5"/>
      <c r="JV1102" s="5"/>
      <c r="JW1102" s="5"/>
      <c r="JX1102" s="5"/>
      <c r="JY1102" s="5"/>
      <c r="JZ1102" s="5"/>
      <c r="KA1102" s="5"/>
      <c r="KB1102" s="5"/>
      <c r="KC1102" s="5"/>
      <c r="KD1102" s="5"/>
      <c r="KE1102" s="5"/>
      <c r="KF1102" s="5"/>
      <c r="KG1102" s="5"/>
      <c r="KH1102" s="5"/>
      <c r="KI1102" s="5"/>
      <c r="KJ1102" s="5"/>
      <c r="KK1102" s="5"/>
      <c r="KL1102" s="5"/>
      <c r="KM1102" s="5"/>
      <c r="KN1102" s="5"/>
      <c r="KO1102" s="5"/>
      <c r="KP1102" s="5"/>
      <c r="KQ1102" s="5"/>
      <c r="KR1102" s="5"/>
      <c r="KS1102" s="5"/>
      <c r="KT1102" s="5"/>
      <c r="KU1102" s="5"/>
      <c r="KV1102" s="5"/>
      <c r="KW1102" s="5"/>
      <c r="KX1102" s="5"/>
      <c r="KY1102" s="5"/>
      <c r="KZ1102" s="5"/>
      <c r="LA1102" s="5"/>
      <c r="LB1102" s="5"/>
      <c r="LC1102" s="5"/>
      <c r="LD1102" s="5"/>
      <c r="LE1102" s="5"/>
      <c r="LF1102" s="5"/>
      <c r="LG1102" s="5"/>
      <c r="LH1102" s="5"/>
      <c r="LI1102" s="5"/>
      <c r="LJ1102" s="5"/>
      <c r="LK1102" s="5"/>
      <c r="LL1102" s="5"/>
      <c r="LM1102" s="5"/>
      <c r="LN1102" s="5"/>
      <c r="LO1102" s="5"/>
      <c r="LP1102" s="5"/>
      <c r="LQ1102" s="5"/>
      <c r="LR1102" s="5"/>
      <c r="LS1102" s="5"/>
      <c r="LT1102" s="5"/>
      <c r="LU1102" s="5"/>
      <c r="LV1102" s="5"/>
      <c r="LW1102" s="5"/>
      <c r="LX1102" s="5"/>
      <c r="LY1102" s="5"/>
      <c r="LZ1102" s="5"/>
      <c r="MA1102" s="5"/>
      <c r="MB1102" s="5"/>
      <c r="MC1102" s="5"/>
      <c r="MD1102" s="5"/>
      <c r="ME1102" s="5"/>
      <c r="MF1102" s="5"/>
      <c r="MG1102" s="5"/>
      <c r="MH1102" s="5"/>
      <c r="MI1102" s="5"/>
      <c r="MJ1102" s="5"/>
      <c r="MK1102" s="5"/>
      <c r="ML1102" s="5"/>
      <c r="MM1102" s="5"/>
      <c r="MN1102" s="5"/>
      <c r="MO1102" s="5"/>
      <c r="MP1102" s="5"/>
      <c r="MQ1102" s="5"/>
      <c r="MR1102" s="5"/>
      <c r="MS1102" s="5"/>
      <c r="MT1102" s="5"/>
      <c r="MU1102" s="5"/>
      <c r="MV1102" s="5"/>
      <c r="MW1102" s="5"/>
      <c r="MX1102" s="5"/>
      <c r="MY1102" s="5"/>
      <c r="MZ1102" s="5"/>
      <c r="NA1102" s="5"/>
      <c r="NB1102" s="5"/>
      <c r="NC1102" s="5"/>
      <c r="ND1102" s="5"/>
      <c r="NE1102" s="5">
        <v>1</v>
      </c>
      <c r="NF1102" s="5"/>
      <c r="NG1102" s="5"/>
      <c r="NH1102" s="5"/>
      <c r="NI1102" s="5"/>
      <c r="NJ1102" s="5"/>
      <c r="NK1102" s="5"/>
      <c r="NL1102" s="5"/>
      <c r="NM1102" s="5"/>
      <c r="NN1102" s="5"/>
      <c r="NO1102" s="5"/>
      <c r="NP1102" s="5"/>
      <c r="NQ1102" s="5"/>
      <c r="NR1102" s="5"/>
      <c r="NS1102" s="5"/>
      <c r="NT1102" s="5"/>
      <c r="NU1102" s="5"/>
      <c r="NV1102" s="5"/>
      <c r="NW1102" s="5"/>
      <c r="NX1102" s="5"/>
      <c r="NY1102" s="5"/>
      <c r="NZ1102" s="5"/>
      <c r="OA1102" s="5"/>
      <c r="OB1102" s="5"/>
      <c r="OC1102" s="5"/>
      <c r="OD1102" s="5"/>
      <c r="OE1102" s="5"/>
      <c r="OF1102" s="5"/>
      <c r="OG1102" s="5"/>
      <c r="OH1102" s="5"/>
      <c r="OI1102" s="5"/>
      <c r="OJ1102" s="5"/>
      <c r="OK1102" s="5"/>
      <c r="OL1102" s="5"/>
      <c r="OM1102" s="5"/>
      <c r="ON1102" s="5"/>
      <c r="OO1102" s="5"/>
      <c r="OP1102" s="5"/>
      <c r="OQ1102" s="5"/>
      <c r="OR1102" s="5"/>
      <c r="OS1102" s="5"/>
      <c r="OT1102" s="5"/>
      <c r="OU1102" s="5"/>
      <c r="OV1102" s="5"/>
      <c r="OW1102" s="5"/>
      <c r="OX1102" s="5"/>
      <c r="OY1102" s="5"/>
      <c r="OZ1102" s="5"/>
      <c r="PA1102" s="5"/>
      <c r="PB1102" s="5"/>
      <c r="PC1102" s="5"/>
      <c r="PD1102" s="5"/>
      <c r="PE1102" s="5"/>
      <c r="PF1102" s="5"/>
      <c r="PG1102" s="5"/>
      <c r="PH1102" s="5"/>
      <c r="PI1102" s="5"/>
      <c r="PJ1102" s="5"/>
      <c r="PK1102" s="5"/>
      <c r="PL1102" s="5"/>
      <c r="PM1102" s="5"/>
      <c r="PN1102" s="5"/>
      <c r="PO1102" s="5"/>
      <c r="PP1102" s="5"/>
      <c r="PQ1102" s="5"/>
      <c r="PR1102" s="5"/>
      <c r="PS1102" s="5"/>
      <c r="PT1102" s="5"/>
      <c r="PU1102" s="5"/>
      <c r="PV1102" s="5"/>
      <c r="PW1102" s="5"/>
      <c r="PX1102" s="5"/>
      <c r="PY1102" s="5"/>
      <c r="PZ1102" s="5"/>
      <c r="QA1102" s="5"/>
      <c r="QB1102" s="5"/>
      <c r="QC1102" s="5"/>
      <c r="QD1102" s="5"/>
      <c r="QE1102" s="5"/>
      <c r="QF1102" s="5"/>
      <c r="QG1102" s="5"/>
      <c r="QH1102" s="5"/>
      <c r="QI1102" s="5"/>
      <c r="QJ1102" s="5"/>
      <c r="QK1102" s="5"/>
      <c r="QL1102" s="5"/>
      <c r="QM1102" s="5"/>
      <c r="QN1102" s="5"/>
      <c r="QO1102" s="5"/>
      <c r="QP1102" s="5"/>
      <c r="QQ1102" s="5"/>
      <c r="QR1102" s="5"/>
      <c r="QS1102" s="5"/>
      <c r="QT1102" s="5"/>
      <c r="QU1102" s="5"/>
      <c r="QV1102" s="5"/>
      <c r="QW1102" s="5"/>
      <c r="QX1102" s="5"/>
      <c r="QY1102" s="5"/>
      <c r="QZ1102" s="5"/>
      <c r="RA1102" s="5"/>
      <c r="RB1102" s="5"/>
      <c r="RC1102" s="5"/>
      <c r="RD1102" s="5"/>
      <c r="RE1102" s="5"/>
      <c r="RF1102" s="5"/>
      <c r="RG1102" s="5"/>
      <c r="RH1102" s="5"/>
      <c r="RI1102" s="5"/>
      <c r="RJ1102" s="5"/>
      <c r="RK1102" s="5"/>
      <c r="RL1102" s="5"/>
      <c r="RM1102" s="5"/>
      <c r="RN1102" s="5"/>
      <c r="RO1102" s="5"/>
      <c r="RP1102" s="5"/>
      <c r="RQ1102" s="5"/>
      <c r="RR1102" s="5"/>
      <c r="RS1102" s="5"/>
      <c r="RT1102" s="5"/>
      <c r="RU1102" s="5"/>
      <c r="RV1102" s="5"/>
      <c r="RW1102" s="5"/>
      <c r="RX1102" s="5"/>
      <c r="RY1102" s="5"/>
      <c r="RZ1102" s="5"/>
      <c r="SA1102" s="5"/>
      <c r="SB1102" s="5"/>
      <c r="SC1102" s="5"/>
      <c r="SD1102" s="5"/>
      <c r="SE1102" s="5"/>
      <c r="SF1102" s="5"/>
      <c r="SG1102" s="5"/>
      <c r="SH1102" s="5"/>
      <c r="SI1102" s="5"/>
      <c r="SJ1102" s="5"/>
      <c r="SK1102" s="5"/>
      <c r="SL1102" s="5"/>
      <c r="SM1102" s="5"/>
      <c r="SN1102" s="5"/>
      <c r="SO1102" s="5"/>
      <c r="SP1102" s="5"/>
      <c r="SQ1102" s="5"/>
      <c r="SR1102" s="5"/>
      <c r="SS1102" s="5"/>
      <c r="ST1102" s="5"/>
      <c r="SU1102" s="5"/>
      <c r="SV1102" s="5"/>
      <c r="SW1102" s="5"/>
      <c r="SX1102" s="5"/>
      <c r="SY1102" s="5"/>
      <c r="SZ1102" s="5"/>
      <c r="TA1102" s="5"/>
      <c r="TB1102" s="5">
        <v>2</v>
      </c>
    </row>
    <row r="1103" spans="1:522" x14ac:dyDescent="0.3">
      <c r="A1103" s="7">
        <v>213</v>
      </c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>
        <v>1</v>
      </c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  <c r="HH1103" s="5"/>
      <c r="HI1103" s="5"/>
      <c r="HJ1103" s="5"/>
      <c r="HK1103" s="5"/>
      <c r="HL1103" s="5"/>
      <c r="HM1103" s="5"/>
      <c r="HN1103" s="5"/>
      <c r="HO1103" s="5"/>
      <c r="HP1103" s="5"/>
      <c r="HQ1103" s="5"/>
      <c r="HR1103" s="5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5"/>
      <c r="II1103" s="5"/>
      <c r="IJ1103" s="5"/>
      <c r="IK1103" s="5"/>
      <c r="IL1103" s="5"/>
      <c r="IM1103" s="5"/>
      <c r="IN1103" s="5"/>
      <c r="IO1103" s="5"/>
      <c r="IP1103" s="5"/>
      <c r="IQ1103" s="5"/>
      <c r="IR1103" s="5"/>
      <c r="IS1103" s="5"/>
      <c r="IT1103" s="5"/>
      <c r="IU1103" s="5"/>
      <c r="IV1103" s="5"/>
      <c r="IW1103" s="5"/>
      <c r="IX1103" s="5"/>
      <c r="IY1103" s="5"/>
      <c r="IZ1103" s="5"/>
      <c r="JA1103" s="5"/>
      <c r="JB1103" s="5"/>
      <c r="JC1103" s="5"/>
      <c r="JD1103" s="5"/>
      <c r="JE1103" s="5"/>
      <c r="JF1103" s="5"/>
      <c r="JG1103" s="5"/>
      <c r="JH1103" s="5"/>
      <c r="JI1103" s="5"/>
      <c r="JJ1103" s="5"/>
      <c r="JK1103" s="5"/>
      <c r="JL1103" s="5"/>
      <c r="JM1103" s="5"/>
      <c r="JN1103" s="5"/>
      <c r="JO1103" s="5"/>
      <c r="JP1103" s="5"/>
      <c r="JQ1103" s="5"/>
      <c r="JR1103" s="5"/>
      <c r="JS1103" s="5"/>
      <c r="JT1103" s="5"/>
      <c r="JU1103" s="5"/>
      <c r="JV1103" s="5"/>
      <c r="JW1103" s="5"/>
      <c r="JX1103" s="5"/>
      <c r="JY1103" s="5"/>
      <c r="JZ1103" s="5"/>
      <c r="KA1103" s="5"/>
      <c r="KB1103" s="5"/>
      <c r="KC1103" s="5"/>
      <c r="KD1103" s="5"/>
      <c r="KE1103" s="5"/>
      <c r="KF1103" s="5"/>
      <c r="KG1103" s="5"/>
      <c r="KH1103" s="5"/>
      <c r="KI1103" s="5"/>
      <c r="KJ1103" s="5"/>
      <c r="KK1103" s="5"/>
      <c r="KL1103" s="5"/>
      <c r="KM1103" s="5"/>
      <c r="KN1103" s="5"/>
      <c r="KO1103" s="5"/>
      <c r="KP1103" s="5"/>
      <c r="KQ1103" s="5"/>
      <c r="KR1103" s="5"/>
      <c r="KS1103" s="5"/>
      <c r="KT1103" s="5"/>
      <c r="KU1103" s="5"/>
      <c r="KV1103" s="5"/>
      <c r="KW1103" s="5"/>
      <c r="KX1103" s="5"/>
      <c r="KY1103" s="5"/>
      <c r="KZ1103" s="5"/>
      <c r="LA1103" s="5"/>
      <c r="LB1103" s="5"/>
      <c r="LC1103" s="5"/>
      <c r="LD1103" s="5"/>
      <c r="LE1103" s="5"/>
      <c r="LF1103" s="5"/>
      <c r="LG1103" s="5"/>
      <c r="LH1103" s="5"/>
      <c r="LI1103" s="5"/>
      <c r="LJ1103" s="5"/>
      <c r="LK1103" s="5"/>
      <c r="LL1103" s="5"/>
      <c r="LM1103" s="5"/>
      <c r="LN1103" s="5"/>
      <c r="LO1103" s="5"/>
      <c r="LP1103" s="5"/>
      <c r="LQ1103" s="5"/>
      <c r="LR1103" s="5"/>
      <c r="LS1103" s="5"/>
      <c r="LT1103" s="5"/>
      <c r="LU1103" s="5"/>
      <c r="LV1103" s="5"/>
      <c r="LW1103" s="5"/>
      <c r="LX1103" s="5"/>
      <c r="LY1103" s="5"/>
      <c r="LZ1103" s="5"/>
      <c r="MA1103" s="5"/>
      <c r="MB1103" s="5"/>
      <c r="MC1103" s="5"/>
      <c r="MD1103" s="5"/>
      <c r="ME1103" s="5"/>
      <c r="MF1103" s="5"/>
      <c r="MG1103" s="5"/>
      <c r="MH1103" s="5"/>
      <c r="MI1103" s="5"/>
      <c r="MJ1103" s="5"/>
      <c r="MK1103" s="5"/>
      <c r="ML1103" s="5"/>
      <c r="MM1103" s="5"/>
      <c r="MN1103" s="5"/>
      <c r="MO1103" s="5"/>
      <c r="MP1103" s="5"/>
      <c r="MQ1103" s="5"/>
      <c r="MR1103" s="5"/>
      <c r="MS1103" s="5"/>
      <c r="MT1103" s="5"/>
      <c r="MU1103" s="5"/>
      <c r="MV1103" s="5"/>
      <c r="MW1103" s="5"/>
      <c r="MX1103" s="5"/>
      <c r="MY1103" s="5"/>
      <c r="MZ1103" s="5"/>
      <c r="NA1103" s="5"/>
      <c r="NB1103" s="5"/>
      <c r="NC1103" s="5"/>
      <c r="ND1103" s="5"/>
      <c r="NE1103" s="5"/>
      <c r="NF1103" s="5"/>
      <c r="NG1103" s="5"/>
      <c r="NH1103" s="5"/>
      <c r="NI1103" s="5"/>
      <c r="NJ1103" s="5"/>
      <c r="NK1103" s="5"/>
      <c r="NL1103" s="5"/>
      <c r="NM1103" s="5"/>
      <c r="NN1103" s="5"/>
      <c r="NO1103" s="5"/>
      <c r="NP1103" s="5"/>
      <c r="NQ1103" s="5"/>
      <c r="NR1103" s="5"/>
      <c r="NS1103" s="5"/>
      <c r="NT1103" s="5"/>
      <c r="NU1103" s="5"/>
      <c r="NV1103" s="5"/>
      <c r="NW1103" s="5"/>
      <c r="NX1103" s="5"/>
      <c r="NY1103" s="5"/>
      <c r="NZ1103" s="5"/>
      <c r="OA1103" s="5"/>
      <c r="OB1103" s="5"/>
      <c r="OC1103" s="5"/>
      <c r="OD1103" s="5"/>
      <c r="OE1103" s="5"/>
      <c r="OF1103" s="5"/>
      <c r="OG1103" s="5"/>
      <c r="OH1103" s="5"/>
      <c r="OI1103" s="5"/>
      <c r="OJ1103" s="5"/>
      <c r="OK1103" s="5"/>
      <c r="OL1103" s="5"/>
      <c r="OM1103" s="5"/>
      <c r="ON1103" s="5"/>
      <c r="OO1103" s="5"/>
      <c r="OP1103" s="5"/>
      <c r="OQ1103" s="5"/>
      <c r="OR1103" s="5"/>
      <c r="OS1103" s="5"/>
      <c r="OT1103" s="5"/>
      <c r="OU1103" s="5"/>
      <c r="OV1103" s="5"/>
      <c r="OW1103" s="5"/>
      <c r="OX1103" s="5"/>
      <c r="OY1103" s="5"/>
      <c r="OZ1103" s="5"/>
      <c r="PA1103" s="5"/>
      <c r="PB1103" s="5"/>
      <c r="PC1103" s="5"/>
      <c r="PD1103" s="5"/>
      <c r="PE1103" s="5"/>
      <c r="PF1103" s="5"/>
      <c r="PG1103" s="5"/>
      <c r="PH1103" s="5"/>
      <c r="PI1103" s="5"/>
      <c r="PJ1103" s="5"/>
      <c r="PK1103" s="5"/>
      <c r="PL1103" s="5"/>
      <c r="PM1103" s="5"/>
      <c r="PN1103" s="5"/>
      <c r="PO1103" s="5"/>
      <c r="PP1103" s="5"/>
      <c r="PQ1103" s="5"/>
      <c r="PR1103" s="5"/>
      <c r="PS1103" s="5"/>
      <c r="PT1103" s="5"/>
      <c r="PU1103" s="5"/>
      <c r="PV1103" s="5"/>
      <c r="PW1103" s="5"/>
      <c r="PX1103" s="5"/>
      <c r="PY1103" s="5"/>
      <c r="PZ1103" s="5"/>
      <c r="QA1103" s="5"/>
      <c r="QB1103" s="5"/>
      <c r="QC1103" s="5"/>
      <c r="QD1103" s="5"/>
      <c r="QE1103" s="5"/>
      <c r="QF1103" s="5"/>
      <c r="QG1103" s="5"/>
      <c r="QH1103" s="5"/>
      <c r="QI1103" s="5"/>
      <c r="QJ1103" s="5"/>
      <c r="QK1103" s="5"/>
      <c r="QL1103" s="5"/>
      <c r="QM1103" s="5"/>
      <c r="QN1103" s="5"/>
      <c r="QO1103" s="5"/>
      <c r="QP1103" s="5"/>
      <c r="QQ1103" s="5"/>
      <c r="QR1103" s="5"/>
      <c r="QS1103" s="5"/>
      <c r="QT1103" s="5"/>
      <c r="QU1103" s="5"/>
      <c r="QV1103" s="5"/>
      <c r="QW1103" s="5"/>
      <c r="QX1103" s="5"/>
      <c r="QY1103" s="5"/>
      <c r="QZ1103" s="5"/>
      <c r="RA1103" s="5"/>
      <c r="RB1103" s="5"/>
      <c r="RC1103" s="5"/>
      <c r="RD1103" s="5"/>
      <c r="RE1103" s="5"/>
      <c r="RF1103" s="5"/>
      <c r="RG1103" s="5"/>
      <c r="RH1103" s="5"/>
      <c r="RI1103" s="5"/>
      <c r="RJ1103" s="5"/>
      <c r="RK1103" s="5"/>
      <c r="RL1103" s="5"/>
      <c r="RM1103" s="5"/>
      <c r="RN1103" s="5"/>
      <c r="RO1103" s="5"/>
      <c r="RP1103" s="5"/>
      <c r="RQ1103" s="5"/>
      <c r="RR1103" s="5"/>
      <c r="RS1103" s="5"/>
      <c r="RT1103" s="5"/>
      <c r="RU1103" s="5"/>
      <c r="RV1103" s="5"/>
      <c r="RW1103" s="5"/>
      <c r="RX1103" s="5"/>
      <c r="RY1103" s="5"/>
      <c r="RZ1103" s="5"/>
      <c r="SA1103" s="5"/>
      <c r="SB1103" s="5"/>
      <c r="SC1103" s="5"/>
      <c r="SD1103" s="5"/>
      <c r="SE1103" s="5"/>
      <c r="SF1103" s="5"/>
      <c r="SG1103" s="5"/>
      <c r="SH1103" s="5"/>
      <c r="SI1103" s="5"/>
      <c r="SJ1103" s="5"/>
      <c r="SK1103" s="5"/>
      <c r="SL1103" s="5"/>
      <c r="SM1103" s="5"/>
      <c r="SN1103" s="5"/>
      <c r="SO1103" s="5"/>
      <c r="SP1103" s="5"/>
      <c r="SQ1103" s="5"/>
      <c r="SR1103" s="5"/>
      <c r="SS1103" s="5"/>
      <c r="ST1103" s="5"/>
      <c r="SU1103" s="5"/>
      <c r="SV1103" s="5"/>
      <c r="SW1103" s="5"/>
      <c r="SX1103" s="5"/>
      <c r="SY1103" s="5"/>
      <c r="SZ1103" s="5"/>
      <c r="TA1103" s="5"/>
      <c r="TB1103" s="5">
        <v>1</v>
      </c>
    </row>
    <row r="1104" spans="1:522" x14ac:dyDescent="0.3">
      <c r="A1104" s="7">
        <v>294</v>
      </c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  <c r="HF1104" s="5"/>
      <c r="HG1104" s="5"/>
      <c r="HH1104" s="5"/>
      <c r="HI1104" s="5"/>
      <c r="HJ1104" s="5"/>
      <c r="HK1104" s="5"/>
      <c r="HL1104" s="5"/>
      <c r="HM1104" s="5"/>
      <c r="HN1104" s="5"/>
      <c r="HO1104" s="5"/>
      <c r="HP1104" s="5"/>
      <c r="HQ1104" s="5"/>
      <c r="HR1104" s="5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5"/>
      <c r="II1104" s="5"/>
      <c r="IJ1104" s="5"/>
      <c r="IK1104" s="5"/>
      <c r="IL1104" s="5"/>
      <c r="IM1104" s="5"/>
      <c r="IN1104" s="5"/>
      <c r="IO1104" s="5"/>
      <c r="IP1104" s="5"/>
      <c r="IQ1104" s="5"/>
      <c r="IR1104" s="5"/>
      <c r="IS1104" s="5"/>
      <c r="IT1104" s="5"/>
      <c r="IU1104" s="5"/>
      <c r="IV1104" s="5"/>
      <c r="IW1104" s="5"/>
      <c r="IX1104" s="5"/>
      <c r="IY1104" s="5"/>
      <c r="IZ1104" s="5"/>
      <c r="JA1104" s="5"/>
      <c r="JB1104" s="5"/>
      <c r="JC1104" s="5"/>
      <c r="JD1104" s="5"/>
      <c r="JE1104" s="5"/>
      <c r="JF1104" s="5"/>
      <c r="JG1104" s="5"/>
      <c r="JH1104" s="5"/>
      <c r="JI1104" s="5"/>
      <c r="JJ1104" s="5"/>
      <c r="JK1104" s="5"/>
      <c r="JL1104" s="5"/>
      <c r="JM1104" s="5"/>
      <c r="JN1104" s="5"/>
      <c r="JO1104" s="5"/>
      <c r="JP1104" s="5"/>
      <c r="JQ1104" s="5"/>
      <c r="JR1104" s="5"/>
      <c r="JS1104" s="5"/>
      <c r="JT1104" s="5"/>
      <c r="JU1104" s="5"/>
      <c r="JV1104" s="5"/>
      <c r="JW1104" s="5"/>
      <c r="JX1104" s="5"/>
      <c r="JY1104" s="5"/>
      <c r="JZ1104" s="5"/>
      <c r="KA1104" s="5"/>
      <c r="KB1104" s="5"/>
      <c r="KC1104" s="5"/>
      <c r="KD1104" s="5"/>
      <c r="KE1104" s="5"/>
      <c r="KF1104" s="5"/>
      <c r="KG1104" s="5"/>
      <c r="KH1104" s="5"/>
      <c r="KI1104" s="5"/>
      <c r="KJ1104" s="5"/>
      <c r="KK1104" s="5"/>
      <c r="KL1104" s="5"/>
      <c r="KM1104" s="5"/>
      <c r="KN1104" s="5"/>
      <c r="KO1104" s="5"/>
      <c r="KP1104" s="5"/>
      <c r="KQ1104" s="5"/>
      <c r="KR1104" s="5"/>
      <c r="KS1104" s="5"/>
      <c r="KT1104" s="5"/>
      <c r="KU1104" s="5"/>
      <c r="KV1104" s="5"/>
      <c r="KW1104" s="5"/>
      <c r="KX1104" s="5"/>
      <c r="KY1104" s="5"/>
      <c r="KZ1104" s="5"/>
      <c r="LA1104" s="5"/>
      <c r="LB1104" s="5"/>
      <c r="LC1104" s="5"/>
      <c r="LD1104" s="5"/>
      <c r="LE1104" s="5"/>
      <c r="LF1104" s="5"/>
      <c r="LG1104" s="5"/>
      <c r="LH1104" s="5"/>
      <c r="LI1104" s="5"/>
      <c r="LJ1104" s="5"/>
      <c r="LK1104" s="5"/>
      <c r="LL1104" s="5"/>
      <c r="LM1104" s="5"/>
      <c r="LN1104" s="5"/>
      <c r="LO1104" s="5"/>
      <c r="LP1104" s="5"/>
      <c r="LQ1104" s="5"/>
      <c r="LR1104" s="5"/>
      <c r="LS1104" s="5"/>
      <c r="LT1104" s="5"/>
      <c r="LU1104" s="5"/>
      <c r="LV1104" s="5"/>
      <c r="LW1104" s="5"/>
      <c r="LX1104" s="5"/>
      <c r="LY1104" s="5"/>
      <c r="LZ1104" s="5"/>
      <c r="MA1104" s="5"/>
      <c r="MB1104" s="5"/>
      <c r="MC1104" s="5"/>
      <c r="MD1104" s="5"/>
      <c r="ME1104" s="5"/>
      <c r="MF1104" s="5"/>
      <c r="MG1104" s="5"/>
      <c r="MH1104" s="5"/>
      <c r="MI1104" s="5"/>
      <c r="MJ1104" s="5"/>
      <c r="MK1104" s="5"/>
      <c r="ML1104" s="5"/>
      <c r="MM1104" s="5"/>
      <c r="MN1104" s="5"/>
      <c r="MO1104" s="5"/>
      <c r="MP1104" s="5"/>
      <c r="MQ1104" s="5"/>
      <c r="MR1104" s="5"/>
      <c r="MS1104" s="5"/>
      <c r="MT1104" s="5"/>
      <c r="MU1104" s="5"/>
      <c r="MV1104" s="5"/>
      <c r="MW1104" s="5"/>
      <c r="MX1104" s="5"/>
      <c r="MY1104" s="5"/>
      <c r="MZ1104" s="5"/>
      <c r="NA1104" s="5"/>
      <c r="NB1104" s="5"/>
      <c r="NC1104" s="5"/>
      <c r="ND1104" s="5"/>
      <c r="NE1104" s="5">
        <v>1</v>
      </c>
      <c r="NF1104" s="5"/>
      <c r="NG1104" s="5"/>
      <c r="NH1104" s="5"/>
      <c r="NI1104" s="5"/>
      <c r="NJ1104" s="5"/>
      <c r="NK1104" s="5"/>
      <c r="NL1104" s="5"/>
      <c r="NM1104" s="5"/>
      <c r="NN1104" s="5"/>
      <c r="NO1104" s="5"/>
      <c r="NP1104" s="5"/>
      <c r="NQ1104" s="5"/>
      <c r="NR1104" s="5"/>
      <c r="NS1104" s="5"/>
      <c r="NT1104" s="5"/>
      <c r="NU1104" s="5"/>
      <c r="NV1104" s="5"/>
      <c r="NW1104" s="5"/>
      <c r="NX1104" s="5"/>
      <c r="NY1104" s="5"/>
      <c r="NZ1104" s="5"/>
      <c r="OA1104" s="5"/>
      <c r="OB1104" s="5"/>
      <c r="OC1104" s="5"/>
      <c r="OD1104" s="5"/>
      <c r="OE1104" s="5"/>
      <c r="OF1104" s="5"/>
      <c r="OG1104" s="5"/>
      <c r="OH1104" s="5"/>
      <c r="OI1104" s="5"/>
      <c r="OJ1104" s="5"/>
      <c r="OK1104" s="5"/>
      <c r="OL1104" s="5"/>
      <c r="OM1104" s="5"/>
      <c r="ON1104" s="5"/>
      <c r="OO1104" s="5"/>
      <c r="OP1104" s="5"/>
      <c r="OQ1104" s="5"/>
      <c r="OR1104" s="5"/>
      <c r="OS1104" s="5"/>
      <c r="OT1104" s="5"/>
      <c r="OU1104" s="5"/>
      <c r="OV1104" s="5"/>
      <c r="OW1104" s="5"/>
      <c r="OX1104" s="5"/>
      <c r="OY1104" s="5"/>
      <c r="OZ1104" s="5"/>
      <c r="PA1104" s="5"/>
      <c r="PB1104" s="5"/>
      <c r="PC1104" s="5"/>
      <c r="PD1104" s="5"/>
      <c r="PE1104" s="5"/>
      <c r="PF1104" s="5"/>
      <c r="PG1104" s="5"/>
      <c r="PH1104" s="5"/>
      <c r="PI1104" s="5"/>
      <c r="PJ1104" s="5"/>
      <c r="PK1104" s="5"/>
      <c r="PL1104" s="5"/>
      <c r="PM1104" s="5"/>
      <c r="PN1104" s="5"/>
      <c r="PO1104" s="5"/>
      <c r="PP1104" s="5"/>
      <c r="PQ1104" s="5"/>
      <c r="PR1104" s="5"/>
      <c r="PS1104" s="5"/>
      <c r="PT1104" s="5"/>
      <c r="PU1104" s="5"/>
      <c r="PV1104" s="5"/>
      <c r="PW1104" s="5"/>
      <c r="PX1104" s="5"/>
      <c r="PY1104" s="5"/>
      <c r="PZ1104" s="5"/>
      <c r="QA1104" s="5"/>
      <c r="QB1104" s="5"/>
      <c r="QC1104" s="5"/>
      <c r="QD1104" s="5"/>
      <c r="QE1104" s="5"/>
      <c r="QF1104" s="5"/>
      <c r="QG1104" s="5"/>
      <c r="QH1104" s="5"/>
      <c r="QI1104" s="5"/>
      <c r="QJ1104" s="5"/>
      <c r="QK1104" s="5"/>
      <c r="QL1104" s="5"/>
      <c r="QM1104" s="5"/>
      <c r="QN1104" s="5"/>
      <c r="QO1104" s="5"/>
      <c r="QP1104" s="5"/>
      <c r="QQ1104" s="5"/>
      <c r="QR1104" s="5"/>
      <c r="QS1104" s="5"/>
      <c r="QT1104" s="5"/>
      <c r="QU1104" s="5"/>
      <c r="QV1104" s="5"/>
      <c r="QW1104" s="5"/>
      <c r="QX1104" s="5"/>
      <c r="QY1104" s="5"/>
      <c r="QZ1104" s="5"/>
      <c r="RA1104" s="5"/>
      <c r="RB1104" s="5"/>
      <c r="RC1104" s="5"/>
      <c r="RD1104" s="5"/>
      <c r="RE1104" s="5"/>
      <c r="RF1104" s="5"/>
      <c r="RG1104" s="5"/>
      <c r="RH1104" s="5"/>
      <c r="RI1104" s="5"/>
      <c r="RJ1104" s="5"/>
      <c r="RK1104" s="5"/>
      <c r="RL1104" s="5"/>
      <c r="RM1104" s="5"/>
      <c r="RN1104" s="5"/>
      <c r="RO1104" s="5"/>
      <c r="RP1104" s="5"/>
      <c r="RQ1104" s="5"/>
      <c r="RR1104" s="5"/>
      <c r="RS1104" s="5"/>
      <c r="RT1104" s="5"/>
      <c r="RU1104" s="5"/>
      <c r="RV1104" s="5"/>
      <c r="RW1104" s="5"/>
      <c r="RX1104" s="5"/>
      <c r="RY1104" s="5"/>
      <c r="RZ1104" s="5"/>
      <c r="SA1104" s="5"/>
      <c r="SB1104" s="5"/>
      <c r="SC1104" s="5"/>
      <c r="SD1104" s="5"/>
      <c r="SE1104" s="5"/>
      <c r="SF1104" s="5"/>
      <c r="SG1104" s="5"/>
      <c r="SH1104" s="5"/>
      <c r="SI1104" s="5"/>
      <c r="SJ1104" s="5"/>
      <c r="SK1104" s="5"/>
      <c r="SL1104" s="5"/>
      <c r="SM1104" s="5"/>
      <c r="SN1104" s="5"/>
      <c r="SO1104" s="5"/>
      <c r="SP1104" s="5"/>
      <c r="SQ1104" s="5"/>
      <c r="SR1104" s="5"/>
      <c r="SS1104" s="5"/>
      <c r="ST1104" s="5"/>
      <c r="SU1104" s="5"/>
      <c r="SV1104" s="5"/>
      <c r="SW1104" s="5"/>
      <c r="SX1104" s="5"/>
      <c r="SY1104" s="5"/>
      <c r="SZ1104" s="5"/>
      <c r="TA1104" s="5"/>
      <c r="TB1104" s="5">
        <v>1</v>
      </c>
    </row>
    <row r="1105" spans="1:522" x14ac:dyDescent="0.3">
      <c r="A1105" s="4">
        <v>684</v>
      </c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>
        <v>1</v>
      </c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  <c r="HF1105" s="5"/>
      <c r="HG1105" s="5"/>
      <c r="HH1105" s="5"/>
      <c r="HI1105" s="5"/>
      <c r="HJ1105" s="5"/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  <c r="JM1105" s="5"/>
      <c r="JN1105" s="5"/>
      <c r="JO1105" s="5"/>
      <c r="JP1105" s="5"/>
      <c r="JQ1105" s="5"/>
      <c r="JR1105" s="5"/>
      <c r="JS1105" s="5"/>
      <c r="JT1105" s="5"/>
      <c r="JU1105" s="5"/>
      <c r="JV1105" s="5"/>
      <c r="JW1105" s="5"/>
      <c r="JX1105" s="5"/>
      <c r="JY1105" s="5"/>
      <c r="JZ1105" s="5"/>
      <c r="KA1105" s="5"/>
      <c r="KB1105" s="5"/>
      <c r="KC1105" s="5"/>
      <c r="KD1105" s="5"/>
      <c r="KE1105" s="5"/>
      <c r="KF1105" s="5"/>
      <c r="KG1105" s="5"/>
      <c r="KH1105" s="5"/>
      <c r="KI1105" s="5"/>
      <c r="KJ1105" s="5"/>
      <c r="KK1105" s="5"/>
      <c r="KL1105" s="5"/>
      <c r="KM1105" s="5"/>
      <c r="KN1105" s="5"/>
      <c r="KO1105" s="5"/>
      <c r="KP1105" s="5"/>
      <c r="KQ1105" s="5"/>
      <c r="KR1105" s="5"/>
      <c r="KS1105" s="5"/>
      <c r="KT1105" s="5"/>
      <c r="KU1105" s="5"/>
      <c r="KV1105" s="5"/>
      <c r="KW1105" s="5"/>
      <c r="KX1105" s="5"/>
      <c r="KY1105" s="5"/>
      <c r="KZ1105" s="5"/>
      <c r="LA1105" s="5"/>
      <c r="LB1105" s="5"/>
      <c r="LC1105" s="5"/>
      <c r="LD1105" s="5"/>
      <c r="LE1105" s="5"/>
      <c r="LF1105" s="5"/>
      <c r="LG1105" s="5"/>
      <c r="LH1105" s="5"/>
      <c r="LI1105" s="5"/>
      <c r="LJ1105" s="5"/>
      <c r="LK1105" s="5"/>
      <c r="LL1105" s="5"/>
      <c r="LM1105" s="5"/>
      <c r="LN1105" s="5"/>
      <c r="LO1105" s="5"/>
      <c r="LP1105" s="5"/>
      <c r="LQ1105" s="5"/>
      <c r="LR1105" s="5"/>
      <c r="LS1105" s="5"/>
      <c r="LT1105" s="5"/>
      <c r="LU1105" s="5"/>
      <c r="LV1105" s="5"/>
      <c r="LW1105" s="5"/>
      <c r="LX1105" s="5"/>
      <c r="LY1105" s="5"/>
      <c r="LZ1105" s="5"/>
      <c r="MA1105" s="5"/>
      <c r="MB1105" s="5"/>
      <c r="MC1105" s="5"/>
      <c r="MD1105" s="5"/>
      <c r="ME1105" s="5"/>
      <c r="MF1105" s="5"/>
      <c r="MG1105" s="5"/>
      <c r="MH1105" s="5"/>
      <c r="MI1105" s="5"/>
      <c r="MJ1105" s="5"/>
      <c r="MK1105" s="5"/>
      <c r="ML1105" s="5"/>
      <c r="MM1105" s="5"/>
      <c r="MN1105" s="5"/>
      <c r="MO1105" s="5"/>
      <c r="MP1105" s="5"/>
      <c r="MQ1105" s="5"/>
      <c r="MR1105" s="5"/>
      <c r="MS1105" s="5"/>
      <c r="MT1105" s="5"/>
      <c r="MU1105" s="5"/>
      <c r="MV1105" s="5"/>
      <c r="MW1105" s="5"/>
      <c r="MX1105" s="5"/>
      <c r="MY1105" s="5"/>
      <c r="MZ1105" s="5"/>
      <c r="NA1105" s="5"/>
      <c r="NB1105" s="5"/>
      <c r="NC1105" s="5"/>
      <c r="ND1105" s="5"/>
      <c r="NE1105" s="5">
        <v>1</v>
      </c>
      <c r="NF1105" s="5"/>
      <c r="NG1105" s="5"/>
      <c r="NH1105" s="5"/>
      <c r="NI1105" s="5"/>
      <c r="NJ1105" s="5"/>
      <c r="NK1105" s="5"/>
      <c r="NL1105" s="5"/>
      <c r="NM1105" s="5">
        <v>1</v>
      </c>
      <c r="NN1105" s="5"/>
      <c r="NO1105" s="5"/>
      <c r="NP1105" s="5"/>
      <c r="NQ1105" s="5"/>
      <c r="NR1105" s="5"/>
      <c r="NS1105" s="5"/>
      <c r="NT1105" s="5"/>
      <c r="NU1105" s="5"/>
      <c r="NV1105" s="5"/>
      <c r="NW1105" s="5"/>
      <c r="NX1105" s="5"/>
      <c r="NY1105" s="5"/>
      <c r="NZ1105" s="5"/>
      <c r="OA1105" s="5"/>
      <c r="OB1105" s="5"/>
      <c r="OC1105" s="5"/>
      <c r="OD1105" s="5"/>
      <c r="OE1105" s="5"/>
      <c r="OF1105" s="5"/>
      <c r="OG1105" s="5"/>
      <c r="OH1105" s="5"/>
      <c r="OI1105" s="5"/>
      <c r="OJ1105" s="5"/>
      <c r="OK1105" s="5"/>
      <c r="OL1105" s="5"/>
      <c r="OM1105" s="5"/>
      <c r="ON1105" s="5"/>
      <c r="OO1105" s="5">
        <v>1</v>
      </c>
      <c r="OP1105" s="5"/>
      <c r="OQ1105" s="5"/>
      <c r="OR1105" s="5"/>
      <c r="OS1105" s="5"/>
      <c r="OT1105" s="5"/>
      <c r="OU1105" s="5"/>
      <c r="OV1105" s="5"/>
      <c r="OW1105" s="5"/>
      <c r="OX1105" s="5"/>
      <c r="OY1105" s="5"/>
      <c r="OZ1105" s="5"/>
      <c r="PA1105" s="5"/>
      <c r="PB1105" s="5"/>
      <c r="PC1105" s="5"/>
      <c r="PD1105" s="5"/>
      <c r="PE1105" s="5"/>
      <c r="PF1105" s="5"/>
      <c r="PG1105" s="5"/>
      <c r="PH1105" s="5"/>
      <c r="PI1105" s="5"/>
      <c r="PJ1105" s="5"/>
      <c r="PK1105" s="5"/>
      <c r="PL1105" s="5"/>
      <c r="PM1105" s="5"/>
      <c r="PN1105" s="5"/>
      <c r="PO1105" s="5"/>
      <c r="PP1105" s="5"/>
      <c r="PQ1105" s="5"/>
      <c r="PR1105" s="5"/>
      <c r="PS1105" s="5"/>
      <c r="PT1105" s="5"/>
      <c r="PU1105" s="5"/>
      <c r="PV1105" s="5"/>
      <c r="PW1105" s="5"/>
      <c r="PX1105" s="5"/>
      <c r="PY1105" s="5"/>
      <c r="PZ1105" s="5"/>
      <c r="QA1105" s="5"/>
      <c r="QB1105" s="5"/>
      <c r="QC1105" s="5"/>
      <c r="QD1105" s="5"/>
      <c r="QE1105" s="5"/>
      <c r="QF1105" s="5"/>
      <c r="QG1105" s="5"/>
      <c r="QH1105" s="5"/>
      <c r="QI1105" s="5"/>
      <c r="QJ1105" s="5"/>
      <c r="QK1105" s="5"/>
      <c r="QL1105" s="5"/>
      <c r="QM1105" s="5"/>
      <c r="QN1105" s="5"/>
      <c r="QO1105" s="5"/>
      <c r="QP1105" s="5"/>
      <c r="QQ1105" s="5"/>
      <c r="QR1105" s="5"/>
      <c r="QS1105" s="5"/>
      <c r="QT1105" s="5"/>
      <c r="QU1105" s="5"/>
      <c r="QV1105" s="5"/>
      <c r="QW1105" s="5"/>
      <c r="QX1105" s="5"/>
      <c r="QY1105" s="5"/>
      <c r="QZ1105" s="5"/>
      <c r="RA1105" s="5"/>
      <c r="RB1105" s="5"/>
      <c r="RC1105" s="5"/>
      <c r="RD1105" s="5"/>
      <c r="RE1105" s="5"/>
      <c r="RF1105" s="5"/>
      <c r="RG1105" s="5"/>
      <c r="RH1105" s="5"/>
      <c r="RI1105" s="5"/>
      <c r="RJ1105" s="5"/>
      <c r="RK1105" s="5"/>
      <c r="RL1105" s="5"/>
      <c r="RM1105" s="5"/>
      <c r="RN1105" s="5"/>
      <c r="RO1105" s="5"/>
      <c r="RP1105" s="5"/>
      <c r="RQ1105" s="5"/>
      <c r="RR1105" s="5"/>
      <c r="RS1105" s="5"/>
      <c r="RT1105" s="5"/>
      <c r="RU1105" s="5"/>
      <c r="RV1105" s="5"/>
      <c r="RW1105" s="5"/>
      <c r="RX1105" s="5"/>
      <c r="RY1105" s="5"/>
      <c r="RZ1105" s="5"/>
      <c r="SA1105" s="5"/>
      <c r="SB1105" s="5"/>
      <c r="SC1105" s="5"/>
      <c r="SD1105" s="5"/>
      <c r="SE1105" s="5"/>
      <c r="SF1105" s="5"/>
      <c r="SG1105" s="5"/>
      <c r="SH1105" s="5"/>
      <c r="SI1105" s="5"/>
      <c r="SJ1105" s="5"/>
      <c r="SK1105" s="5"/>
      <c r="SL1105" s="5"/>
      <c r="SM1105" s="5"/>
      <c r="SN1105" s="5"/>
      <c r="SO1105" s="5"/>
      <c r="SP1105" s="5"/>
      <c r="SQ1105" s="5"/>
      <c r="SR1105" s="5"/>
      <c r="SS1105" s="5"/>
      <c r="ST1105" s="5"/>
      <c r="SU1105" s="5"/>
      <c r="SV1105" s="5"/>
      <c r="SW1105" s="5"/>
      <c r="SX1105" s="5"/>
      <c r="SY1105" s="5"/>
      <c r="SZ1105" s="5"/>
      <c r="TA1105" s="5"/>
      <c r="TB1105" s="5">
        <v>4</v>
      </c>
    </row>
    <row r="1106" spans="1:522" x14ac:dyDescent="0.3">
      <c r="A1106" s="7">
        <v>232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  <c r="HF1106" s="5"/>
      <c r="HG1106" s="5"/>
      <c r="HH1106" s="5"/>
      <c r="HI1106" s="5"/>
      <c r="HJ1106" s="5"/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  <c r="JM1106" s="5"/>
      <c r="JN1106" s="5"/>
      <c r="JO1106" s="5"/>
      <c r="JP1106" s="5"/>
      <c r="JQ1106" s="5"/>
      <c r="JR1106" s="5"/>
      <c r="JS1106" s="5"/>
      <c r="JT1106" s="5"/>
      <c r="JU1106" s="5"/>
      <c r="JV1106" s="5"/>
      <c r="JW1106" s="5"/>
      <c r="JX1106" s="5"/>
      <c r="JY1106" s="5"/>
      <c r="JZ1106" s="5"/>
      <c r="KA1106" s="5"/>
      <c r="KB1106" s="5"/>
      <c r="KC1106" s="5"/>
      <c r="KD1106" s="5"/>
      <c r="KE1106" s="5"/>
      <c r="KF1106" s="5"/>
      <c r="KG1106" s="5"/>
      <c r="KH1106" s="5"/>
      <c r="KI1106" s="5"/>
      <c r="KJ1106" s="5"/>
      <c r="KK1106" s="5"/>
      <c r="KL1106" s="5"/>
      <c r="KM1106" s="5"/>
      <c r="KN1106" s="5"/>
      <c r="KO1106" s="5"/>
      <c r="KP1106" s="5"/>
      <c r="KQ1106" s="5"/>
      <c r="KR1106" s="5"/>
      <c r="KS1106" s="5"/>
      <c r="KT1106" s="5"/>
      <c r="KU1106" s="5"/>
      <c r="KV1106" s="5"/>
      <c r="KW1106" s="5"/>
      <c r="KX1106" s="5"/>
      <c r="KY1106" s="5"/>
      <c r="KZ1106" s="5"/>
      <c r="LA1106" s="5"/>
      <c r="LB1106" s="5"/>
      <c r="LC1106" s="5"/>
      <c r="LD1106" s="5"/>
      <c r="LE1106" s="5"/>
      <c r="LF1106" s="5"/>
      <c r="LG1106" s="5"/>
      <c r="LH1106" s="5"/>
      <c r="LI1106" s="5"/>
      <c r="LJ1106" s="5"/>
      <c r="LK1106" s="5"/>
      <c r="LL1106" s="5"/>
      <c r="LM1106" s="5"/>
      <c r="LN1106" s="5"/>
      <c r="LO1106" s="5"/>
      <c r="LP1106" s="5"/>
      <c r="LQ1106" s="5"/>
      <c r="LR1106" s="5"/>
      <c r="LS1106" s="5"/>
      <c r="LT1106" s="5"/>
      <c r="LU1106" s="5"/>
      <c r="LV1106" s="5"/>
      <c r="LW1106" s="5"/>
      <c r="LX1106" s="5"/>
      <c r="LY1106" s="5"/>
      <c r="LZ1106" s="5"/>
      <c r="MA1106" s="5"/>
      <c r="MB1106" s="5"/>
      <c r="MC1106" s="5"/>
      <c r="MD1106" s="5"/>
      <c r="ME1106" s="5"/>
      <c r="MF1106" s="5"/>
      <c r="MG1106" s="5"/>
      <c r="MH1106" s="5"/>
      <c r="MI1106" s="5"/>
      <c r="MJ1106" s="5"/>
      <c r="MK1106" s="5"/>
      <c r="ML1106" s="5"/>
      <c r="MM1106" s="5"/>
      <c r="MN1106" s="5"/>
      <c r="MO1106" s="5"/>
      <c r="MP1106" s="5"/>
      <c r="MQ1106" s="5"/>
      <c r="MR1106" s="5"/>
      <c r="MS1106" s="5"/>
      <c r="MT1106" s="5"/>
      <c r="MU1106" s="5"/>
      <c r="MV1106" s="5"/>
      <c r="MW1106" s="5"/>
      <c r="MX1106" s="5"/>
      <c r="MY1106" s="5"/>
      <c r="MZ1106" s="5"/>
      <c r="NA1106" s="5"/>
      <c r="NB1106" s="5"/>
      <c r="NC1106" s="5"/>
      <c r="ND1106" s="5"/>
      <c r="NE1106" s="5">
        <v>1</v>
      </c>
      <c r="NF1106" s="5"/>
      <c r="NG1106" s="5"/>
      <c r="NH1106" s="5"/>
      <c r="NI1106" s="5"/>
      <c r="NJ1106" s="5"/>
      <c r="NK1106" s="5"/>
      <c r="NL1106" s="5"/>
      <c r="NM1106" s="5"/>
      <c r="NN1106" s="5"/>
      <c r="NO1106" s="5"/>
      <c r="NP1106" s="5"/>
      <c r="NQ1106" s="5"/>
      <c r="NR1106" s="5"/>
      <c r="NS1106" s="5"/>
      <c r="NT1106" s="5"/>
      <c r="NU1106" s="5"/>
      <c r="NV1106" s="5"/>
      <c r="NW1106" s="5"/>
      <c r="NX1106" s="5"/>
      <c r="NY1106" s="5"/>
      <c r="NZ1106" s="5"/>
      <c r="OA1106" s="5"/>
      <c r="OB1106" s="5"/>
      <c r="OC1106" s="5"/>
      <c r="OD1106" s="5"/>
      <c r="OE1106" s="5"/>
      <c r="OF1106" s="5"/>
      <c r="OG1106" s="5"/>
      <c r="OH1106" s="5"/>
      <c r="OI1106" s="5"/>
      <c r="OJ1106" s="5"/>
      <c r="OK1106" s="5"/>
      <c r="OL1106" s="5"/>
      <c r="OM1106" s="5"/>
      <c r="ON1106" s="5"/>
      <c r="OO1106" s="5"/>
      <c r="OP1106" s="5"/>
      <c r="OQ1106" s="5"/>
      <c r="OR1106" s="5"/>
      <c r="OS1106" s="5"/>
      <c r="OT1106" s="5"/>
      <c r="OU1106" s="5"/>
      <c r="OV1106" s="5"/>
      <c r="OW1106" s="5"/>
      <c r="OX1106" s="5"/>
      <c r="OY1106" s="5"/>
      <c r="OZ1106" s="5"/>
      <c r="PA1106" s="5"/>
      <c r="PB1106" s="5"/>
      <c r="PC1106" s="5"/>
      <c r="PD1106" s="5"/>
      <c r="PE1106" s="5"/>
      <c r="PF1106" s="5"/>
      <c r="PG1106" s="5"/>
      <c r="PH1106" s="5"/>
      <c r="PI1106" s="5"/>
      <c r="PJ1106" s="5"/>
      <c r="PK1106" s="5"/>
      <c r="PL1106" s="5"/>
      <c r="PM1106" s="5"/>
      <c r="PN1106" s="5"/>
      <c r="PO1106" s="5"/>
      <c r="PP1106" s="5"/>
      <c r="PQ1106" s="5"/>
      <c r="PR1106" s="5"/>
      <c r="PS1106" s="5"/>
      <c r="PT1106" s="5"/>
      <c r="PU1106" s="5"/>
      <c r="PV1106" s="5"/>
      <c r="PW1106" s="5"/>
      <c r="PX1106" s="5"/>
      <c r="PY1106" s="5"/>
      <c r="PZ1106" s="5"/>
      <c r="QA1106" s="5"/>
      <c r="QB1106" s="5"/>
      <c r="QC1106" s="5"/>
      <c r="QD1106" s="5"/>
      <c r="QE1106" s="5"/>
      <c r="QF1106" s="5"/>
      <c r="QG1106" s="5"/>
      <c r="QH1106" s="5"/>
      <c r="QI1106" s="5"/>
      <c r="QJ1106" s="5"/>
      <c r="QK1106" s="5"/>
      <c r="QL1106" s="5"/>
      <c r="QM1106" s="5"/>
      <c r="QN1106" s="5"/>
      <c r="QO1106" s="5"/>
      <c r="QP1106" s="5"/>
      <c r="QQ1106" s="5"/>
      <c r="QR1106" s="5"/>
      <c r="QS1106" s="5"/>
      <c r="QT1106" s="5"/>
      <c r="QU1106" s="5"/>
      <c r="QV1106" s="5"/>
      <c r="QW1106" s="5"/>
      <c r="QX1106" s="5"/>
      <c r="QY1106" s="5"/>
      <c r="QZ1106" s="5"/>
      <c r="RA1106" s="5"/>
      <c r="RB1106" s="5"/>
      <c r="RC1106" s="5"/>
      <c r="RD1106" s="5"/>
      <c r="RE1106" s="5"/>
      <c r="RF1106" s="5"/>
      <c r="RG1106" s="5"/>
      <c r="RH1106" s="5"/>
      <c r="RI1106" s="5"/>
      <c r="RJ1106" s="5"/>
      <c r="RK1106" s="5"/>
      <c r="RL1106" s="5"/>
      <c r="RM1106" s="5"/>
      <c r="RN1106" s="5"/>
      <c r="RO1106" s="5"/>
      <c r="RP1106" s="5"/>
      <c r="RQ1106" s="5"/>
      <c r="RR1106" s="5"/>
      <c r="RS1106" s="5"/>
      <c r="RT1106" s="5"/>
      <c r="RU1106" s="5"/>
      <c r="RV1106" s="5"/>
      <c r="RW1106" s="5"/>
      <c r="RX1106" s="5"/>
      <c r="RY1106" s="5"/>
      <c r="RZ1106" s="5"/>
      <c r="SA1106" s="5"/>
      <c r="SB1106" s="5"/>
      <c r="SC1106" s="5"/>
      <c r="SD1106" s="5"/>
      <c r="SE1106" s="5"/>
      <c r="SF1106" s="5"/>
      <c r="SG1106" s="5"/>
      <c r="SH1106" s="5"/>
      <c r="SI1106" s="5"/>
      <c r="SJ1106" s="5"/>
      <c r="SK1106" s="5"/>
      <c r="SL1106" s="5"/>
      <c r="SM1106" s="5"/>
      <c r="SN1106" s="5"/>
      <c r="SO1106" s="5"/>
      <c r="SP1106" s="5"/>
      <c r="SQ1106" s="5"/>
      <c r="SR1106" s="5"/>
      <c r="SS1106" s="5"/>
      <c r="ST1106" s="5"/>
      <c r="SU1106" s="5"/>
      <c r="SV1106" s="5"/>
      <c r="SW1106" s="5"/>
      <c r="SX1106" s="5"/>
      <c r="SY1106" s="5"/>
      <c r="SZ1106" s="5"/>
      <c r="TA1106" s="5"/>
      <c r="TB1106" s="5">
        <v>1</v>
      </c>
    </row>
    <row r="1107" spans="1:522" x14ac:dyDescent="0.3">
      <c r="A1107" s="7">
        <v>233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>
        <v>1</v>
      </c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  <c r="HH1107" s="5"/>
      <c r="HI1107" s="5"/>
      <c r="HJ1107" s="5"/>
      <c r="HK1107" s="5"/>
      <c r="HL1107" s="5"/>
      <c r="HM1107" s="5"/>
      <c r="HN1107" s="5"/>
      <c r="HO1107" s="5"/>
      <c r="HP1107" s="5"/>
      <c r="HQ1107" s="5"/>
      <c r="HR1107" s="5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5"/>
      <c r="II1107" s="5"/>
      <c r="IJ1107" s="5"/>
      <c r="IK1107" s="5"/>
      <c r="IL1107" s="5"/>
      <c r="IM1107" s="5"/>
      <c r="IN1107" s="5"/>
      <c r="IO1107" s="5"/>
      <c r="IP1107" s="5"/>
      <c r="IQ1107" s="5"/>
      <c r="IR1107" s="5"/>
      <c r="IS1107" s="5"/>
      <c r="IT1107" s="5"/>
      <c r="IU1107" s="5"/>
      <c r="IV1107" s="5"/>
      <c r="IW1107" s="5"/>
      <c r="IX1107" s="5"/>
      <c r="IY1107" s="5"/>
      <c r="IZ1107" s="5"/>
      <c r="JA1107" s="5"/>
      <c r="JB1107" s="5"/>
      <c r="JC1107" s="5"/>
      <c r="JD1107" s="5"/>
      <c r="JE1107" s="5"/>
      <c r="JF1107" s="5"/>
      <c r="JG1107" s="5"/>
      <c r="JH1107" s="5"/>
      <c r="JI1107" s="5"/>
      <c r="JJ1107" s="5"/>
      <c r="JK1107" s="5"/>
      <c r="JL1107" s="5"/>
      <c r="JM1107" s="5"/>
      <c r="JN1107" s="5"/>
      <c r="JO1107" s="5"/>
      <c r="JP1107" s="5"/>
      <c r="JQ1107" s="5"/>
      <c r="JR1107" s="5"/>
      <c r="JS1107" s="5"/>
      <c r="JT1107" s="5"/>
      <c r="JU1107" s="5"/>
      <c r="JV1107" s="5"/>
      <c r="JW1107" s="5"/>
      <c r="JX1107" s="5"/>
      <c r="JY1107" s="5"/>
      <c r="JZ1107" s="5"/>
      <c r="KA1107" s="5"/>
      <c r="KB1107" s="5"/>
      <c r="KC1107" s="5"/>
      <c r="KD1107" s="5"/>
      <c r="KE1107" s="5"/>
      <c r="KF1107" s="5"/>
      <c r="KG1107" s="5"/>
      <c r="KH1107" s="5"/>
      <c r="KI1107" s="5"/>
      <c r="KJ1107" s="5"/>
      <c r="KK1107" s="5"/>
      <c r="KL1107" s="5"/>
      <c r="KM1107" s="5"/>
      <c r="KN1107" s="5"/>
      <c r="KO1107" s="5"/>
      <c r="KP1107" s="5"/>
      <c r="KQ1107" s="5"/>
      <c r="KR1107" s="5"/>
      <c r="KS1107" s="5"/>
      <c r="KT1107" s="5"/>
      <c r="KU1107" s="5"/>
      <c r="KV1107" s="5"/>
      <c r="KW1107" s="5"/>
      <c r="KX1107" s="5"/>
      <c r="KY1107" s="5"/>
      <c r="KZ1107" s="5"/>
      <c r="LA1107" s="5"/>
      <c r="LB1107" s="5"/>
      <c r="LC1107" s="5"/>
      <c r="LD1107" s="5"/>
      <c r="LE1107" s="5"/>
      <c r="LF1107" s="5"/>
      <c r="LG1107" s="5"/>
      <c r="LH1107" s="5"/>
      <c r="LI1107" s="5"/>
      <c r="LJ1107" s="5"/>
      <c r="LK1107" s="5"/>
      <c r="LL1107" s="5"/>
      <c r="LM1107" s="5"/>
      <c r="LN1107" s="5"/>
      <c r="LO1107" s="5"/>
      <c r="LP1107" s="5"/>
      <c r="LQ1107" s="5"/>
      <c r="LR1107" s="5"/>
      <c r="LS1107" s="5"/>
      <c r="LT1107" s="5"/>
      <c r="LU1107" s="5"/>
      <c r="LV1107" s="5"/>
      <c r="LW1107" s="5"/>
      <c r="LX1107" s="5"/>
      <c r="LY1107" s="5"/>
      <c r="LZ1107" s="5"/>
      <c r="MA1107" s="5"/>
      <c r="MB1107" s="5"/>
      <c r="MC1107" s="5"/>
      <c r="MD1107" s="5"/>
      <c r="ME1107" s="5"/>
      <c r="MF1107" s="5"/>
      <c r="MG1107" s="5"/>
      <c r="MH1107" s="5"/>
      <c r="MI1107" s="5"/>
      <c r="MJ1107" s="5"/>
      <c r="MK1107" s="5"/>
      <c r="ML1107" s="5"/>
      <c r="MM1107" s="5"/>
      <c r="MN1107" s="5"/>
      <c r="MO1107" s="5"/>
      <c r="MP1107" s="5"/>
      <c r="MQ1107" s="5"/>
      <c r="MR1107" s="5"/>
      <c r="MS1107" s="5"/>
      <c r="MT1107" s="5"/>
      <c r="MU1107" s="5"/>
      <c r="MV1107" s="5"/>
      <c r="MW1107" s="5"/>
      <c r="MX1107" s="5"/>
      <c r="MY1107" s="5"/>
      <c r="MZ1107" s="5"/>
      <c r="NA1107" s="5"/>
      <c r="NB1107" s="5"/>
      <c r="NC1107" s="5"/>
      <c r="ND1107" s="5"/>
      <c r="NE1107" s="5"/>
      <c r="NF1107" s="5"/>
      <c r="NG1107" s="5"/>
      <c r="NH1107" s="5"/>
      <c r="NI1107" s="5"/>
      <c r="NJ1107" s="5"/>
      <c r="NK1107" s="5"/>
      <c r="NL1107" s="5"/>
      <c r="NM1107" s="5"/>
      <c r="NN1107" s="5"/>
      <c r="NO1107" s="5"/>
      <c r="NP1107" s="5"/>
      <c r="NQ1107" s="5"/>
      <c r="NR1107" s="5"/>
      <c r="NS1107" s="5"/>
      <c r="NT1107" s="5"/>
      <c r="NU1107" s="5"/>
      <c r="NV1107" s="5"/>
      <c r="NW1107" s="5"/>
      <c r="NX1107" s="5"/>
      <c r="NY1107" s="5"/>
      <c r="NZ1107" s="5"/>
      <c r="OA1107" s="5"/>
      <c r="OB1107" s="5"/>
      <c r="OC1107" s="5"/>
      <c r="OD1107" s="5"/>
      <c r="OE1107" s="5"/>
      <c r="OF1107" s="5"/>
      <c r="OG1107" s="5"/>
      <c r="OH1107" s="5"/>
      <c r="OI1107" s="5"/>
      <c r="OJ1107" s="5"/>
      <c r="OK1107" s="5"/>
      <c r="OL1107" s="5"/>
      <c r="OM1107" s="5"/>
      <c r="ON1107" s="5"/>
      <c r="OO1107" s="5"/>
      <c r="OP1107" s="5"/>
      <c r="OQ1107" s="5"/>
      <c r="OR1107" s="5"/>
      <c r="OS1107" s="5"/>
      <c r="OT1107" s="5"/>
      <c r="OU1107" s="5"/>
      <c r="OV1107" s="5"/>
      <c r="OW1107" s="5"/>
      <c r="OX1107" s="5"/>
      <c r="OY1107" s="5"/>
      <c r="OZ1107" s="5"/>
      <c r="PA1107" s="5"/>
      <c r="PB1107" s="5"/>
      <c r="PC1107" s="5"/>
      <c r="PD1107" s="5"/>
      <c r="PE1107" s="5"/>
      <c r="PF1107" s="5"/>
      <c r="PG1107" s="5"/>
      <c r="PH1107" s="5"/>
      <c r="PI1107" s="5"/>
      <c r="PJ1107" s="5"/>
      <c r="PK1107" s="5"/>
      <c r="PL1107" s="5"/>
      <c r="PM1107" s="5"/>
      <c r="PN1107" s="5"/>
      <c r="PO1107" s="5"/>
      <c r="PP1107" s="5"/>
      <c r="PQ1107" s="5"/>
      <c r="PR1107" s="5"/>
      <c r="PS1107" s="5"/>
      <c r="PT1107" s="5"/>
      <c r="PU1107" s="5"/>
      <c r="PV1107" s="5"/>
      <c r="PW1107" s="5"/>
      <c r="PX1107" s="5"/>
      <c r="PY1107" s="5"/>
      <c r="PZ1107" s="5"/>
      <c r="QA1107" s="5"/>
      <c r="QB1107" s="5"/>
      <c r="QC1107" s="5"/>
      <c r="QD1107" s="5"/>
      <c r="QE1107" s="5"/>
      <c r="QF1107" s="5"/>
      <c r="QG1107" s="5"/>
      <c r="QH1107" s="5"/>
      <c r="QI1107" s="5"/>
      <c r="QJ1107" s="5"/>
      <c r="QK1107" s="5"/>
      <c r="QL1107" s="5"/>
      <c r="QM1107" s="5"/>
      <c r="QN1107" s="5"/>
      <c r="QO1107" s="5"/>
      <c r="QP1107" s="5"/>
      <c r="QQ1107" s="5"/>
      <c r="QR1107" s="5"/>
      <c r="QS1107" s="5"/>
      <c r="QT1107" s="5"/>
      <c r="QU1107" s="5"/>
      <c r="QV1107" s="5"/>
      <c r="QW1107" s="5"/>
      <c r="QX1107" s="5"/>
      <c r="QY1107" s="5"/>
      <c r="QZ1107" s="5"/>
      <c r="RA1107" s="5"/>
      <c r="RB1107" s="5"/>
      <c r="RC1107" s="5"/>
      <c r="RD1107" s="5"/>
      <c r="RE1107" s="5"/>
      <c r="RF1107" s="5"/>
      <c r="RG1107" s="5"/>
      <c r="RH1107" s="5"/>
      <c r="RI1107" s="5"/>
      <c r="RJ1107" s="5"/>
      <c r="RK1107" s="5"/>
      <c r="RL1107" s="5"/>
      <c r="RM1107" s="5"/>
      <c r="RN1107" s="5"/>
      <c r="RO1107" s="5"/>
      <c r="RP1107" s="5"/>
      <c r="RQ1107" s="5"/>
      <c r="RR1107" s="5"/>
      <c r="RS1107" s="5"/>
      <c r="RT1107" s="5"/>
      <c r="RU1107" s="5"/>
      <c r="RV1107" s="5"/>
      <c r="RW1107" s="5"/>
      <c r="RX1107" s="5"/>
      <c r="RY1107" s="5"/>
      <c r="RZ1107" s="5"/>
      <c r="SA1107" s="5"/>
      <c r="SB1107" s="5"/>
      <c r="SC1107" s="5"/>
      <c r="SD1107" s="5"/>
      <c r="SE1107" s="5"/>
      <c r="SF1107" s="5"/>
      <c r="SG1107" s="5"/>
      <c r="SH1107" s="5"/>
      <c r="SI1107" s="5"/>
      <c r="SJ1107" s="5"/>
      <c r="SK1107" s="5"/>
      <c r="SL1107" s="5"/>
      <c r="SM1107" s="5"/>
      <c r="SN1107" s="5"/>
      <c r="SO1107" s="5"/>
      <c r="SP1107" s="5"/>
      <c r="SQ1107" s="5"/>
      <c r="SR1107" s="5"/>
      <c r="SS1107" s="5"/>
      <c r="ST1107" s="5"/>
      <c r="SU1107" s="5"/>
      <c r="SV1107" s="5"/>
      <c r="SW1107" s="5"/>
      <c r="SX1107" s="5"/>
      <c r="SY1107" s="5"/>
      <c r="SZ1107" s="5"/>
      <c r="TA1107" s="5"/>
      <c r="TB1107" s="5">
        <v>1</v>
      </c>
    </row>
    <row r="1108" spans="1:522" x14ac:dyDescent="0.3">
      <c r="A1108" s="7">
        <v>262</v>
      </c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  <c r="HH1108" s="5"/>
      <c r="HI1108" s="5"/>
      <c r="HJ1108" s="5"/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/>
      <c r="JT1108" s="5"/>
      <c r="JU1108" s="5"/>
      <c r="JV1108" s="5"/>
      <c r="JW1108" s="5"/>
      <c r="JX1108" s="5"/>
      <c r="JY1108" s="5"/>
      <c r="JZ1108" s="5"/>
      <c r="KA1108" s="5"/>
      <c r="KB1108" s="5"/>
      <c r="KC1108" s="5"/>
      <c r="KD1108" s="5"/>
      <c r="KE1108" s="5"/>
      <c r="KF1108" s="5"/>
      <c r="KG1108" s="5"/>
      <c r="KH1108" s="5"/>
      <c r="KI1108" s="5"/>
      <c r="KJ1108" s="5"/>
      <c r="KK1108" s="5"/>
      <c r="KL1108" s="5"/>
      <c r="KM1108" s="5"/>
      <c r="KN1108" s="5"/>
      <c r="KO1108" s="5"/>
      <c r="KP1108" s="5"/>
      <c r="KQ1108" s="5"/>
      <c r="KR1108" s="5"/>
      <c r="KS1108" s="5"/>
      <c r="KT1108" s="5"/>
      <c r="KU1108" s="5"/>
      <c r="KV1108" s="5"/>
      <c r="KW1108" s="5"/>
      <c r="KX1108" s="5"/>
      <c r="KY1108" s="5"/>
      <c r="KZ1108" s="5"/>
      <c r="LA1108" s="5"/>
      <c r="LB1108" s="5"/>
      <c r="LC1108" s="5"/>
      <c r="LD1108" s="5"/>
      <c r="LE1108" s="5"/>
      <c r="LF1108" s="5"/>
      <c r="LG1108" s="5"/>
      <c r="LH1108" s="5"/>
      <c r="LI1108" s="5"/>
      <c r="LJ1108" s="5"/>
      <c r="LK1108" s="5"/>
      <c r="LL1108" s="5"/>
      <c r="LM1108" s="5"/>
      <c r="LN1108" s="5"/>
      <c r="LO1108" s="5"/>
      <c r="LP1108" s="5"/>
      <c r="LQ1108" s="5"/>
      <c r="LR1108" s="5"/>
      <c r="LS1108" s="5"/>
      <c r="LT1108" s="5"/>
      <c r="LU1108" s="5"/>
      <c r="LV1108" s="5"/>
      <c r="LW1108" s="5"/>
      <c r="LX1108" s="5"/>
      <c r="LY1108" s="5"/>
      <c r="LZ1108" s="5"/>
      <c r="MA1108" s="5"/>
      <c r="MB1108" s="5"/>
      <c r="MC1108" s="5"/>
      <c r="MD1108" s="5"/>
      <c r="ME1108" s="5"/>
      <c r="MF1108" s="5"/>
      <c r="MG1108" s="5"/>
      <c r="MH1108" s="5"/>
      <c r="MI1108" s="5"/>
      <c r="MJ1108" s="5"/>
      <c r="MK1108" s="5"/>
      <c r="ML1108" s="5"/>
      <c r="MM1108" s="5"/>
      <c r="MN1108" s="5"/>
      <c r="MO1108" s="5"/>
      <c r="MP1108" s="5"/>
      <c r="MQ1108" s="5"/>
      <c r="MR1108" s="5"/>
      <c r="MS1108" s="5"/>
      <c r="MT1108" s="5"/>
      <c r="MU1108" s="5"/>
      <c r="MV1108" s="5"/>
      <c r="MW1108" s="5"/>
      <c r="MX1108" s="5"/>
      <c r="MY1108" s="5"/>
      <c r="MZ1108" s="5"/>
      <c r="NA1108" s="5"/>
      <c r="NB1108" s="5"/>
      <c r="NC1108" s="5"/>
      <c r="ND1108" s="5"/>
      <c r="NE1108" s="5"/>
      <c r="NF1108" s="5"/>
      <c r="NG1108" s="5"/>
      <c r="NH1108" s="5"/>
      <c r="NI1108" s="5"/>
      <c r="NJ1108" s="5"/>
      <c r="NK1108" s="5"/>
      <c r="NL1108" s="5"/>
      <c r="NM1108" s="5"/>
      <c r="NN1108" s="5"/>
      <c r="NO1108" s="5"/>
      <c r="NP1108" s="5"/>
      <c r="NQ1108" s="5"/>
      <c r="NR1108" s="5"/>
      <c r="NS1108" s="5"/>
      <c r="NT1108" s="5"/>
      <c r="NU1108" s="5"/>
      <c r="NV1108" s="5"/>
      <c r="NW1108" s="5"/>
      <c r="NX1108" s="5"/>
      <c r="NY1108" s="5"/>
      <c r="NZ1108" s="5"/>
      <c r="OA1108" s="5"/>
      <c r="OB1108" s="5"/>
      <c r="OC1108" s="5"/>
      <c r="OD1108" s="5"/>
      <c r="OE1108" s="5"/>
      <c r="OF1108" s="5"/>
      <c r="OG1108" s="5"/>
      <c r="OH1108" s="5"/>
      <c r="OI1108" s="5"/>
      <c r="OJ1108" s="5"/>
      <c r="OK1108" s="5"/>
      <c r="OL1108" s="5"/>
      <c r="OM1108" s="5"/>
      <c r="ON1108" s="5"/>
      <c r="OO1108" s="5">
        <v>1</v>
      </c>
      <c r="OP1108" s="5"/>
      <c r="OQ1108" s="5"/>
      <c r="OR1108" s="5"/>
      <c r="OS1108" s="5"/>
      <c r="OT1108" s="5"/>
      <c r="OU1108" s="5"/>
      <c r="OV1108" s="5"/>
      <c r="OW1108" s="5"/>
      <c r="OX1108" s="5"/>
      <c r="OY1108" s="5"/>
      <c r="OZ1108" s="5"/>
      <c r="PA1108" s="5"/>
      <c r="PB1108" s="5"/>
      <c r="PC1108" s="5"/>
      <c r="PD1108" s="5"/>
      <c r="PE1108" s="5"/>
      <c r="PF1108" s="5"/>
      <c r="PG1108" s="5"/>
      <c r="PH1108" s="5"/>
      <c r="PI1108" s="5"/>
      <c r="PJ1108" s="5"/>
      <c r="PK1108" s="5"/>
      <c r="PL1108" s="5"/>
      <c r="PM1108" s="5"/>
      <c r="PN1108" s="5"/>
      <c r="PO1108" s="5"/>
      <c r="PP1108" s="5"/>
      <c r="PQ1108" s="5"/>
      <c r="PR1108" s="5"/>
      <c r="PS1108" s="5"/>
      <c r="PT1108" s="5"/>
      <c r="PU1108" s="5"/>
      <c r="PV1108" s="5"/>
      <c r="PW1108" s="5"/>
      <c r="PX1108" s="5"/>
      <c r="PY1108" s="5"/>
      <c r="PZ1108" s="5"/>
      <c r="QA1108" s="5"/>
      <c r="QB1108" s="5"/>
      <c r="QC1108" s="5"/>
      <c r="QD1108" s="5"/>
      <c r="QE1108" s="5"/>
      <c r="QF1108" s="5"/>
      <c r="QG1108" s="5"/>
      <c r="QH1108" s="5"/>
      <c r="QI1108" s="5"/>
      <c r="QJ1108" s="5"/>
      <c r="QK1108" s="5"/>
      <c r="QL1108" s="5"/>
      <c r="QM1108" s="5"/>
      <c r="QN1108" s="5"/>
      <c r="QO1108" s="5"/>
      <c r="QP1108" s="5"/>
      <c r="QQ1108" s="5"/>
      <c r="QR1108" s="5"/>
      <c r="QS1108" s="5"/>
      <c r="QT1108" s="5"/>
      <c r="QU1108" s="5"/>
      <c r="QV1108" s="5"/>
      <c r="QW1108" s="5"/>
      <c r="QX1108" s="5"/>
      <c r="QY1108" s="5"/>
      <c r="QZ1108" s="5"/>
      <c r="RA1108" s="5"/>
      <c r="RB1108" s="5"/>
      <c r="RC1108" s="5"/>
      <c r="RD1108" s="5"/>
      <c r="RE1108" s="5"/>
      <c r="RF1108" s="5"/>
      <c r="RG1108" s="5"/>
      <c r="RH1108" s="5"/>
      <c r="RI1108" s="5"/>
      <c r="RJ1108" s="5"/>
      <c r="RK1108" s="5"/>
      <c r="RL1108" s="5"/>
      <c r="RM1108" s="5"/>
      <c r="RN1108" s="5"/>
      <c r="RO1108" s="5"/>
      <c r="RP1108" s="5"/>
      <c r="RQ1108" s="5"/>
      <c r="RR1108" s="5"/>
      <c r="RS1108" s="5"/>
      <c r="RT1108" s="5"/>
      <c r="RU1108" s="5"/>
      <c r="RV1108" s="5"/>
      <c r="RW1108" s="5"/>
      <c r="RX1108" s="5"/>
      <c r="RY1108" s="5"/>
      <c r="RZ1108" s="5"/>
      <c r="SA1108" s="5"/>
      <c r="SB1108" s="5"/>
      <c r="SC1108" s="5"/>
      <c r="SD1108" s="5"/>
      <c r="SE1108" s="5"/>
      <c r="SF1108" s="5"/>
      <c r="SG1108" s="5"/>
      <c r="SH1108" s="5"/>
      <c r="SI1108" s="5"/>
      <c r="SJ1108" s="5"/>
      <c r="SK1108" s="5"/>
      <c r="SL1108" s="5"/>
      <c r="SM1108" s="5"/>
      <c r="SN1108" s="5"/>
      <c r="SO1108" s="5"/>
      <c r="SP1108" s="5"/>
      <c r="SQ1108" s="5"/>
      <c r="SR1108" s="5"/>
      <c r="SS1108" s="5"/>
      <c r="ST1108" s="5"/>
      <c r="SU1108" s="5"/>
      <c r="SV1108" s="5"/>
      <c r="SW1108" s="5"/>
      <c r="SX1108" s="5"/>
      <c r="SY1108" s="5"/>
      <c r="SZ1108" s="5"/>
      <c r="TA1108" s="5"/>
      <c r="TB1108" s="5">
        <v>1</v>
      </c>
    </row>
    <row r="1109" spans="1:522" x14ac:dyDescent="0.3">
      <c r="A1109" s="7">
        <v>282</v>
      </c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  <c r="HF1109" s="5"/>
      <c r="HG1109" s="5"/>
      <c r="HH1109" s="5"/>
      <c r="HI1109" s="5"/>
      <c r="HJ1109" s="5"/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  <c r="JM1109" s="5"/>
      <c r="JN1109" s="5"/>
      <c r="JO1109" s="5"/>
      <c r="JP1109" s="5"/>
      <c r="JQ1109" s="5"/>
      <c r="JR1109" s="5"/>
      <c r="JS1109" s="5"/>
      <c r="JT1109" s="5"/>
      <c r="JU1109" s="5"/>
      <c r="JV1109" s="5"/>
      <c r="JW1109" s="5"/>
      <c r="JX1109" s="5"/>
      <c r="JY1109" s="5"/>
      <c r="JZ1109" s="5"/>
      <c r="KA1109" s="5"/>
      <c r="KB1109" s="5"/>
      <c r="KC1109" s="5"/>
      <c r="KD1109" s="5"/>
      <c r="KE1109" s="5"/>
      <c r="KF1109" s="5"/>
      <c r="KG1109" s="5"/>
      <c r="KH1109" s="5"/>
      <c r="KI1109" s="5"/>
      <c r="KJ1109" s="5"/>
      <c r="KK1109" s="5"/>
      <c r="KL1109" s="5"/>
      <c r="KM1109" s="5"/>
      <c r="KN1109" s="5"/>
      <c r="KO1109" s="5"/>
      <c r="KP1109" s="5"/>
      <c r="KQ1109" s="5"/>
      <c r="KR1109" s="5"/>
      <c r="KS1109" s="5"/>
      <c r="KT1109" s="5"/>
      <c r="KU1109" s="5"/>
      <c r="KV1109" s="5"/>
      <c r="KW1109" s="5"/>
      <c r="KX1109" s="5"/>
      <c r="KY1109" s="5"/>
      <c r="KZ1109" s="5"/>
      <c r="LA1109" s="5"/>
      <c r="LB1109" s="5"/>
      <c r="LC1109" s="5"/>
      <c r="LD1109" s="5"/>
      <c r="LE1109" s="5"/>
      <c r="LF1109" s="5"/>
      <c r="LG1109" s="5"/>
      <c r="LH1109" s="5"/>
      <c r="LI1109" s="5"/>
      <c r="LJ1109" s="5"/>
      <c r="LK1109" s="5"/>
      <c r="LL1109" s="5"/>
      <c r="LM1109" s="5"/>
      <c r="LN1109" s="5"/>
      <c r="LO1109" s="5"/>
      <c r="LP1109" s="5"/>
      <c r="LQ1109" s="5"/>
      <c r="LR1109" s="5"/>
      <c r="LS1109" s="5"/>
      <c r="LT1109" s="5"/>
      <c r="LU1109" s="5"/>
      <c r="LV1109" s="5"/>
      <c r="LW1109" s="5"/>
      <c r="LX1109" s="5"/>
      <c r="LY1109" s="5"/>
      <c r="LZ1109" s="5"/>
      <c r="MA1109" s="5"/>
      <c r="MB1109" s="5"/>
      <c r="MC1109" s="5"/>
      <c r="MD1109" s="5"/>
      <c r="ME1109" s="5"/>
      <c r="MF1109" s="5"/>
      <c r="MG1109" s="5"/>
      <c r="MH1109" s="5"/>
      <c r="MI1109" s="5"/>
      <c r="MJ1109" s="5"/>
      <c r="MK1109" s="5"/>
      <c r="ML1109" s="5"/>
      <c r="MM1109" s="5"/>
      <c r="MN1109" s="5"/>
      <c r="MO1109" s="5"/>
      <c r="MP1109" s="5"/>
      <c r="MQ1109" s="5"/>
      <c r="MR1109" s="5"/>
      <c r="MS1109" s="5"/>
      <c r="MT1109" s="5"/>
      <c r="MU1109" s="5"/>
      <c r="MV1109" s="5"/>
      <c r="MW1109" s="5"/>
      <c r="MX1109" s="5"/>
      <c r="MY1109" s="5"/>
      <c r="MZ1109" s="5"/>
      <c r="NA1109" s="5"/>
      <c r="NB1109" s="5"/>
      <c r="NC1109" s="5"/>
      <c r="ND1109" s="5"/>
      <c r="NE1109" s="5"/>
      <c r="NF1109" s="5"/>
      <c r="NG1109" s="5"/>
      <c r="NH1109" s="5"/>
      <c r="NI1109" s="5"/>
      <c r="NJ1109" s="5"/>
      <c r="NK1109" s="5"/>
      <c r="NL1109" s="5"/>
      <c r="NM1109" s="5">
        <v>1</v>
      </c>
      <c r="NN1109" s="5"/>
      <c r="NO1109" s="5"/>
      <c r="NP1109" s="5"/>
      <c r="NQ1109" s="5"/>
      <c r="NR1109" s="5"/>
      <c r="NS1109" s="5"/>
      <c r="NT1109" s="5"/>
      <c r="NU1109" s="5"/>
      <c r="NV1109" s="5"/>
      <c r="NW1109" s="5"/>
      <c r="NX1109" s="5"/>
      <c r="NY1109" s="5"/>
      <c r="NZ1109" s="5"/>
      <c r="OA1109" s="5"/>
      <c r="OB1109" s="5"/>
      <c r="OC1109" s="5"/>
      <c r="OD1109" s="5"/>
      <c r="OE1109" s="5"/>
      <c r="OF1109" s="5"/>
      <c r="OG1109" s="5"/>
      <c r="OH1109" s="5"/>
      <c r="OI1109" s="5"/>
      <c r="OJ1109" s="5"/>
      <c r="OK1109" s="5"/>
      <c r="OL1109" s="5"/>
      <c r="OM1109" s="5"/>
      <c r="ON1109" s="5"/>
      <c r="OO1109" s="5"/>
      <c r="OP1109" s="5"/>
      <c r="OQ1109" s="5"/>
      <c r="OR1109" s="5"/>
      <c r="OS1109" s="5"/>
      <c r="OT1109" s="5"/>
      <c r="OU1109" s="5"/>
      <c r="OV1109" s="5"/>
      <c r="OW1109" s="5"/>
      <c r="OX1109" s="5"/>
      <c r="OY1109" s="5"/>
      <c r="OZ1109" s="5"/>
      <c r="PA1109" s="5"/>
      <c r="PB1109" s="5"/>
      <c r="PC1109" s="5"/>
      <c r="PD1109" s="5"/>
      <c r="PE1109" s="5"/>
      <c r="PF1109" s="5"/>
      <c r="PG1109" s="5"/>
      <c r="PH1109" s="5"/>
      <c r="PI1109" s="5"/>
      <c r="PJ1109" s="5"/>
      <c r="PK1109" s="5"/>
      <c r="PL1109" s="5"/>
      <c r="PM1109" s="5"/>
      <c r="PN1109" s="5"/>
      <c r="PO1109" s="5"/>
      <c r="PP1109" s="5"/>
      <c r="PQ1109" s="5"/>
      <c r="PR1109" s="5"/>
      <c r="PS1109" s="5"/>
      <c r="PT1109" s="5"/>
      <c r="PU1109" s="5"/>
      <c r="PV1109" s="5"/>
      <c r="PW1109" s="5"/>
      <c r="PX1109" s="5"/>
      <c r="PY1109" s="5"/>
      <c r="PZ1109" s="5"/>
      <c r="QA1109" s="5"/>
      <c r="QB1109" s="5"/>
      <c r="QC1109" s="5"/>
      <c r="QD1109" s="5"/>
      <c r="QE1109" s="5"/>
      <c r="QF1109" s="5"/>
      <c r="QG1109" s="5"/>
      <c r="QH1109" s="5"/>
      <c r="QI1109" s="5"/>
      <c r="QJ1109" s="5"/>
      <c r="QK1109" s="5"/>
      <c r="QL1109" s="5"/>
      <c r="QM1109" s="5"/>
      <c r="QN1109" s="5"/>
      <c r="QO1109" s="5"/>
      <c r="QP1109" s="5"/>
      <c r="QQ1109" s="5"/>
      <c r="QR1109" s="5"/>
      <c r="QS1109" s="5"/>
      <c r="QT1109" s="5"/>
      <c r="QU1109" s="5"/>
      <c r="QV1109" s="5"/>
      <c r="QW1109" s="5"/>
      <c r="QX1109" s="5"/>
      <c r="QY1109" s="5"/>
      <c r="QZ1109" s="5"/>
      <c r="RA1109" s="5"/>
      <c r="RB1109" s="5"/>
      <c r="RC1109" s="5"/>
      <c r="RD1109" s="5"/>
      <c r="RE1109" s="5"/>
      <c r="RF1109" s="5"/>
      <c r="RG1109" s="5"/>
      <c r="RH1109" s="5"/>
      <c r="RI1109" s="5"/>
      <c r="RJ1109" s="5"/>
      <c r="RK1109" s="5"/>
      <c r="RL1109" s="5"/>
      <c r="RM1109" s="5"/>
      <c r="RN1109" s="5"/>
      <c r="RO1109" s="5"/>
      <c r="RP1109" s="5"/>
      <c r="RQ1109" s="5"/>
      <c r="RR1109" s="5"/>
      <c r="RS1109" s="5"/>
      <c r="RT1109" s="5"/>
      <c r="RU1109" s="5"/>
      <c r="RV1109" s="5"/>
      <c r="RW1109" s="5"/>
      <c r="RX1109" s="5"/>
      <c r="RY1109" s="5"/>
      <c r="RZ1109" s="5"/>
      <c r="SA1109" s="5"/>
      <c r="SB1109" s="5"/>
      <c r="SC1109" s="5"/>
      <c r="SD1109" s="5"/>
      <c r="SE1109" s="5"/>
      <c r="SF1109" s="5"/>
      <c r="SG1109" s="5"/>
      <c r="SH1109" s="5"/>
      <c r="SI1109" s="5"/>
      <c r="SJ1109" s="5"/>
      <c r="SK1109" s="5"/>
      <c r="SL1109" s="5"/>
      <c r="SM1109" s="5"/>
      <c r="SN1109" s="5"/>
      <c r="SO1109" s="5"/>
      <c r="SP1109" s="5"/>
      <c r="SQ1109" s="5"/>
      <c r="SR1109" s="5"/>
      <c r="SS1109" s="5"/>
      <c r="ST1109" s="5"/>
      <c r="SU1109" s="5"/>
      <c r="SV1109" s="5"/>
      <c r="SW1109" s="5"/>
      <c r="SX1109" s="5"/>
      <c r="SY1109" s="5"/>
      <c r="SZ1109" s="5"/>
      <c r="TA1109" s="5"/>
      <c r="TB1109" s="5">
        <v>1</v>
      </c>
    </row>
    <row r="1110" spans="1:522" x14ac:dyDescent="0.3">
      <c r="A1110" s="4">
        <v>686</v>
      </c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>
        <v>1</v>
      </c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  <c r="HF1110" s="5"/>
      <c r="HG1110" s="5"/>
      <c r="HH1110" s="5"/>
      <c r="HI1110" s="5"/>
      <c r="HJ1110" s="5"/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  <c r="JM1110" s="5"/>
      <c r="JN1110" s="5"/>
      <c r="JO1110" s="5"/>
      <c r="JP1110" s="5"/>
      <c r="JQ1110" s="5"/>
      <c r="JR1110" s="5"/>
      <c r="JS1110" s="5"/>
      <c r="JT1110" s="5"/>
      <c r="JU1110" s="5"/>
      <c r="JV1110" s="5"/>
      <c r="JW1110" s="5"/>
      <c r="JX1110" s="5"/>
      <c r="JY1110" s="5"/>
      <c r="JZ1110" s="5"/>
      <c r="KA1110" s="5"/>
      <c r="KB1110" s="5"/>
      <c r="KC1110" s="5"/>
      <c r="KD1110" s="5"/>
      <c r="KE1110" s="5"/>
      <c r="KF1110" s="5"/>
      <c r="KG1110" s="5"/>
      <c r="KH1110" s="5"/>
      <c r="KI1110" s="5"/>
      <c r="KJ1110" s="5"/>
      <c r="KK1110" s="5"/>
      <c r="KL1110" s="5"/>
      <c r="KM1110" s="5"/>
      <c r="KN1110" s="5"/>
      <c r="KO1110" s="5"/>
      <c r="KP1110" s="5"/>
      <c r="KQ1110" s="5"/>
      <c r="KR1110" s="5"/>
      <c r="KS1110" s="5"/>
      <c r="KT1110" s="5"/>
      <c r="KU1110" s="5"/>
      <c r="KV1110" s="5"/>
      <c r="KW1110" s="5"/>
      <c r="KX1110" s="5"/>
      <c r="KY1110" s="5"/>
      <c r="KZ1110" s="5"/>
      <c r="LA1110" s="5"/>
      <c r="LB1110" s="5"/>
      <c r="LC1110" s="5"/>
      <c r="LD1110" s="5"/>
      <c r="LE1110" s="5"/>
      <c r="LF1110" s="5"/>
      <c r="LG1110" s="5"/>
      <c r="LH1110" s="5"/>
      <c r="LI1110" s="5"/>
      <c r="LJ1110" s="5"/>
      <c r="LK1110" s="5"/>
      <c r="LL1110" s="5"/>
      <c r="LM1110" s="5"/>
      <c r="LN1110" s="5"/>
      <c r="LO1110" s="5"/>
      <c r="LP1110" s="5"/>
      <c r="LQ1110" s="5"/>
      <c r="LR1110" s="5"/>
      <c r="LS1110" s="5"/>
      <c r="LT1110" s="5"/>
      <c r="LU1110" s="5"/>
      <c r="LV1110" s="5"/>
      <c r="LW1110" s="5"/>
      <c r="LX1110" s="5"/>
      <c r="LY1110" s="5"/>
      <c r="LZ1110" s="5"/>
      <c r="MA1110" s="5"/>
      <c r="MB1110" s="5"/>
      <c r="MC1110" s="5"/>
      <c r="MD1110" s="5"/>
      <c r="ME1110" s="5"/>
      <c r="MF1110" s="5"/>
      <c r="MG1110" s="5"/>
      <c r="MH1110" s="5"/>
      <c r="MI1110" s="5"/>
      <c r="MJ1110" s="5"/>
      <c r="MK1110" s="5"/>
      <c r="ML1110" s="5"/>
      <c r="MM1110" s="5"/>
      <c r="MN1110" s="5"/>
      <c r="MO1110" s="5"/>
      <c r="MP1110" s="5"/>
      <c r="MQ1110" s="5"/>
      <c r="MR1110" s="5"/>
      <c r="MS1110" s="5"/>
      <c r="MT1110" s="5"/>
      <c r="MU1110" s="5"/>
      <c r="MV1110" s="5"/>
      <c r="MW1110" s="5"/>
      <c r="MX1110" s="5"/>
      <c r="MY1110" s="5"/>
      <c r="MZ1110" s="5"/>
      <c r="NA1110" s="5"/>
      <c r="NB1110" s="5"/>
      <c r="NC1110" s="5"/>
      <c r="ND1110" s="5"/>
      <c r="NE1110" s="5"/>
      <c r="NF1110" s="5"/>
      <c r="NG1110" s="5"/>
      <c r="NH1110" s="5"/>
      <c r="NI1110" s="5"/>
      <c r="NJ1110" s="5"/>
      <c r="NK1110" s="5"/>
      <c r="NL1110" s="5"/>
      <c r="NM1110" s="5"/>
      <c r="NN1110" s="5"/>
      <c r="NO1110" s="5"/>
      <c r="NP1110" s="5"/>
      <c r="NQ1110" s="5"/>
      <c r="NR1110" s="5"/>
      <c r="NS1110" s="5"/>
      <c r="NT1110" s="5"/>
      <c r="NU1110" s="5"/>
      <c r="NV1110" s="5"/>
      <c r="NW1110" s="5"/>
      <c r="NX1110" s="5"/>
      <c r="NY1110" s="5"/>
      <c r="NZ1110" s="5"/>
      <c r="OA1110" s="5"/>
      <c r="OB1110" s="5"/>
      <c r="OC1110" s="5"/>
      <c r="OD1110" s="5"/>
      <c r="OE1110" s="5"/>
      <c r="OF1110" s="5"/>
      <c r="OG1110" s="5"/>
      <c r="OH1110" s="5"/>
      <c r="OI1110" s="5"/>
      <c r="OJ1110" s="5"/>
      <c r="OK1110" s="5"/>
      <c r="OL1110" s="5"/>
      <c r="OM1110" s="5"/>
      <c r="ON1110" s="5"/>
      <c r="OO1110" s="5"/>
      <c r="OP1110" s="5"/>
      <c r="OQ1110" s="5"/>
      <c r="OR1110" s="5"/>
      <c r="OS1110" s="5"/>
      <c r="OT1110" s="5"/>
      <c r="OU1110" s="5"/>
      <c r="OV1110" s="5"/>
      <c r="OW1110" s="5"/>
      <c r="OX1110" s="5"/>
      <c r="OY1110" s="5"/>
      <c r="OZ1110" s="5"/>
      <c r="PA1110" s="5"/>
      <c r="PB1110" s="5"/>
      <c r="PC1110" s="5"/>
      <c r="PD1110" s="5"/>
      <c r="PE1110" s="5"/>
      <c r="PF1110" s="5"/>
      <c r="PG1110" s="5"/>
      <c r="PH1110" s="5"/>
      <c r="PI1110" s="5"/>
      <c r="PJ1110" s="5"/>
      <c r="PK1110" s="5"/>
      <c r="PL1110" s="5"/>
      <c r="PM1110" s="5"/>
      <c r="PN1110" s="5"/>
      <c r="PO1110" s="5"/>
      <c r="PP1110" s="5"/>
      <c r="PQ1110" s="5"/>
      <c r="PR1110" s="5"/>
      <c r="PS1110" s="5"/>
      <c r="PT1110" s="5"/>
      <c r="PU1110" s="5"/>
      <c r="PV1110" s="5"/>
      <c r="PW1110" s="5"/>
      <c r="PX1110" s="5"/>
      <c r="PY1110" s="5"/>
      <c r="PZ1110" s="5"/>
      <c r="QA1110" s="5"/>
      <c r="QB1110" s="5"/>
      <c r="QC1110" s="5"/>
      <c r="QD1110" s="5"/>
      <c r="QE1110" s="5"/>
      <c r="QF1110" s="5"/>
      <c r="QG1110" s="5"/>
      <c r="QH1110" s="5"/>
      <c r="QI1110" s="5"/>
      <c r="QJ1110" s="5"/>
      <c r="QK1110" s="5"/>
      <c r="QL1110" s="5"/>
      <c r="QM1110" s="5"/>
      <c r="QN1110" s="5"/>
      <c r="QO1110" s="5"/>
      <c r="QP1110" s="5"/>
      <c r="QQ1110" s="5"/>
      <c r="QR1110" s="5"/>
      <c r="QS1110" s="5"/>
      <c r="QT1110" s="5"/>
      <c r="QU1110" s="5"/>
      <c r="QV1110" s="5"/>
      <c r="QW1110" s="5"/>
      <c r="QX1110" s="5"/>
      <c r="QY1110" s="5"/>
      <c r="QZ1110" s="5"/>
      <c r="RA1110" s="5"/>
      <c r="RB1110" s="5"/>
      <c r="RC1110" s="5"/>
      <c r="RD1110" s="5"/>
      <c r="RE1110" s="5"/>
      <c r="RF1110" s="5"/>
      <c r="RG1110" s="5"/>
      <c r="RH1110" s="5"/>
      <c r="RI1110" s="5"/>
      <c r="RJ1110" s="5"/>
      <c r="RK1110" s="5"/>
      <c r="RL1110" s="5"/>
      <c r="RM1110" s="5"/>
      <c r="RN1110" s="5"/>
      <c r="RO1110" s="5"/>
      <c r="RP1110" s="5"/>
      <c r="RQ1110" s="5"/>
      <c r="RR1110" s="5"/>
      <c r="RS1110" s="5"/>
      <c r="RT1110" s="5"/>
      <c r="RU1110" s="5"/>
      <c r="RV1110" s="5"/>
      <c r="RW1110" s="5"/>
      <c r="RX1110" s="5"/>
      <c r="RY1110" s="5"/>
      <c r="RZ1110" s="5"/>
      <c r="SA1110" s="5"/>
      <c r="SB1110" s="5">
        <v>1</v>
      </c>
      <c r="SC1110" s="5"/>
      <c r="SD1110" s="5"/>
      <c r="SE1110" s="5"/>
      <c r="SF1110" s="5"/>
      <c r="SG1110" s="5"/>
      <c r="SH1110" s="5"/>
      <c r="SI1110" s="5"/>
      <c r="SJ1110" s="5"/>
      <c r="SK1110" s="5"/>
      <c r="SL1110" s="5"/>
      <c r="SM1110" s="5"/>
      <c r="SN1110" s="5"/>
      <c r="SO1110" s="5"/>
      <c r="SP1110" s="5"/>
      <c r="SQ1110" s="5"/>
      <c r="SR1110" s="5"/>
      <c r="SS1110" s="5"/>
      <c r="ST1110" s="5"/>
      <c r="SU1110" s="5"/>
      <c r="SV1110" s="5"/>
      <c r="SW1110" s="5"/>
      <c r="SX1110" s="5"/>
      <c r="SY1110" s="5"/>
      <c r="SZ1110" s="5"/>
      <c r="TA1110" s="5"/>
      <c r="TB1110" s="5">
        <v>2</v>
      </c>
    </row>
    <row r="1111" spans="1:522" x14ac:dyDescent="0.3">
      <c r="A1111" s="7">
        <v>246</v>
      </c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  <c r="HF1111" s="5"/>
      <c r="HG1111" s="5"/>
      <c r="HH1111" s="5"/>
      <c r="HI1111" s="5"/>
      <c r="HJ1111" s="5"/>
      <c r="HK1111" s="5"/>
      <c r="HL1111" s="5"/>
      <c r="HM1111" s="5"/>
      <c r="HN1111" s="5"/>
      <c r="HO1111" s="5"/>
      <c r="HP1111" s="5"/>
      <c r="HQ1111" s="5"/>
      <c r="HR1111" s="5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5"/>
      <c r="II1111" s="5"/>
      <c r="IJ1111" s="5"/>
      <c r="IK1111" s="5"/>
      <c r="IL1111" s="5"/>
      <c r="IM1111" s="5"/>
      <c r="IN1111" s="5"/>
      <c r="IO1111" s="5"/>
      <c r="IP1111" s="5"/>
      <c r="IQ1111" s="5"/>
      <c r="IR1111" s="5"/>
      <c r="IS1111" s="5"/>
      <c r="IT1111" s="5"/>
      <c r="IU1111" s="5"/>
      <c r="IV1111" s="5"/>
      <c r="IW1111" s="5"/>
      <c r="IX1111" s="5"/>
      <c r="IY1111" s="5"/>
      <c r="IZ1111" s="5"/>
      <c r="JA1111" s="5"/>
      <c r="JB1111" s="5"/>
      <c r="JC1111" s="5"/>
      <c r="JD1111" s="5"/>
      <c r="JE1111" s="5"/>
      <c r="JF1111" s="5"/>
      <c r="JG1111" s="5"/>
      <c r="JH1111" s="5"/>
      <c r="JI1111" s="5"/>
      <c r="JJ1111" s="5"/>
      <c r="JK1111" s="5"/>
      <c r="JL1111" s="5"/>
      <c r="JM1111" s="5"/>
      <c r="JN1111" s="5"/>
      <c r="JO1111" s="5"/>
      <c r="JP1111" s="5"/>
      <c r="JQ1111" s="5"/>
      <c r="JR1111" s="5"/>
      <c r="JS1111" s="5"/>
      <c r="JT1111" s="5"/>
      <c r="JU1111" s="5"/>
      <c r="JV1111" s="5"/>
      <c r="JW1111" s="5"/>
      <c r="JX1111" s="5"/>
      <c r="JY1111" s="5"/>
      <c r="JZ1111" s="5"/>
      <c r="KA1111" s="5"/>
      <c r="KB1111" s="5"/>
      <c r="KC1111" s="5"/>
      <c r="KD1111" s="5"/>
      <c r="KE1111" s="5"/>
      <c r="KF1111" s="5"/>
      <c r="KG1111" s="5"/>
      <c r="KH1111" s="5"/>
      <c r="KI1111" s="5"/>
      <c r="KJ1111" s="5"/>
      <c r="KK1111" s="5"/>
      <c r="KL1111" s="5"/>
      <c r="KM1111" s="5"/>
      <c r="KN1111" s="5"/>
      <c r="KO1111" s="5"/>
      <c r="KP1111" s="5"/>
      <c r="KQ1111" s="5"/>
      <c r="KR1111" s="5"/>
      <c r="KS1111" s="5"/>
      <c r="KT1111" s="5"/>
      <c r="KU1111" s="5"/>
      <c r="KV1111" s="5"/>
      <c r="KW1111" s="5"/>
      <c r="KX1111" s="5"/>
      <c r="KY1111" s="5"/>
      <c r="KZ1111" s="5"/>
      <c r="LA1111" s="5"/>
      <c r="LB1111" s="5"/>
      <c r="LC1111" s="5"/>
      <c r="LD1111" s="5"/>
      <c r="LE1111" s="5"/>
      <c r="LF1111" s="5"/>
      <c r="LG1111" s="5"/>
      <c r="LH1111" s="5"/>
      <c r="LI1111" s="5"/>
      <c r="LJ1111" s="5"/>
      <c r="LK1111" s="5"/>
      <c r="LL1111" s="5"/>
      <c r="LM1111" s="5"/>
      <c r="LN1111" s="5"/>
      <c r="LO1111" s="5"/>
      <c r="LP1111" s="5"/>
      <c r="LQ1111" s="5"/>
      <c r="LR1111" s="5"/>
      <c r="LS1111" s="5"/>
      <c r="LT1111" s="5"/>
      <c r="LU1111" s="5"/>
      <c r="LV1111" s="5"/>
      <c r="LW1111" s="5"/>
      <c r="LX1111" s="5"/>
      <c r="LY1111" s="5"/>
      <c r="LZ1111" s="5"/>
      <c r="MA1111" s="5"/>
      <c r="MB1111" s="5"/>
      <c r="MC1111" s="5"/>
      <c r="MD1111" s="5"/>
      <c r="ME1111" s="5"/>
      <c r="MF1111" s="5"/>
      <c r="MG1111" s="5"/>
      <c r="MH1111" s="5"/>
      <c r="MI1111" s="5"/>
      <c r="MJ1111" s="5"/>
      <c r="MK1111" s="5"/>
      <c r="ML1111" s="5"/>
      <c r="MM1111" s="5"/>
      <c r="MN1111" s="5"/>
      <c r="MO1111" s="5"/>
      <c r="MP1111" s="5"/>
      <c r="MQ1111" s="5"/>
      <c r="MR1111" s="5"/>
      <c r="MS1111" s="5"/>
      <c r="MT1111" s="5"/>
      <c r="MU1111" s="5"/>
      <c r="MV1111" s="5"/>
      <c r="MW1111" s="5"/>
      <c r="MX1111" s="5"/>
      <c r="MY1111" s="5"/>
      <c r="MZ1111" s="5"/>
      <c r="NA1111" s="5"/>
      <c r="NB1111" s="5"/>
      <c r="NC1111" s="5"/>
      <c r="ND1111" s="5"/>
      <c r="NE1111" s="5"/>
      <c r="NF1111" s="5"/>
      <c r="NG1111" s="5"/>
      <c r="NH1111" s="5"/>
      <c r="NI1111" s="5"/>
      <c r="NJ1111" s="5"/>
      <c r="NK1111" s="5"/>
      <c r="NL1111" s="5"/>
      <c r="NM1111" s="5"/>
      <c r="NN1111" s="5"/>
      <c r="NO1111" s="5"/>
      <c r="NP1111" s="5"/>
      <c r="NQ1111" s="5"/>
      <c r="NR1111" s="5"/>
      <c r="NS1111" s="5"/>
      <c r="NT1111" s="5"/>
      <c r="NU1111" s="5"/>
      <c r="NV1111" s="5"/>
      <c r="NW1111" s="5"/>
      <c r="NX1111" s="5"/>
      <c r="NY1111" s="5"/>
      <c r="NZ1111" s="5"/>
      <c r="OA1111" s="5"/>
      <c r="OB1111" s="5"/>
      <c r="OC1111" s="5"/>
      <c r="OD1111" s="5"/>
      <c r="OE1111" s="5"/>
      <c r="OF1111" s="5"/>
      <c r="OG1111" s="5"/>
      <c r="OH1111" s="5"/>
      <c r="OI1111" s="5"/>
      <c r="OJ1111" s="5"/>
      <c r="OK1111" s="5"/>
      <c r="OL1111" s="5"/>
      <c r="OM1111" s="5"/>
      <c r="ON1111" s="5"/>
      <c r="OO1111" s="5"/>
      <c r="OP1111" s="5"/>
      <c r="OQ1111" s="5"/>
      <c r="OR1111" s="5"/>
      <c r="OS1111" s="5"/>
      <c r="OT1111" s="5"/>
      <c r="OU1111" s="5"/>
      <c r="OV1111" s="5"/>
      <c r="OW1111" s="5"/>
      <c r="OX1111" s="5"/>
      <c r="OY1111" s="5"/>
      <c r="OZ1111" s="5"/>
      <c r="PA1111" s="5"/>
      <c r="PB1111" s="5"/>
      <c r="PC1111" s="5"/>
      <c r="PD1111" s="5"/>
      <c r="PE1111" s="5"/>
      <c r="PF1111" s="5"/>
      <c r="PG1111" s="5"/>
      <c r="PH1111" s="5"/>
      <c r="PI1111" s="5"/>
      <c r="PJ1111" s="5"/>
      <c r="PK1111" s="5"/>
      <c r="PL1111" s="5"/>
      <c r="PM1111" s="5"/>
      <c r="PN1111" s="5"/>
      <c r="PO1111" s="5"/>
      <c r="PP1111" s="5"/>
      <c r="PQ1111" s="5"/>
      <c r="PR1111" s="5"/>
      <c r="PS1111" s="5"/>
      <c r="PT1111" s="5"/>
      <c r="PU1111" s="5"/>
      <c r="PV1111" s="5"/>
      <c r="PW1111" s="5"/>
      <c r="PX1111" s="5"/>
      <c r="PY1111" s="5"/>
      <c r="PZ1111" s="5"/>
      <c r="QA1111" s="5"/>
      <c r="QB1111" s="5"/>
      <c r="QC1111" s="5"/>
      <c r="QD1111" s="5"/>
      <c r="QE1111" s="5"/>
      <c r="QF1111" s="5"/>
      <c r="QG1111" s="5"/>
      <c r="QH1111" s="5"/>
      <c r="QI1111" s="5"/>
      <c r="QJ1111" s="5"/>
      <c r="QK1111" s="5"/>
      <c r="QL1111" s="5"/>
      <c r="QM1111" s="5"/>
      <c r="QN1111" s="5"/>
      <c r="QO1111" s="5"/>
      <c r="QP1111" s="5"/>
      <c r="QQ1111" s="5"/>
      <c r="QR1111" s="5"/>
      <c r="QS1111" s="5"/>
      <c r="QT1111" s="5"/>
      <c r="QU1111" s="5"/>
      <c r="QV1111" s="5"/>
      <c r="QW1111" s="5"/>
      <c r="QX1111" s="5"/>
      <c r="QY1111" s="5"/>
      <c r="QZ1111" s="5"/>
      <c r="RA1111" s="5"/>
      <c r="RB1111" s="5"/>
      <c r="RC1111" s="5"/>
      <c r="RD1111" s="5"/>
      <c r="RE1111" s="5"/>
      <c r="RF1111" s="5"/>
      <c r="RG1111" s="5"/>
      <c r="RH1111" s="5"/>
      <c r="RI1111" s="5"/>
      <c r="RJ1111" s="5"/>
      <c r="RK1111" s="5"/>
      <c r="RL1111" s="5"/>
      <c r="RM1111" s="5"/>
      <c r="RN1111" s="5"/>
      <c r="RO1111" s="5"/>
      <c r="RP1111" s="5"/>
      <c r="RQ1111" s="5"/>
      <c r="RR1111" s="5"/>
      <c r="RS1111" s="5"/>
      <c r="RT1111" s="5"/>
      <c r="RU1111" s="5"/>
      <c r="RV1111" s="5"/>
      <c r="RW1111" s="5"/>
      <c r="RX1111" s="5"/>
      <c r="RY1111" s="5"/>
      <c r="RZ1111" s="5"/>
      <c r="SA1111" s="5"/>
      <c r="SB1111" s="5">
        <v>1</v>
      </c>
      <c r="SC1111" s="5"/>
      <c r="SD1111" s="5"/>
      <c r="SE1111" s="5"/>
      <c r="SF1111" s="5"/>
      <c r="SG1111" s="5"/>
      <c r="SH1111" s="5"/>
      <c r="SI1111" s="5"/>
      <c r="SJ1111" s="5"/>
      <c r="SK1111" s="5"/>
      <c r="SL1111" s="5"/>
      <c r="SM1111" s="5"/>
      <c r="SN1111" s="5"/>
      <c r="SO1111" s="5"/>
      <c r="SP1111" s="5"/>
      <c r="SQ1111" s="5"/>
      <c r="SR1111" s="5"/>
      <c r="SS1111" s="5"/>
      <c r="ST1111" s="5"/>
      <c r="SU1111" s="5"/>
      <c r="SV1111" s="5"/>
      <c r="SW1111" s="5"/>
      <c r="SX1111" s="5"/>
      <c r="SY1111" s="5"/>
      <c r="SZ1111" s="5"/>
      <c r="TA1111" s="5"/>
      <c r="TB1111" s="5">
        <v>1</v>
      </c>
    </row>
    <row r="1112" spans="1:522" x14ac:dyDescent="0.3">
      <c r="A1112" s="7">
        <v>276</v>
      </c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>
        <v>1</v>
      </c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  <c r="HF1112" s="5"/>
      <c r="HG1112" s="5"/>
      <c r="HH1112" s="5"/>
      <c r="HI1112" s="5"/>
      <c r="HJ1112" s="5"/>
      <c r="HK1112" s="5"/>
      <c r="HL1112" s="5"/>
      <c r="HM1112" s="5"/>
      <c r="HN1112" s="5"/>
      <c r="HO1112" s="5"/>
      <c r="HP1112" s="5"/>
      <c r="HQ1112" s="5"/>
      <c r="HR1112" s="5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5"/>
      <c r="II1112" s="5"/>
      <c r="IJ1112" s="5"/>
      <c r="IK1112" s="5"/>
      <c r="IL1112" s="5"/>
      <c r="IM1112" s="5"/>
      <c r="IN1112" s="5"/>
      <c r="IO1112" s="5"/>
      <c r="IP1112" s="5"/>
      <c r="IQ1112" s="5"/>
      <c r="IR1112" s="5"/>
      <c r="IS1112" s="5"/>
      <c r="IT1112" s="5"/>
      <c r="IU1112" s="5"/>
      <c r="IV1112" s="5"/>
      <c r="IW1112" s="5"/>
      <c r="IX1112" s="5"/>
      <c r="IY1112" s="5"/>
      <c r="IZ1112" s="5"/>
      <c r="JA1112" s="5"/>
      <c r="JB1112" s="5"/>
      <c r="JC1112" s="5"/>
      <c r="JD1112" s="5"/>
      <c r="JE1112" s="5"/>
      <c r="JF1112" s="5"/>
      <c r="JG1112" s="5"/>
      <c r="JH1112" s="5"/>
      <c r="JI1112" s="5"/>
      <c r="JJ1112" s="5"/>
      <c r="JK1112" s="5"/>
      <c r="JL1112" s="5"/>
      <c r="JM1112" s="5"/>
      <c r="JN1112" s="5"/>
      <c r="JO1112" s="5"/>
      <c r="JP1112" s="5"/>
      <c r="JQ1112" s="5"/>
      <c r="JR1112" s="5"/>
      <c r="JS1112" s="5"/>
      <c r="JT1112" s="5"/>
      <c r="JU1112" s="5"/>
      <c r="JV1112" s="5"/>
      <c r="JW1112" s="5"/>
      <c r="JX1112" s="5"/>
      <c r="JY1112" s="5"/>
      <c r="JZ1112" s="5"/>
      <c r="KA1112" s="5"/>
      <c r="KB1112" s="5"/>
      <c r="KC1112" s="5"/>
      <c r="KD1112" s="5"/>
      <c r="KE1112" s="5"/>
      <c r="KF1112" s="5"/>
      <c r="KG1112" s="5"/>
      <c r="KH1112" s="5"/>
      <c r="KI1112" s="5"/>
      <c r="KJ1112" s="5"/>
      <c r="KK1112" s="5"/>
      <c r="KL1112" s="5"/>
      <c r="KM1112" s="5"/>
      <c r="KN1112" s="5"/>
      <c r="KO1112" s="5"/>
      <c r="KP1112" s="5"/>
      <c r="KQ1112" s="5"/>
      <c r="KR1112" s="5"/>
      <c r="KS1112" s="5"/>
      <c r="KT1112" s="5"/>
      <c r="KU1112" s="5"/>
      <c r="KV1112" s="5"/>
      <c r="KW1112" s="5"/>
      <c r="KX1112" s="5"/>
      <c r="KY1112" s="5"/>
      <c r="KZ1112" s="5"/>
      <c r="LA1112" s="5"/>
      <c r="LB1112" s="5"/>
      <c r="LC1112" s="5"/>
      <c r="LD1112" s="5"/>
      <c r="LE1112" s="5"/>
      <c r="LF1112" s="5"/>
      <c r="LG1112" s="5"/>
      <c r="LH1112" s="5"/>
      <c r="LI1112" s="5"/>
      <c r="LJ1112" s="5"/>
      <c r="LK1112" s="5"/>
      <c r="LL1112" s="5"/>
      <c r="LM1112" s="5"/>
      <c r="LN1112" s="5"/>
      <c r="LO1112" s="5"/>
      <c r="LP1112" s="5"/>
      <c r="LQ1112" s="5"/>
      <c r="LR1112" s="5"/>
      <c r="LS1112" s="5"/>
      <c r="LT1112" s="5"/>
      <c r="LU1112" s="5"/>
      <c r="LV1112" s="5"/>
      <c r="LW1112" s="5"/>
      <c r="LX1112" s="5"/>
      <c r="LY1112" s="5"/>
      <c r="LZ1112" s="5"/>
      <c r="MA1112" s="5"/>
      <c r="MB1112" s="5"/>
      <c r="MC1112" s="5"/>
      <c r="MD1112" s="5"/>
      <c r="ME1112" s="5"/>
      <c r="MF1112" s="5"/>
      <c r="MG1112" s="5"/>
      <c r="MH1112" s="5"/>
      <c r="MI1112" s="5"/>
      <c r="MJ1112" s="5"/>
      <c r="MK1112" s="5"/>
      <c r="ML1112" s="5"/>
      <c r="MM1112" s="5"/>
      <c r="MN1112" s="5"/>
      <c r="MO1112" s="5"/>
      <c r="MP1112" s="5"/>
      <c r="MQ1112" s="5"/>
      <c r="MR1112" s="5"/>
      <c r="MS1112" s="5"/>
      <c r="MT1112" s="5"/>
      <c r="MU1112" s="5"/>
      <c r="MV1112" s="5"/>
      <c r="MW1112" s="5"/>
      <c r="MX1112" s="5"/>
      <c r="MY1112" s="5"/>
      <c r="MZ1112" s="5"/>
      <c r="NA1112" s="5"/>
      <c r="NB1112" s="5"/>
      <c r="NC1112" s="5"/>
      <c r="ND1112" s="5"/>
      <c r="NE1112" s="5"/>
      <c r="NF1112" s="5"/>
      <c r="NG1112" s="5"/>
      <c r="NH1112" s="5"/>
      <c r="NI1112" s="5"/>
      <c r="NJ1112" s="5"/>
      <c r="NK1112" s="5"/>
      <c r="NL1112" s="5"/>
      <c r="NM1112" s="5"/>
      <c r="NN1112" s="5"/>
      <c r="NO1112" s="5"/>
      <c r="NP1112" s="5"/>
      <c r="NQ1112" s="5"/>
      <c r="NR1112" s="5"/>
      <c r="NS1112" s="5"/>
      <c r="NT1112" s="5"/>
      <c r="NU1112" s="5"/>
      <c r="NV1112" s="5"/>
      <c r="NW1112" s="5"/>
      <c r="NX1112" s="5"/>
      <c r="NY1112" s="5"/>
      <c r="NZ1112" s="5"/>
      <c r="OA1112" s="5"/>
      <c r="OB1112" s="5"/>
      <c r="OC1112" s="5"/>
      <c r="OD1112" s="5"/>
      <c r="OE1112" s="5"/>
      <c r="OF1112" s="5"/>
      <c r="OG1112" s="5"/>
      <c r="OH1112" s="5"/>
      <c r="OI1112" s="5"/>
      <c r="OJ1112" s="5"/>
      <c r="OK1112" s="5"/>
      <c r="OL1112" s="5"/>
      <c r="OM1112" s="5"/>
      <c r="ON1112" s="5"/>
      <c r="OO1112" s="5"/>
      <c r="OP1112" s="5"/>
      <c r="OQ1112" s="5"/>
      <c r="OR1112" s="5"/>
      <c r="OS1112" s="5"/>
      <c r="OT1112" s="5"/>
      <c r="OU1112" s="5"/>
      <c r="OV1112" s="5"/>
      <c r="OW1112" s="5"/>
      <c r="OX1112" s="5"/>
      <c r="OY1112" s="5"/>
      <c r="OZ1112" s="5"/>
      <c r="PA1112" s="5"/>
      <c r="PB1112" s="5"/>
      <c r="PC1112" s="5"/>
      <c r="PD1112" s="5"/>
      <c r="PE1112" s="5"/>
      <c r="PF1112" s="5"/>
      <c r="PG1112" s="5"/>
      <c r="PH1112" s="5"/>
      <c r="PI1112" s="5"/>
      <c r="PJ1112" s="5"/>
      <c r="PK1112" s="5"/>
      <c r="PL1112" s="5"/>
      <c r="PM1112" s="5"/>
      <c r="PN1112" s="5"/>
      <c r="PO1112" s="5"/>
      <c r="PP1112" s="5"/>
      <c r="PQ1112" s="5"/>
      <c r="PR1112" s="5"/>
      <c r="PS1112" s="5"/>
      <c r="PT1112" s="5"/>
      <c r="PU1112" s="5"/>
      <c r="PV1112" s="5"/>
      <c r="PW1112" s="5"/>
      <c r="PX1112" s="5"/>
      <c r="PY1112" s="5"/>
      <c r="PZ1112" s="5"/>
      <c r="QA1112" s="5"/>
      <c r="QB1112" s="5"/>
      <c r="QC1112" s="5"/>
      <c r="QD1112" s="5"/>
      <c r="QE1112" s="5"/>
      <c r="QF1112" s="5"/>
      <c r="QG1112" s="5"/>
      <c r="QH1112" s="5"/>
      <c r="QI1112" s="5"/>
      <c r="QJ1112" s="5"/>
      <c r="QK1112" s="5"/>
      <c r="QL1112" s="5"/>
      <c r="QM1112" s="5"/>
      <c r="QN1112" s="5"/>
      <c r="QO1112" s="5"/>
      <c r="QP1112" s="5"/>
      <c r="QQ1112" s="5"/>
      <c r="QR1112" s="5"/>
      <c r="QS1112" s="5"/>
      <c r="QT1112" s="5"/>
      <c r="QU1112" s="5"/>
      <c r="QV1112" s="5"/>
      <c r="QW1112" s="5"/>
      <c r="QX1112" s="5"/>
      <c r="QY1112" s="5"/>
      <c r="QZ1112" s="5"/>
      <c r="RA1112" s="5"/>
      <c r="RB1112" s="5"/>
      <c r="RC1112" s="5"/>
      <c r="RD1112" s="5"/>
      <c r="RE1112" s="5"/>
      <c r="RF1112" s="5"/>
      <c r="RG1112" s="5"/>
      <c r="RH1112" s="5"/>
      <c r="RI1112" s="5"/>
      <c r="RJ1112" s="5"/>
      <c r="RK1112" s="5"/>
      <c r="RL1112" s="5"/>
      <c r="RM1112" s="5"/>
      <c r="RN1112" s="5"/>
      <c r="RO1112" s="5"/>
      <c r="RP1112" s="5"/>
      <c r="RQ1112" s="5"/>
      <c r="RR1112" s="5"/>
      <c r="RS1112" s="5"/>
      <c r="RT1112" s="5"/>
      <c r="RU1112" s="5"/>
      <c r="RV1112" s="5"/>
      <c r="RW1112" s="5"/>
      <c r="RX1112" s="5"/>
      <c r="RY1112" s="5"/>
      <c r="RZ1112" s="5"/>
      <c r="SA1112" s="5"/>
      <c r="SB1112" s="5"/>
      <c r="SC1112" s="5"/>
      <c r="SD1112" s="5"/>
      <c r="SE1112" s="5"/>
      <c r="SF1112" s="5"/>
      <c r="SG1112" s="5"/>
      <c r="SH1112" s="5"/>
      <c r="SI1112" s="5"/>
      <c r="SJ1112" s="5"/>
      <c r="SK1112" s="5"/>
      <c r="SL1112" s="5"/>
      <c r="SM1112" s="5"/>
      <c r="SN1112" s="5"/>
      <c r="SO1112" s="5"/>
      <c r="SP1112" s="5"/>
      <c r="SQ1112" s="5"/>
      <c r="SR1112" s="5"/>
      <c r="SS1112" s="5"/>
      <c r="ST1112" s="5"/>
      <c r="SU1112" s="5"/>
      <c r="SV1112" s="5"/>
      <c r="SW1112" s="5"/>
      <c r="SX1112" s="5"/>
      <c r="SY1112" s="5"/>
      <c r="SZ1112" s="5"/>
      <c r="TA1112" s="5"/>
      <c r="TB1112" s="5">
        <v>1</v>
      </c>
    </row>
    <row r="1113" spans="1:522" x14ac:dyDescent="0.3">
      <c r="A1113" s="4">
        <v>688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  <c r="HF1113" s="5"/>
      <c r="HG1113" s="5"/>
      <c r="HH1113" s="5"/>
      <c r="HI1113" s="5"/>
      <c r="HJ1113" s="5"/>
      <c r="HK1113" s="5"/>
      <c r="HL1113" s="5"/>
      <c r="HM1113" s="5"/>
      <c r="HN1113" s="5"/>
      <c r="HO1113" s="5"/>
      <c r="HP1113" s="5"/>
      <c r="HQ1113" s="5"/>
      <c r="HR1113" s="5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5"/>
      <c r="II1113" s="5"/>
      <c r="IJ1113" s="5"/>
      <c r="IK1113" s="5"/>
      <c r="IL1113" s="5"/>
      <c r="IM1113" s="5"/>
      <c r="IN1113" s="5"/>
      <c r="IO1113" s="5"/>
      <c r="IP1113" s="5"/>
      <c r="IQ1113" s="5"/>
      <c r="IR1113" s="5"/>
      <c r="IS1113" s="5"/>
      <c r="IT1113" s="5"/>
      <c r="IU1113" s="5"/>
      <c r="IV1113" s="5"/>
      <c r="IW1113" s="5"/>
      <c r="IX1113" s="5"/>
      <c r="IY1113" s="5"/>
      <c r="IZ1113" s="5"/>
      <c r="JA1113" s="5"/>
      <c r="JB1113" s="5"/>
      <c r="JC1113" s="5"/>
      <c r="JD1113" s="5"/>
      <c r="JE1113" s="5"/>
      <c r="JF1113" s="5"/>
      <c r="JG1113" s="5"/>
      <c r="JH1113" s="5"/>
      <c r="JI1113" s="5"/>
      <c r="JJ1113" s="5"/>
      <c r="JK1113" s="5"/>
      <c r="JL1113" s="5"/>
      <c r="JM1113" s="5"/>
      <c r="JN1113" s="5"/>
      <c r="JO1113" s="5"/>
      <c r="JP1113" s="5"/>
      <c r="JQ1113" s="5"/>
      <c r="JR1113" s="5"/>
      <c r="JS1113" s="5"/>
      <c r="JT1113" s="5"/>
      <c r="JU1113" s="5"/>
      <c r="JV1113" s="5"/>
      <c r="JW1113" s="5"/>
      <c r="JX1113" s="5"/>
      <c r="JY1113" s="5"/>
      <c r="JZ1113" s="5"/>
      <c r="KA1113" s="5"/>
      <c r="KB1113" s="5"/>
      <c r="KC1113" s="5"/>
      <c r="KD1113" s="5"/>
      <c r="KE1113" s="5"/>
      <c r="KF1113" s="5"/>
      <c r="KG1113" s="5"/>
      <c r="KH1113" s="5"/>
      <c r="KI1113" s="5"/>
      <c r="KJ1113" s="5"/>
      <c r="KK1113" s="5"/>
      <c r="KL1113" s="5"/>
      <c r="KM1113" s="5"/>
      <c r="KN1113" s="5"/>
      <c r="KO1113" s="5"/>
      <c r="KP1113" s="5"/>
      <c r="KQ1113" s="5"/>
      <c r="KR1113" s="5"/>
      <c r="KS1113" s="5"/>
      <c r="KT1113" s="5"/>
      <c r="KU1113" s="5"/>
      <c r="KV1113" s="5"/>
      <c r="KW1113" s="5"/>
      <c r="KX1113" s="5"/>
      <c r="KY1113" s="5"/>
      <c r="KZ1113" s="5"/>
      <c r="LA1113" s="5"/>
      <c r="LB1113" s="5"/>
      <c r="LC1113" s="5"/>
      <c r="LD1113" s="5"/>
      <c r="LE1113" s="5"/>
      <c r="LF1113" s="5"/>
      <c r="LG1113" s="5"/>
      <c r="LH1113" s="5"/>
      <c r="LI1113" s="5"/>
      <c r="LJ1113" s="5"/>
      <c r="LK1113" s="5"/>
      <c r="LL1113" s="5"/>
      <c r="LM1113" s="5"/>
      <c r="LN1113" s="5"/>
      <c r="LO1113" s="5"/>
      <c r="LP1113" s="5"/>
      <c r="LQ1113" s="5"/>
      <c r="LR1113" s="5"/>
      <c r="LS1113" s="5"/>
      <c r="LT1113" s="5"/>
      <c r="LU1113" s="5"/>
      <c r="LV1113" s="5"/>
      <c r="LW1113" s="5"/>
      <c r="LX1113" s="5"/>
      <c r="LY1113" s="5"/>
      <c r="LZ1113" s="5"/>
      <c r="MA1113" s="5">
        <v>1</v>
      </c>
      <c r="MB1113" s="5"/>
      <c r="MC1113" s="5"/>
      <c r="MD1113" s="5"/>
      <c r="ME1113" s="5"/>
      <c r="MF1113" s="5"/>
      <c r="MG1113" s="5"/>
      <c r="MH1113" s="5"/>
      <c r="MI1113" s="5"/>
      <c r="MJ1113" s="5"/>
      <c r="MK1113" s="5"/>
      <c r="ML1113" s="5"/>
      <c r="MM1113" s="5"/>
      <c r="MN1113" s="5"/>
      <c r="MO1113" s="5"/>
      <c r="MP1113" s="5"/>
      <c r="MQ1113" s="5"/>
      <c r="MR1113" s="5"/>
      <c r="MS1113" s="5"/>
      <c r="MT1113" s="5"/>
      <c r="MU1113" s="5"/>
      <c r="MV1113" s="5"/>
      <c r="MW1113" s="5"/>
      <c r="MX1113" s="5"/>
      <c r="MY1113" s="5"/>
      <c r="MZ1113" s="5"/>
      <c r="NA1113" s="5"/>
      <c r="NB1113" s="5"/>
      <c r="NC1113" s="5"/>
      <c r="ND1113" s="5"/>
      <c r="NE1113" s="5"/>
      <c r="NF1113" s="5"/>
      <c r="NG1113" s="5"/>
      <c r="NH1113" s="5"/>
      <c r="NI1113" s="5"/>
      <c r="NJ1113" s="5"/>
      <c r="NK1113" s="5"/>
      <c r="NL1113" s="5"/>
      <c r="NM1113" s="5"/>
      <c r="NN1113" s="5"/>
      <c r="NO1113" s="5"/>
      <c r="NP1113" s="5"/>
      <c r="NQ1113" s="5"/>
      <c r="NR1113" s="5"/>
      <c r="NS1113" s="5"/>
      <c r="NT1113" s="5"/>
      <c r="NU1113" s="5"/>
      <c r="NV1113" s="5"/>
      <c r="NW1113" s="5"/>
      <c r="NX1113" s="5"/>
      <c r="NY1113" s="5"/>
      <c r="NZ1113" s="5"/>
      <c r="OA1113" s="5"/>
      <c r="OB1113" s="5"/>
      <c r="OC1113" s="5"/>
      <c r="OD1113" s="5"/>
      <c r="OE1113" s="5"/>
      <c r="OF1113" s="5"/>
      <c r="OG1113" s="5"/>
      <c r="OH1113" s="5"/>
      <c r="OI1113" s="5"/>
      <c r="OJ1113" s="5"/>
      <c r="OK1113" s="5"/>
      <c r="OL1113" s="5"/>
      <c r="OM1113" s="5"/>
      <c r="ON1113" s="5"/>
      <c r="OO1113" s="5"/>
      <c r="OP1113" s="5"/>
      <c r="OQ1113" s="5"/>
      <c r="OR1113" s="5"/>
      <c r="OS1113" s="5"/>
      <c r="OT1113" s="5"/>
      <c r="OU1113" s="5"/>
      <c r="OV1113" s="5"/>
      <c r="OW1113" s="5"/>
      <c r="OX1113" s="5"/>
      <c r="OY1113" s="5"/>
      <c r="OZ1113" s="5"/>
      <c r="PA1113" s="5"/>
      <c r="PB1113" s="5"/>
      <c r="PC1113" s="5"/>
      <c r="PD1113" s="5"/>
      <c r="PE1113" s="5"/>
      <c r="PF1113" s="5"/>
      <c r="PG1113" s="5"/>
      <c r="PH1113" s="5"/>
      <c r="PI1113" s="5"/>
      <c r="PJ1113" s="5"/>
      <c r="PK1113" s="5"/>
      <c r="PL1113" s="5"/>
      <c r="PM1113" s="5"/>
      <c r="PN1113" s="5"/>
      <c r="PO1113" s="5"/>
      <c r="PP1113" s="5"/>
      <c r="PQ1113" s="5"/>
      <c r="PR1113" s="5"/>
      <c r="PS1113" s="5"/>
      <c r="PT1113" s="5"/>
      <c r="PU1113" s="5"/>
      <c r="PV1113" s="5"/>
      <c r="PW1113" s="5"/>
      <c r="PX1113" s="5"/>
      <c r="PY1113" s="5"/>
      <c r="PZ1113" s="5"/>
      <c r="QA1113" s="5"/>
      <c r="QB1113" s="5"/>
      <c r="QC1113" s="5"/>
      <c r="QD1113" s="5"/>
      <c r="QE1113" s="5"/>
      <c r="QF1113" s="5"/>
      <c r="QG1113" s="5"/>
      <c r="QH1113" s="5"/>
      <c r="QI1113" s="5"/>
      <c r="QJ1113" s="5"/>
      <c r="QK1113" s="5"/>
      <c r="QL1113" s="5"/>
      <c r="QM1113" s="5"/>
      <c r="QN1113" s="5"/>
      <c r="QO1113" s="5"/>
      <c r="QP1113" s="5"/>
      <c r="QQ1113" s="5"/>
      <c r="QR1113" s="5"/>
      <c r="QS1113" s="5"/>
      <c r="QT1113" s="5"/>
      <c r="QU1113" s="5"/>
      <c r="QV1113" s="5"/>
      <c r="QW1113" s="5"/>
      <c r="QX1113" s="5"/>
      <c r="QY1113" s="5"/>
      <c r="QZ1113" s="5"/>
      <c r="RA1113" s="5"/>
      <c r="RB1113" s="5"/>
      <c r="RC1113" s="5"/>
      <c r="RD1113" s="5"/>
      <c r="RE1113" s="5"/>
      <c r="RF1113" s="5"/>
      <c r="RG1113" s="5"/>
      <c r="RH1113" s="5"/>
      <c r="RI1113" s="5"/>
      <c r="RJ1113" s="5"/>
      <c r="RK1113" s="5"/>
      <c r="RL1113" s="5"/>
      <c r="RM1113" s="5"/>
      <c r="RN1113" s="5"/>
      <c r="RO1113" s="5"/>
      <c r="RP1113" s="5"/>
      <c r="RQ1113" s="5"/>
      <c r="RR1113" s="5"/>
      <c r="RS1113" s="5"/>
      <c r="RT1113" s="5"/>
      <c r="RU1113" s="5"/>
      <c r="RV1113" s="5"/>
      <c r="RW1113" s="5"/>
      <c r="RX1113" s="5"/>
      <c r="RY1113" s="5"/>
      <c r="RZ1113" s="5"/>
      <c r="SA1113" s="5"/>
      <c r="SB1113" s="5"/>
      <c r="SC1113" s="5"/>
      <c r="SD1113" s="5"/>
      <c r="SE1113" s="5"/>
      <c r="SF1113" s="5"/>
      <c r="SG1113" s="5"/>
      <c r="SH1113" s="5"/>
      <c r="SI1113" s="5"/>
      <c r="SJ1113" s="5"/>
      <c r="SK1113" s="5"/>
      <c r="SL1113" s="5"/>
      <c r="SM1113" s="5"/>
      <c r="SN1113" s="5"/>
      <c r="SO1113" s="5"/>
      <c r="SP1113" s="5"/>
      <c r="SQ1113" s="5"/>
      <c r="SR1113" s="5"/>
      <c r="SS1113" s="5"/>
      <c r="ST1113" s="5"/>
      <c r="SU1113" s="5"/>
      <c r="SV1113" s="5"/>
      <c r="SW1113" s="5"/>
      <c r="SX1113" s="5"/>
      <c r="SY1113" s="5"/>
      <c r="SZ1113" s="5"/>
      <c r="TA1113" s="5"/>
      <c r="TB1113" s="5">
        <v>1</v>
      </c>
    </row>
    <row r="1114" spans="1:522" x14ac:dyDescent="0.3">
      <c r="A1114" s="7">
        <v>283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  <c r="HF1114" s="5"/>
      <c r="HG1114" s="5"/>
      <c r="HH1114" s="5"/>
      <c r="HI1114" s="5"/>
      <c r="HJ1114" s="5"/>
      <c r="HK1114" s="5"/>
      <c r="HL1114" s="5"/>
      <c r="HM1114" s="5"/>
      <c r="HN1114" s="5"/>
      <c r="HO1114" s="5"/>
      <c r="HP1114" s="5"/>
      <c r="HQ1114" s="5"/>
      <c r="HR1114" s="5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5"/>
      <c r="II1114" s="5"/>
      <c r="IJ1114" s="5"/>
      <c r="IK1114" s="5"/>
      <c r="IL1114" s="5"/>
      <c r="IM1114" s="5"/>
      <c r="IN1114" s="5"/>
      <c r="IO1114" s="5"/>
      <c r="IP1114" s="5"/>
      <c r="IQ1114" s="5"/>
      <c r="IR1114" s="5"/>
      <c r="IS1114" s="5"/>
      <c r="IT1114" s="5"/>
      <c r="IU1114" s="5"/>
      <c r="IV1114" s="5"/>
      <c r="IW1114" s="5"/>
      <c r="IX1114" s="5"/>
      <c r="IY1114" s="5"/>
      <c r="IZ1114" s="5"/>
      <c r="JA1114" s="5"/>
      <c r="JB1114" s="5"/>
      <c r="JC1114" s="5"/>
      <c r="JD1114" s="5"/>
      <c r="JE1114" s="5"/>
      <c r="JF1114" s="5"/>
      <c r="JG1114" s="5"/>
      <c r="JH1114" s="5"/>
      <c r="JI1114" s="5"/>
      <c r="JJ1114" s="5"/>
      <c r="JK1114" s="5"/>
      <c r="JL1114" s="5"/>
      <c r="JM1114" s="5"/>
      <c r="JN1114" s="5"/>
      <c r="JO1114" s="5"/>
      <c r="JP1114" s="5"/>
      <c r="JQ1114" s="5"/>
      <c r="JR1114" s="5"/>
      <c r="JS1114" s="5"/>
      <c r="JT1114" s="5"/>
      <c r="JU1114" s="5"/>
      <c r="JV1114" s="5"/>
      <c r="JW1114" s="5"/>
      <c r="JX1114" s="5"/>
      <c r="JY1114" s="5"/>
      <c r="JZ1114" s="5"/>
      <c r="KA1114" s="5"/>
      <c r="KB1114" s="5"/>
      <c r="KC1114" s="5"/>
      <c r="KD1114" s="5"/>
      <c r="KE1114" s="5"/>
      <c r="KF1114" s="5"/>
      <c r="KG1114" s="5"/>
      <c r="KH1114" s="5"/>
      <c r="KI1114" s="5"/>
      <c r="KJ1114" s="5"/>
      <c r="KK1114" s="5"/>
      <c r="KL1114" s="5"/>
      <c r="KM1114" s="5"/>
      <c r="KN1114" s="5"/>
      <c r="KO1114" s="5"/>
      <c r="KP1114" s="5"/>
      <c r="KQ1114" s="5"/>
      <c r="KR1114" s="5"/>
      <c r="KS1114" s="5"/>
      <c r="KT1114" s="5"/>
      <c r="KU1114" s="5"/>
      <c r="KV1114" s="5"/>
      <c r="KW1114" s="5"/>
      <c r="KX1114" s="5"/>
      <c r="KY1114" s="5"/>
      <c r="KZ1114" s="5"/>
      <c r="LA1114" s="5"/>
      <c r="LB1114" s="5"/>
      <c r="LC1114" s="5"/>
      <c r="LD1114" s="5"/>
      <c r="LE1114" s="5"/>
      <c r="LF1114" s="5"/>
      <c r="LG1114" s="5"/>
      <c r="LH1114" s="5"/>
      <c r="LI1114" s="5"/>
      <c r="LJ1114" s="5"/>
      <c r="LK1114" s="5"/>
      <c r="LL1114" s="5"/>
      <c r="LM1114" s="5"/>
      <c r="LN1114" s="5"/>
      <c r="LO1114" s="5"/>
      <c r="LP1114" s="5"/>
      <c r="LQ1114" s="5"/>
      <c r="LR1114" s="5"/>
      <c r="LS1114" s="5"/>
      <c r="LT1114" s="5"/>
      <c r="LU1114" s="5"/>
      <c r="LV1114" s="5"/>
      <c r="LW1114" s="5"/>
      <c r="LX1114" s="5"/>
      <c r="LY1114" s="5"/>
      <c r="LZ1114" s="5"/>
      <c r="MA1114" s="5">
        <v>1</v>
      </c>
      <c r="MB1114" s="5"/>
      <c r="MC1114" s="5"/>
      <c r="MD1114" s="5"/>
      <c r="ME1114" s="5"/>
      <c r="MF1114" s="5"/>
      <c r="MG1114" s="5"/>
      <c r="MH1114" s="5"/>
      <c r="MI1114" s="5"/>
      <c r="MJ1114" s="5"/>
      <c r="MK1114" s="5"/>
      <c r="ML1114" s="5"/>
      <c r="MM1114" s="5"/>
      <c r="MN1114" s="5"/>
      <c r="MO1114" s="5"/>
      <c r="MP1114" s="5"/>
      <c r="MQ1114" s="5"/>
      <c r="MR1114" s="5"/>
      <c r="MS1114" s="5"/>
      <c r="MT1114" s="5"/>
      <c r="MU1114" s="5"/>
      <c r="MV1114" s="5"/>
      <c r="MW1114" s="5"/>
      <c r="MX1114" s="5"/>
      <c r="MY1114" s="5"/>
      <c r="MZ1114" s="5"/>
      <c r="NA1114" s="5"/>
      <c r="NB1114" s="5"/>
      <c r="NC1114" s="5"/>
      <c r="ND1114" s="5"/>
      <c r="NE1114" s="5"/>
      <c r="NF1114" s="5"/>
      <c r="NG1114" s="5"/>
      <c r="NH1114" s="5"/>
      <c r="NI1114" s="5"/>
      <c r="NJ1114" s="5"/>
      <c r="NK1114" s="5"/>
      <c r="NL1114" s="5"/>
      <c r="NM1114" s="5"/>
      <c r="NN1114" s="5"/>
      <c r="NO1114" s="5"/>
      <c r="NP1114" s="5"/>
      <c r="NQ1114" s="5"/>
      <c r="NR1114" s="5"/>
      <c r="NS1114" s="5"/>
      <c r="NT1114" s="5"/>
      <c r="NU1114" s="5"/>
      <c r="NV1114" s="5"/>
      <c r="NW1114" s="5"/>
      <c r="NX1114" s="5"/>
      <c r="NY1114" s="5"/>
      <c r="NZ1114" s="5"/>
      <c r="OA1114" s="5"/>
      <c r="OB1114" s="5"/>
      <c r="OC1114" s="5"/>
      <c r="OD1114" s="5"/>
      <c r="OE1114" s="5"/>
      <c r="OF1114" s="5"/>
      <c r="OG1114" s="5"/>
      <c r="OH1114" s="5"/>
      <c r="OI1114" s="5"/>
      <c r="OJ1114" s="5"/>
      <c r="OK1114" s="5"/>
      <c r="OL1114" s="5"/>
      <c r="OM1114" s="5"/>
      <c r="ON1114" s="5"/>
      <c r="OO1114" s="5"/>
      <c r="OP1114" s="5"/>
      <c r="OQ1114" s="5"/>
      <c r="OR1114" s="5"/>
      <c r="OS1114" s="5"/>
      <c r="OT1114" s="5"/>
      <c r="OU1114" s="5"/>
      <c r="OV1114" s="5"/>
      <c r="OW1114" s="5"/>
      <c r="OX1114" s="5"/>
      <c r="OY1114" s="5"/>
      <c r="OZ1114" s="5"/>
      <c r="PA1114" s="5"/>
      <c r="PB1114" s="5"/>
      <c r="PC1114" s="5"/>
      <c r="PD1114" s="5"/>
      <c r="PE1114" s="5"/>
      <c r="PF1114" s="5"/>
      <c r="PG1114" s="5"/>
      <c r="PH1114" s="5"/>
      <c r="PI1114" s="5"/>
      <c r="PJ1114" s="5"/>
      <c r="PK1114" s="5"/>
      <c r="PL1114" s="5"/>
      <c r="PM1114" s="5"/>
      <c r="PN1114" s="5"/>
      <c r="PO1114" s="5"/>
      <c r="PP1114" s="5"/>
      <c r="PQ1114" s="5"/>
      <c r="PR1114" s="5"/>
      <c r="PS1114" s="5"/>
      <c r="PT1114" s="5"/>
      <c r="PU1114" s="5"/>
      <c r="PV1114" s="5"/>
      <c r="PW1114" s="5"/>
      <c r="PX1114" s="5"/>
      <c r="PY1114" s="5"/>
      <c r="PZ1114" s="5"/>
      <c r="QA1114" s="5"/>
      <c r="QB1114" s="5"/>
      <c r="QC1114" s="5"/>
      <c r="QD1114" s="5"/>
      <c r="QE1114" s="5"/>
      <c r="QF1114" s="5"/>
      <c r="QG1114" s="5"/>
      <c r="QH1114" s="5"/>
      <c r="QI1114" s="5"/>
      <c r="QJ1114" s="5"/>
      <c r="QK1114" s="5"/>
      <c r="QL1114" s="5"/>
      <c r="QM1114" s="5"/>
      <c r="QN1114" s="5"/>
      <c r="QO1114" s="5"/>
      <c r="QP1114" s="5"/>
      <c r="QQ1114" s="5"/>
      <c r="QR1114" s="5"/>
      <c r="QS1114" s="5"/>
      <c r="QT1114" s="5"/>
      <c r="QU1114" s="5"/>
      <c r="QV1114" s="5"/>
      <c r="QW1114" s="5"/>
      <c r="QX1114" s="5"/>
      <c r="QY1114" s="5"/>
      <c r="QZ1114" s="5"/>
      <c r="RA1114" s="5"/>
      <c r="RB1114" s="5"/>
      <c r="RC1114" s="5"/>
      <c r="RD1114" s="5"/>
      <c r="RE1114" s="5"/>
      <c r="RF1114" s="5"/>
      <c r="RG1114" s="5"/>
      <c r="RH1114" s="5"/>
      <c r="RI1114" s="5"/>
      <c r="RJ1114" s="5"/>
      <c r="RK1114" s="5"/>
      <c r="RL1114" s="5"/>
      <c r="RM1114" s="5"/>
      <c r="RN1114" s="5"/>
      <c r="RO1114" s="5"/>
      <c r="RP1114" s="5"/>
      <c r="RQ1114" s="5"/>
      <c r="RR1114" s="5"/>
      <c r="RS1114" s="5"/>
      <c r="RT1114" s="5"/>
      <c r="RU1114" s="5"/>
      <c r="RV1114" s="5"/>
      <c r="RW1114" s="5"/>
      <c r="RX1114" s="5"/>
      <c r="RY1114" s="5"/>
      <c r="RZ1114" s="5"/>
      <c r="SA1114" s="5"/>
      <c r="SB1114" s="5"/>
      <c r="SC1114" s="5"/>
      <c r="SD1114" s="5"/>
      <c r="SE1114" s="5"/>
      <c r="SF1114" s="5"/>
      <c r="SG1114" s="5"/>
      <c r="SH1114" s="5"/>
      <c r="SI1114" s="5"/>
      <c r="SJ1114" s="5"/>
      <c r="SK1114" s="5"/>
      <c r="SL1114" s="5"/>
      <c r="SM1114" s="5"/>
      <c r="SN1114" s="5"/>
      <c r="SO1114" s="5"/>
      <c r="SP1114" s="5"/>
      <c r="SQ1114" s="5"/>
      <c r="SR1114" s="5"/>
      <c r="SS1114" s="5"/>
      <c r="ST1114" s="5"/>
      <c r="SU1114" s="5"/>
      <c r="SV1114" s="5"/>
      <c r="SW1114" s="5"/>
      <c r="SX1114" s="5"/>
      <c r="SY1114" s="5"/>
      <c r="SZ1114" s="5"/>
      <c r="TA1114" s="5"/>
      <c r="TB1114" s="5">
        <v>1</v>
      </c>
    </row>
    <row r="1115" spans="1:522" x14ac:dyDescent="0.3">
      <c r="A1115" s="4">
        <v>690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>
        <v>1</v>
      </c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  <c r="HF1115" s="5"/>
      <c r="HG1115" s="5"/>
      <c r="HH1115" s="5"/>
      <c r="HI1115" s="5"/>
      <c r="HJ1115" s="5"/>
      <c r="HK1115" s="5"/>
      <c r="HL1115" s="5"/>
      <c r="HM1115" s="5"/>
      <c r="HN1115" s="5"/>
      <c r="HO1115" s="5"/>
      <c r="HP1115" s="5"/>
      <c r="HQ1115" s="5"/>
      <c r="HR1115" s="5"/>
      <c r="HS1115" s="5"/>
      <c r="HT1115" s="5"/>
      <c r="HU1115" s="5"/>
      <c r="HV1115" s="5"/>
      <c r="HW1115" s="5"/>
      <c r="HX1115" s="5"/>
      <c r="HY1115" s="5"/>
      <c r="HZ1115" s="5"/>
      <c r="IA1115" s="5"/>
      <c r="IB1115" s="5"/>
      <c r="IC1115" s="5"/>
      <c r="ID1115" s="5"/>
      <c r="IE1115" s="5"/>
      <c r="IF1115" s="5"/>
      <c r="IG1115" s="5"/>
      <c r="IH1115" s="5"/>
      <c r="II1115" s="5"/>
      <c r="IJ1115" s="5"/>
      <c r="IK1115" s="5"/>
      <c r="IL1115" s="5"/>
      <c r="IM1115" s="5"/>
      <c r="IN1115" s="5"/>
      <c r="IO1115" s="5"/>
      <c r="IP1115" s="5"/>
      <c r="IQ1115" s="5"/>
      <c r="IR1115" s="5"/>
      <c r="IS1115" s="5"/>
      <c r="IT1115" s="5"/>
      <c r="IU1115" s="5"/>
      <c r="IV1115" s="5"/>
      <c r="IW1115" s="5"/>
      <c r="IX1115" s="5"/>
      <c r="IY1115" s="5"/>
      <c r="IZ1115" s="5"/>
      <c r="JA1115" s="5"/>
      <c r="JB1115" s="5"/>
      <c r="JC1115" s="5"/>
      <c r="JD1115" s="5"/>
      <c r="JE1115" s="5"/>
      <c r="JF1115" s="5"/>
      <c r="JG1115" s="5"/>
      <c r="JH1115" s="5"/>
      <c r="JI1115" s="5"/>
      <c r="JJ1115" s="5"/>
      <c r="JK1115" s="5"/>
      <c r="JL1115" s="5"/>
      <c r="JM1115" s="5"/>
      <c r="JN1115" s="5"/>
      <c r="JO1115" s="5"/>
      <c r="JP1115" s="5"/>
      <c r="JQ1115" s="5"/>
      <c r="JR1115" s="5"/>
      <c r="JS1115" s="5"/>
      <c r="JT1115" s="5"/>
      <c r="JU1115" s="5"/>
      <c r="JV1115" s="5"/>
      <c r="JW1115" s="5"/>
      <c r="JX1115" s="5"/>
      <c r="JY1115" s="5"/>
      <c r="JZ1115" s="5"/>
      <c r="KA1115" s="5"/>
      <c r="KB1115" s="5"/>
      <c r="KC1115" s="5"/>
      <c r="KD1115" s="5"/>
      <c r="KE1115" s="5"/>
      <c r="KF1115" s="5"/>
      <c r="KG1115" s="5"/>
      <c r="KH1115" s="5"/>
      <c r="KI1115" s="5"/>
      <c r="KJ1115" s="5"/>
      <c r="KK1115" s="5"/>
      <c r="KL1115" s="5"/>
      <c r="KM1115" s="5"/>
      <c r="KN1115" s="5"/>
      <c r="KO1115" s="5"/>
      <c r="KP1115" s="5"/>
      <c r="KQ1115" s="5"/>
      <c r="KR1115" s="5"/>
      <c r="KS1115" s="5"/>
      <c r="KT1115" s="5"/>
      <c r="KU1115" s="5"/>
      <c r="KV1115" s="5"/>
      <c r="KW1115" s="5"/>
      <c r="KX1115" s="5"/>
      <c r="KY1115" s="5"/>
      <c r="KZ1115" s="5"/>
      <c r="LA1115" s="5"/>
      <c r="LB1115" s="5"/>
      <c r="LC1115" s="5"/>
      <c r="LD1115" s="5"/>
      <c r="LE1115" s="5"/>
      <c r="LF1115" s="5"/>
      <c r="LG1115" s="5"/>
      <c r="LH1115" s="5"/>
      <c r="LI1115" s="5"/>
      <c r="LJ1115" s="5"/>
      <c r="LK1115" s="5"/>
      <c r="LL1115" s="5"/>
      <c r="LM1115" s="5"/>
      <c r="LN1115" s="5"/>
      <c r="LO1115" s="5"/>
      <c r="LP1115" s="5"/>
      <c r="LQ1115" s="5"/>
      <c r="LR1115" s="5"/>
      <c r="LS1115" s="5"/>
      <c r="LT1115" s="5"/>
      <c r="LU1115" s="5"/>
      <c r="LV1115" s="5"/>
      <c r="LW1115" s="5"/>
      <c r="LX1115" s="5"/>
      <c r="LY1115" s="5"/>
      <c r="LZ1115" s="5"/>
      <c r="MA1115" s="5"/>
      <c r="MB1115" s="5"/>
      <c r="MC1115" s="5"/>
      <c r="MD1115" s="5"/>
      <c r="ME1115" s="5"/>
      <c r="MF1115" s="5"/>
      <c r="MG1115" s="5"/>
      <c r="MH1115" s="5"/>
      <c r="MI1115" s="5"/>
      <c r="MJ1115" s="5"/>
      <c r="MK1115" s="5"/>
      <c r="ML1115" s="5"/>
      <c r="MM1115" s="5"/>
      <c r="MN1115" s="5"/>
      <c r="MO1115" s="5"/>
      <c r="MP1115" s="5"/>
      <c r="MQ1115" s="5"/>
      <c r="MR1115" s="5"/>
      <c r="MS1115" s="5"/>
      <c r="MT1115" s="5"/>
      <c r="MU1115" s="5"/>
      <c r="MV1115" s="5"/>
      <c r="MW1115" s="5"/>
      <c r="MX1115" s="5"/>
      <c r="MY1115" s="5"/>
      <c r="MZ1115" s="5"/>
      <c r="NA1115" s="5"/>
      <c r="NB1115" s="5"/>
      <c r="NC1115" s="5"/>
      <c r="ND1115" s="5"/>
      <c r="NE1115" s="5"/>
      <c r="NF1115" s="5"/>
      <c r="NG1115" s="5"/>
      <c r="NH1115" s="5"/>
      <c r="NI1115" s="5"/>
      <c r="NJ1115" s="5"/>
      <c r="NK1115" s="5"/>
      <c r="NL1115" s="5"/>
      <c r="NM1115" s="5"/>
      <c r="NN1115" s="5"/>
      <c r="NO1115" s="5"/>
      <c r="NP1115" s="5"/>
      <c r="NQ1115" s="5"/>
      <c r="NR1115" s="5"/>
      <c r="NS1115" s="5"/>
      <c r="NT1115" s="5"/>
      <c r="NU1115" s="5"/>
      <c r="NV1115" s="5"/>
      <c r="NW1115" s="5"/>
      <c r="NX1115" s="5"/>
      <c r="NY1115" s="5"/>
      <c r="NZ1115" s="5"/>
      <c r="OA1115" s="5"/>
      <c r="OB1115" s="5"/>
      <c r="OC1115" s="5"/>
      <c r="OD1115" s="5"/>
      <c r="OE1115" s="5"/>
      <c r="OF1115" s="5"/>
      <c r="OG1115" s="5"/>
      <c r="OH1115" s="5"/>
      <c r="OI1115" s="5"/>
      <c r="OJ1115" s="5"/>
      <c r="OK1115" s="5"/>
      <c r="OL1115" s="5"/>
      <c r="OM1115" s="5"/>
      <c r="ON1115" s="5"/>
      <c r="OO1115" s="5"/>
      <c r="OP1115" s="5"/>
      <c r="OQ1115" s="5"/>
      <c r="OR1115" s="5"/>
      <c r="OS1115" s="5"/>
      <c r="OT1115" s="5"/>
      <c r="OU1115" s="5"/>
      <c r="OV1115" s="5"/>
      <c r="OW1115" s="5"/>
      <c r="OX1115" s="5"/>
      <c r="OY1115" s="5"/>
      <c r="OZ1115" s="5"/>
      <c r="PA1115" s="5"/>
      <c r="PB1115" s="5"/>
      <c r="PC1115" s="5"/>
      <c r="PD1115" s="5"/>
      <c r="PE1115" s="5"/>
      <c r="PF1115" s="5"/>
      <c r="PG1115" s="5"/>
      <c r="PH1115" s="5"/>
      <c r="PI1115" s="5"/>
      <c r="PJ1115" s="5"/>
      <c r="PK1115" s="5"/>
      <c r="PL1115" s="5"/>
      <c r="PM1115" s="5"/>
      <c r="PN1115" s="5"/>
      <c r="PO1115" s="5"/>
      <c r="PP1115" s="5"/>
      <c r="PQ1115" s="5"/>
      <c r="PR1115" s="5"/>
      <c r="PS1115" s="5"/>
      <c r="PT1115" s="5"/>
      <c r="PU1115" s="5"/>
      <c r="PV1115" s="5"/>
      <c r="PW1115" s="5"/>
      <c r="PX1115" s="5"/>
      <c r="PY1115" s="5"/>
      <c r="PZ1115" s="5"/>
      <c r="QA1115" s="5"/>
      <c r="QB1115" s="5"/>
      <c r="QC1115" s="5"/>
      <c r="QD1115" s="5"/>
      <c r="QE1115" s="5"/>
      <c r="QF1115" s="5"/>
      <c r="QG1115" s="5"/>
      <c r="QH1115" s="5"/>
      <c r="QI1115" s="5"/>
      <c r="QJ1115" s="5"/>
      <c r="QK1115" s="5"/>
      <c r="QL1115" s="5"/>
      <c r="QM1115" s="5"/>
      <c r="QN1115" s="5"/>
      <c r="QO1115" s="5"/>
      <c r="QP1115" s="5"/>
      <c r="QQ1115" s="5"/>
      <c r="QR1115" s="5"/>
      <c r="QS1115" s="5"/>
      <c r="QT1115" s="5"/>
      <c r="QU1115" s="5"/>
      <c r="QV1115" s="5"/>
      <c r="QW1115" s="5"/>
      <c r="QX1115" s="5"/>
      <c r="QY1115" s="5"/>
      <c r="QZ1115" s="5"/>
      <c r="RA1115" s="5"/>
      <c r="RB1115" s="5"/>
      <c r="RC1115" s="5"/>
      <c r="RD1115" s="5"/>
      <c r="RE1115" s="5"/>
      <c r="RF1115" s="5"/>
      <c r="RG1115" s="5"/>
      <c r="RH1115" s="5"/>
      <c r="RI1115" s="5"/>
      <c r="RJ1115" s="5"/>
      <c r="RK1115" s="5"/>
      <c r="RL1115" s="5"/>
      <c r="RM1115" s="5"/>
      <c r="RN1115" s="5"/>
      <c r="RO1115" s="5"/>
      <c r="RP1115" s="5"/>
      <c r="RQ1115" s="5"/>
      <c r="RR1115" s="5"/>
      <c r="RS1115" s="5"/>
      <c r="RT1115" s="5"/>
      <c r="RU1115" s="5"/>
      <c r="RV1115" s="5"/>
      <c r="RW1115" s="5"/>
      <c r="RX1115" s="5"/>
      <c r="RY1115" s="5"/>
      <c r="RZ1115" s="5"/>
      <c r="SA1115" s="5"/>
      <c r="SB1115" s="5"/>
      <c r="SC1115" s="5"/>
      <c r="SD1115" s="5"/>
      <c r="SE1115" s="5"/>
      <c r="SF1115" s="5"/>
      <c r="SG1115" s="5"/>
      <c r="SH1115" s="5"/>
      <c r="SI1115" s="5"/>
      <c r="SJ1115" s="5"/>
      <c r="SK1115" s="5"/>
      <c r="SL1115" s="5"/>
      <c r="SM1115" s="5"/>
      <c r="SN1115" s="5"/>
      <c r="SO1115" s="5"/>
      <c r="SP1115" s="5"/>
      <c r="SQ1115" s="5"/>
      <c r="SR1115" s="5"/>
      <c r="SS1115" s="5"/>
      <c r="ST1115" s="5"/>
      <c r="SU1115" s="5"/>
      <c r="SV1115" s="5"/>
      <c r="SW1115" s="5"/>
      <c r="SX1115" s="5"/>
      <c r="SY1115" s="5"/>
      <c r="SZ1115" s="5"/>
      <c r="TA1115" s="5"/>
      <c r="TB1115" s="5">
        <v>1</v>
      </c>
    </row>
    <row r="1116" spans="1:522" x14ac:dyDescent="0.3">
      <c r="A1116" s="7">
        <v>235</v>
      </c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>
        <v>1</v>
      </c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  <c r="HF1116" s="5"/>
      <c r="HG1116" s="5"/>
      <c r="HH1116" s="5"/>
      <c r="HI1116" s="5"/>
      <c r="HJ1116" s="5"/>
      <c r="HK1116" s="5"/>
      <c r="HL1116" s="5"/>
      <c r="HM1116" s="5"/>
      <c r="HN1116" s="5"/>
      <c r="HO1116" s="5"/>
      <c r="HP1116" s="5"/>
      <c r="HQ1116" s="5"/>
      <c r="HR1116" s="5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5"/>
      <c r="II1116" s="5"/>
      <c r="IJ1116" s="5"/>
      <c r="IK1116" s="5"/>
      <c r="IL1116" s="5"/>
      <c r="IM1116" s="5"/>
      <c r="IN1116" s="5"/>
      <c r="IO1116" s="5"/>
      <c r="IP1116" s="5"/>
      <c r="IQ1116" s="5"/>
      <c r="IR1116" s="5"/>
      <c r="IS1116" s="5"/>
      <c r="IT1116" s="5"/>
      <c r="IU1116" s="5"/>
      <c r="IV1116" s="5"/>
      <c r="IW1116" s="5"/>
      <c r="IX1116" s="5"/>
      <c r="IY1116" s="5"/>
      <c r="IZ1116" s="5"/>
      <c r="JA1116" s="5"/>
      <c r="JB1116" s="5"/>
      <c r="JC1116" s="5"/>
      <c r="JD1116" s="5"/>
      <c r="JE1116" s="5"/>
      <c r="JF1116" s="5"/>
      <c r="JG1116" s="5"/>
      <c r="JH1116" s="5"/>
      <c r="JI1116" s="5"/>
      <c r="JJ1116" s="5"/>
      <c r="JK1116" s="5"/>
      <c r="JL1116" s="5"/>
      <c r="JM1116" s="5"/>
      <c r="JN1116" s="5"/>
      <c r="JO1116" s="5"/>
      <c r="JP1116" s="5"/>
      <c r="JQ1116" s="5"/>
      <c r="JR1116" s="5"/>
      <c r="JS1116" s="5"/>
      <c r="JT1116" s="5"/>
      <c r="JU1116" s="5"/>
      <c r="JV1116" s="5"/>
      <c r="JW1116" s="5"/>
      <c r="JX1116" s="5"/>
      <c r="JY1116" s="5"/>
      <c r="JZ1116" s="5"/>
      <c r="KA1116" s="5"/>
      <c r="KB1116" s="5"/>
      <c r="KC1116" s="5"/>
      <c r="KD1116" s="5"/>
      <c r="KE1116" s="5"/>
      <c r="KF1116" s="5"/>
      <c r="KG1116" s="5"/>
      <c r="KH1116" s="5"/>
      <c r="KI1116" s="5"/>
      <c r="KJ1116" s="5"/>
      <c r="KK1116" s="5"/>
      <c r="KL1116" s="5"/>
      <c r="KM1116" s="5"/>
      <c r="KN1116" s="5"/>
      <c r="KO1116" s="5"/>
      <c r="KP1116" s="5"/>
      <c r="KQ1116" s="5"/>
      <c r="KR1116" s="5"/>
      <c r="KS1116" s="5"/>
      <c r="KT1116" s="5"/>
      <c r="KU1116" s="5"/>
      <c r="KV1116" s="5"/>
      <c r="KW1116" s="5"/>
      <c r="KX1116" s="5"/>
      <c r="KY1116" s="5"/>
      <c r="KZ1116" s="5"/>
      <c r="LA1116" s="5"/>
      <c r="LB1116" s="5"/>
      <c r="LC1116" s="5"/>
      <c r="LD1116" s="5"/>
      <c r="LE1116" s="5"/>
      <c r="LF1116" s="5"/>
      <c r="LG1116" s="5"/>
      <c r="LH1116" s="5"/>
      <c r="LI1116" s="5"/>
      <c r="LJ1116" s="5"/>
      <c r="LK1116" s="5"/>
      <c r="LL1116" s="5"/>
      <c r="LM1116" s="5"/>
      <c r="LN1116" s="5"/>
      <c r="LO1116" s="5"/>
      <c r="LP1116" s="5"/>
      <c r="LQ1116" s="5"/>
      <c r="LR1116" s="5"/>
      <c r="LS1116" s="5"/>
      <c r="LT1116" s="5"/>
      <c r="LU1116" s="5"/>
      <c r="LV1116" s="5"/>
      <c r="LW1116" s="5"/>
      <c r="LX1116" s="5"/>
      <c r="LY1116" s="5"/>
      <c r="LZ1116" s="5"/>
      <c r="MA1116" s="5"/>
      <c r="MB1116" s="5"/>
      <c r="MC1116" s="5"/>
      <c r="MD1116" s="5"/>
      <c r="ME1116" s="5"/>
      <c r="MF1116" s="5"/>
      <c r="MG1116" s="5"/>
      <c r="MH1116" s="5"/>
      <c r="MI1116" s="5"/>
      <c r="MJ1116" s="5"/>
      <c r="MK1116" s="5"/>
      <c r="ML1116" s="5"/>
      <c r="MM1116" s="5"/>
      <c r="MN1116" s="5"/>
      <c r="MO1116" s="5"/>
      <c r="MP1116" s="5"/>
      <c r="MQ1116" s="5"/>
      <c r="MR1116" s="5"/>
      <c r="MS1116" s="5"/>
      <c r="MT1116" s="5"/>
      <c r="MU1116" s="5"/>
      <c r="MV1116" s="5"/>
      <c r="MW1116" s="5"/>
      <c r="MX1116" s="5"/>
      <c r="MY1116" s="5"/>
      <c r="MZ1116" s="5"/>
      <c r="NA1116" s="5"/>
      <c r="NB1116" s="5"/>
      <c r="NC1116" s="5"/>
      <c r="ND1116" s="5"/>
      <c r="NE1116" s="5"/>
      <c r="NF1116" s="5"/>
      <c r="NG1116" s="5"/>
      <c r="NH1116" s="5"/>
      <c r="NI1116" s="5"/>
      <c r="NJ1116" s="5"/>
      <c r="NK1116" s="5"/>
      <c r="NL1116" s="5"/>
      <c r="NM1116" s="5"/>
      <c r="NN1116" s="5"/>
      <c r="NO1116" s="5"/>
      <c r="NP1116" s="5"/>
      <c r="NQ1116" s="5"/>
      <c r="NR1116" s="5"/>
      <c r="NS1116" s="5"/>
      <c r="NT1116" s="5"/>
      <c r="NU1116" s="5"/>
      <c r="NV1116" s="5"/>
      <c r="NW1116" s="5"/>
      <c r="NX1116" s="5"/>
      <c r="NY1116" s="5"/>
      <c r="NZ1116" s="5"/>
      <c r="OA1116" s="5"/>
      <c r="OB1116" s="5"/>
      <c r="OC1116" s="5"/>
      <c r="OD1116" s="5"/>
      <c r="OE1116" s="5"/>
      <c r="OF1116" s="5"/>
      <c r="OG1116" s="5"/>
      <c r="OH1116" s="5"/>
      <c r="OI1116" s="5"/>
      <c r="OJ1116" s="5"/>
      <c r="OK1116" s="5"/>
      <c r="OL1116" s="5"/>
      <c r="OM1116" s="5"/>
      <c r="ON1116" s="5"/>
      <c r="OO1116" s="5"/>
      <c r="OP1116" s="5"/>
      <c r="OQ1116" s="5"/>
      <c r="OR1116" s="5"/>
      <c r="OS1116" s="5"/>
      <c r="OT1116" s="5"/>
      <c r="OU1116" s="5"/>
      <c r="OV1116" s="5"/>
      <c r="OW1116" s="5"/>
      <c r="OX1116" s="5"/>
      <c r="OY1116" s="5"/>
      <c r="OZ1116" s="5"/>
      <c r="PA1116" s="5"/>
      <c r="PB1116" s="5"/>
      <c r="PC1116" s="5"/>
      <c r="PD1116" s="5"/>
      <c r="PE1116" s="5"/>
      <c r="PF1116" s="5"/>
      <c r="PG1116" s="5"/>
      <c r="PH1116" s="5"/>
      <c r="PI1116" s="5"/>
      <c r="PJ1116" s="5"/>
      <c r="PK1116" s="5"/>
      <c r="PL1116" s="5"/>
      <c r="PM1116" s="5"/>
      <c r="PN1116" s="5"/>
      <c r="PO1116" s="5"/>
      <c r="PP1116" s="5"/>
      <c r="PQ1116" s="5"/>
      <c r="PR1116" s="5"/>
      <c r="PS1116" s="5"/>
      <c r="PT1116" s="5"/>
      <c r="PU1116" s="5"/>
      <c r="PV1116" s="5"/>
      <c r="PW1116" s="5"/>
      <c r="PX1116" s="5"/>
      <c r="PY1116" s="5"/>
      <c r="PZ1116" s="5"/>
      <c r="QA1116" s="5"/>
      <c r="QB1116" s="5"/>
      <c r="QC1116" s="5"/>
      <c r="QD1116" s="5"/>
      <c r="QE1116" s="5"/>
      <c r="QF1116" s="5"/>
      <c r="QG1116" s="5"/>
      <c r="QH1116" s="5"/>
      <c r="QI1116" s="5"/>
      <c r="QJ1116" s="5"/>
      <c r="QK1116" s="5"/>
      <c r="QL1116" s="5"/>
      <c r="QM1116" s="5"/>
      <c r="QN1116" s="5"/>
      <c r="QO1116" s="5"/>
      <c r="QP1116" s="5"/>
      <c r="QQ1116" s="5"/>
      <c r="QR1116" s="5"/>
      <c r="QS1116" s="5"/>
      <c r="QT1116" s="5"/>
      <c r="QU1116" s="5"/>
      <c r="QV1116" s="5"/>
      <c r="QW1116" s="5"/>
      <c r="QX1116" s="5"/>
      <c r="QY1116" s="5"/>
      <c r="QZ1116" s="5"/>
      <c r="RA1116" s="5"/>
      <c r="RB1116" s="5"/>
      <c r="RC1116" s="5"/>
      <c r="RD1116" s="5"/>
      <c r="RE1116" s="5"/>
      <c r="RF1116" s="5"/>
      <c r="RG1116" s="5"/>
      <c r="RH1116" s="5"/>
      <c r="RI1116" s="5"/>
      <c r="RJ1116" s="5"/>
      <c r="RK1116" s="5"/>
      <c r="RL1116" s="5"/>
      <c r="RM1116" s="5"/>
      <c r="RN1116" s="5"/>
      <c r="RO1116" s="5"/>
      <c r="RP1116" s="5"/>
      <c r="RQ1116" s="5"/>
      <c r="RR1116" s="5"/>
      <c r="RS1116" s="5"/>
      <c r="RT1116" s="5"/>
      <c r="RU1116" s="5"/>
      <c r="RV1116" s="5"/>
      <c r="RW1116" s="5"/>
      <c r="RX1116" s="5"/>
      <c r="RY1116" s="5"/>
      <c r="RZ1116" s="5"/>
      <c r="SA1116" s="5"/>
      <c r="SB1116" s="5"/>
      <c r="SC1116" s="5"/>
      <c r="SD1116" s="5"/>
      <c r="SE1116" s="5"/>
      <c r="SF1116" s="5"/>
      <c r="SG1116" s="5"/>
      <c r="SH1116" s="5"/>
      <c r="SI1116" s="5"/>
      <c r="SJ1116" s="5"/>
      <c r="SK1116" s="5"/>
      <c r="SL1116" s="5"/>
      <c r="SM1116" s="5"/>
      <c r="SN1116" s="5"/>
      <c r="SO1116" s="5"/>
      <c r="SP1116" s="5"/>
      <c r="SQ1116" s="5"/>
      <c r="SR1116" s="5"/>
      <c r="SS1116" s="5"/>
      <c r="ST1116" s="5"/>
      <c r="SU1116" s="5"/>
      <c r="SV1116" s="5"/>
      <c r="SW1116" s="5"/>
      <c r="SX1116" s="5"/>
      <c r="SY1116" s="5"/>
      <c r="SZ1116" s="5"/>
      <c r="TA1116" s="5"/>
      <c r="TB1116" s="5">
        <v>1</v>
      </c>
    </row>
    <row r="1117" spans="1:522" x14ac:dyDescent="0.3">
      <c r="A1117" s="4">
        <v>691</v>
      </c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>
        <v>1</v>
      </c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  <c r="HF1117" s="5"/>
      <c r="HG1117" s="5"/>
      <c r="HH1117" s="5"/>
      <c r="HI1117" s="5"/>
      <c r="HJ1117" s="5"/>
      <c r="HK1117" s="5"/>
      <c r="HL1117" s="5"/>
      <c r="HM1117" s="5"/>
      <c r="HN1117" s="5"/>
      <c r="HO1117" s="5"/>
      <c r="HP1117" s="5"/>
      <c r="HQ1117" s="5"/>
      <c r="HR1117" s="5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5"/>
      <c r="II1117" s="5"/>
      <c r="IJ1117" s="5"/>
      <c r="IK1117" s="5"/>
      <c r="IL1117" s="5"/>
      <c r="IM1117" s="5"/>
      <c r="IN1117" s="5"/>
      <c r="IO1117" s="5"/>
      <c r="IP1117" s="5"/>
      <c r="IQ1117" s="5"/>
      <c r="IR1117" s="5"/>
      <c r="IS1117" s="5"/>
      <c r="IT1117" s="5"/>
      <c r="IU1117" s="5"/>
      <c r="IV1117" s="5"/>
      <c r="IW1117" s="5"/>
      <c r="IX1117" s="5"/>
      <c r="IY1117" s="5"/>
      <c r="IZ1117" s="5"/>
      <c r="JA1117" s="5"/>
      <c r="JB1117" s="5"/>
      <c r="JC1117" s="5"/>
      <c r="JD1117" s="5"/>
      <c r="JE1117" s="5"/>
      <c r="JF1117" s="5"/>
      <c r="JG1117" s="5"/>
      <c r="JH1117" s="5"/>
      <c r="JI1117" s="5"/>
      <c r="JJ1117" s="5"/>
      <c r="JK1117" s="5"/>
      <c r="JL1117" s="5"/>
      <c r="JM1117" s="5"/>
      <c r="JN1117" s="5"/>
      <c r="JO1117" s="5"/>
      <c r="JP1117" s="5"/>
      <c r="JQ1117" s="5"/>
      <c r="JR1117" s="5"/>
      <c r="JS1117" s="5"/>
      <c r="JT1117" s="5"/>
      <c r="JU1117" s="5"/>
      <c r="JV1117" s="5"/>
      <c r="JW1117" s="5"/>
      <c r="JX1117" s="5"/>
      <c r="JY1117" s="5"/>
      <c r="JZ1117" s="5"/>
      <c r="KA1117" s="5"/>
      <c r="KB1117" s="5"/>
      <c r="KC1117" s="5"/>
      <c r="KD1117" s="5"/>
      <c r="KE1117" s="5"/>
      <c r="KF1117" s="5"/>
      <c r="KG1117" s="5"/>
      <c r="KH1117" s="5"/>
      <c r="KI1117" s="5"/>
      <c r="KJ1117" s="5"/>
      <c r="KK1117" s="5"/>
      <c r="KL1117" s="5"/>
      <c r="KM1117" s="5"/>
      <c r="KN1117" s="5"/>
      <c r="KO1117" s="5"/>
      <c r="KP1117" s="5"/>
      <c r="KQ1117" s="5"/>
      <c r="KR1117" s="5"/>
      <c r="KS1117" s="5"/>
      <c r="KT1117" s="5"/>
      <c r="KU1117" s="5"/>
      <c r="KV1117" s="5"/>
      <c r="KW1117" s="5"/>
      <c r="KX1117" s="5"/>
      <c r="KY1117" s="5"/>
      <c r="KZ1117" s="5"/>
      <c r="LA1117" s="5"/>
      <c r="LB1117" s="5"/>
      <c r="LC1117" s="5"/>
      <c r="LD1117" s="5"/>
      <c r="LE1117" s="5"/>
      <c r="LF1117" s="5"/>
      <c r="LG1117" s="5"/>
      <c r="LH1117" s="5"/>
      <c r="LI1117" s="5"/>
      <c r="LJ1117" s="5"/>
      <c r="LK1117" s="5"/>
      <c r="LL1117" s="5"/>
      <c r="LM1117" s="5"/>
      <c r="LN1117" s="5"/>
      <c r="LO1117" s="5"/>
      <c r="LP1117" s="5"/>
      <c r="LQ1117" s="5"/>
      <c r="LR1117" s="5"/>
      <c r="LS1117" s="5"/>
      <c r="LT1117" s="5"/>
      <c r="LU1117" s="5"/>
      <c r="LV1117" s="5"/>
      <c r="LW1117" s="5"/>
      <c r="LX1117" s="5"/>
      <c r="LY1117" s="5"/>
      <c r="LZ1117" s="5"/>
      <c r="MA1117" s="5"/>
      <c r="MB1117" s="5"/>
      <c r="MC1117" s="5"/>
      <c r="MD1117" s="5"/>
      <c r="ME1117" s="5"/>
      <c r="MF1117" s="5"/>
      <c r="MG1117" s="5"/>
      <c r="MH1117" s="5"/>
      <c r="MI1117" s="5"/>
      <c r="MJ1117" s="5"/>
      <c r="MK1117" s="5"/>
      <c r="ML1117" s="5"/>
      <c r="MM1117" s="5"/>
      <c r="MN1117" s="5"/>
      <c r="MO1117" s="5"/>
      <c r="MP1117" s="5"/>
      <c r="MQ1117" s="5"/>
      <c r="MR1117" s="5"/>
      <c r="MS1117" s="5"/>
      <c r="MT1117" s="5"/>
      <c r="MU1117" s="5"/>
      <c r="MV1117" s="5"/>
      <c r="MW1117" s="5"/>
      <c r="MX1117" s="5"/>
      <c r="MY1117" s="5"/>
      <c r="MZ1117" s="5"/>
      <c r="NA1117" s="5"/>
      <c r="NB1117" s="5"/>
      <c r="NC1117" s="5"/>
      <c r="ND1117" s="5"/>
      <c r="NE1117" s="5"/>
      <c r="NF1117" s="5"/>
      <c r="NG1117" s="5"/>
      <c r="NH1117" s="5"/>
      <c r="NI1117" s="5"/>
      <c r="NJ1117" s="5"/>
      <c r="NK1117" s="5"/>
      <c r="NL1117" s="5"/>
      <c r="NM1117" s="5"/>
      <c r="NN1117" s="5"/>
      <c r="NO1117" s="5"/>
      <c r="NP1117" s="5"/>
      <c r="NQ1117" s="5"/>
      <c r="NR1117" s="5"/>
      <c r="NS1117" s="5"/>
      <c r="NT1117" s="5"/>
      <c r="NU1117" s="5"/>
      <c r="NV1117" s="5"/>
      <c r="NW1117" s="5"/>
      <c r="NX1117" s="5"/>
      <c r="NY1117" s="5"/>
      <c r="NZ1117" s="5"/>
      <c r="OA1117" s="5"/>
      <c r="OB1117" s="5"/>
      <c r="OC1117" s="5"/>
      <c r="OD1117" s="5"/>
      <c r="OE1117" s="5"/>
      <c r="OF1117" s="5"/>
      <c r="OG1117" s="5"/>
      <c r="OH1117" s="5"/>
      <c r="OI1117" s="5"/>
      <c r="OJ1117" s="5"/>
      <c r="OK1117" s="5"/>
      <c r="OL1117" s="5"/>
      <c r="OM1117" s="5"/>
      <c r="ON1117" s="5"/>
      <c r="OO1117" s="5"/>
      <c r="OP1117" s="5"/>
      <c r="OQ1117" s="5"/>
      <c r="OR1117" s="5"/>
      <c r="OS1117" s="5"/>
      <c r="OT1117" s="5"/>
      <c r="OU1117" s="5"/>
      <c r="OV1117" s="5"/>
      <c r="OW1117" s="5"/>
      <c r="OX1117" s="5"/>
      <c r="OY1117" s="5"/>
      <c r="OZ1117" s="5"/>
      <c r="PA1117" s="5"/>
      <c r="PB1117" s="5"/>
      <c r="PC1117" s="5"/>
      <c r="PD1117" s="5"/>
      <c r="PE1117" s="5"/>
      <c r="PF1117" s="5"/>
      <c r="PG1117" s="5"/>
      <c r="PH1117" s="5"/>
      <c r="PI1117" s="5"/>
      <c r="PJ1117" s="5"/>
      <c r="PK1117" s="5"/>
      <c r="PL1117" s="5"/>
      <c r="PM1117" s="5"/>
      <c r="PN1117" s="5"/>
      <c r="PO1117" s="5"/>
      <c r="PP1117" s="5"/>
      <c r="PQ1117" s="5"/>
      <c r="PR1117" s="5"/>
      <c r="PS1117" s="5"/>
      <c r="PT1117" s="5"/>
      <c r="PU1117" s="5"/>
      <c r="PV1117" s="5"/>
      <c r="PW1117" s="5"/>
      <c r="PX1117" s="5"/>
      <c r="PY1117" s="5"/>
      <c r="PZ1117" s="5"/>
      <c r="QA1117" s="5"/>
      <c r="QB1117" s="5"/>
      <c r="QC1117" s="5"/>
      <c r="QD1117" s="5"/>
      <c r="QE1117" s="5"/>
      <c r="QF1117" s="5"/>
      <c r="QG1117" s="5"/>
      <c r="QH1117" s="5"/>
      <c r="QI1117" s="5"/>
      <c r="QJ1117" s="5"/>
      <c r="QK1117" s="5"/>
      <c r="QL1117" s="5"/>
      <c r="QM1117" s="5"/>
      <c r="QN1117" s="5"/>
      <c r="QO1117" s="5"/>
      <c r="QP1117" s="5"/>
      <c r="QQ1117" s="5"/>
      <c r="QR1117" s="5"/>
      <c r="QS1117" s="5"/>
      <c r="QT1117" s="5"/>
      <c r="QU1117" s="5"/>
      <c r="QV1117" s="5"/>
      <c r="QW1117" s="5"/>
      <c r="QX1117" s="5"/>
      <c r="QY1117" s="5"/>
      <c r="QZ1117" s="5"/>
      <c r="RA1117" s="5"/>
      <c r="RB1117" s="5"/>
      <c r="RC1117" s="5"/>
      <c r="RD1117" s="5"/>
      <c r="RE1117" s="5"/>
      <c r="RF1117" s="5"/>
      <c r="RG1117" s="5"/>
      <c r="RH1117" s="5"/>
      <c r="RI1117" s="5"/>
      <c r="RJ1117" s="5"/>
      <c r="RK1117" s="5"/>
      <c r="RL1117" s="5"/>
      <c r="RM1117" s="5"/>
      <c r="RN1117" s="5"/>
      <c r="RO1117" s="5"/>
      <c r="RP1117" s="5"/>
      <c r="RQ1117" s="5"/>
      <c r="RR1117" s="5"/>
      <c r="RS1117" s="5"/>
      <c r="RT1117" s="5"/>
      <c r="RU1117" s="5"/>
      <c r="RV1117" s="5"/>
      <c r="RW1117" s="5"/>
      <c r="RX1117" s="5"/>
      <c r="RY1117" s="5"/>
      <c r="RZ1117" s="5"/>
      <c r="SA1117" s="5"/>
      <c r="SB1117" s="5"/>
      <c r="SC1117" s="5"/>
      <c r="SD1117" s="5"/>
      <c r="SE1117" s="5"/>
      <c r="SF1117" s="5"/>
      <c r="SG1117" s="5"/>
      <c r="SH1117" s="5"/>
      <c r="SI1117" s="5"/>
      <c r="SJ1117" s="5"/>
      <c r="SK1117" s="5"/>
      <c r="SL1117" s="5"/>
      <c r="SM1117" s="5"/>
      <c r="SN1117" s="5"/>
      <c r="SO1117" s="5"/>
      <c r="SP1117" s="5"/>
      <c r="SQ1117" s="5"/>
      <c r="SR1117" s="5"/>
      <c r="SS1117" s="5"/>
      <c r="ST1117" s="5"/>
      <c r="SU1117" s="5"/>
      <c r="SV1117" s="5"/>
      <c r="SW1117" s="5"/>
      <c r="SX1117" s="5"/>
      <c r="SY1117" s="5"/>
      <c r="SZ1117" s="5"/>
      <c r="TA1117" s="5"/>
      <c r="TB1117" s="5">
        <v>1</v>
      </c>
    </row>
    <row r="1118" spans="1:522" x14ac:dyDescent="0.3">
      <c r="A1118" s="7">
        <v>242</v>
      </c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>
        <v>1</v>
      </c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  <c r="HF1118" s="5"/>
      <c r="HG1118" s="5"/>
      <c r="HH1118" s="5"/>
      <c r="HI1118" s="5"/>
      <c r="HJ1118" s="5"/>
      <c r="HK1118" s="5"/>
      <c r="HL1118" s="5"/>
      <c r="HM1118" s="5"/>
      <c r="HN1118" s="5"/>
      <c r="HO1118" s="5"/>
      <c r="HP1118" s="5"/>
      <c r="HQ1118" s="5"/>
      <c r="HR1118" s="5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5"/>
      <c r="II1118" s="5"/>
      <c r="IJ1118" s="5"/>
      <c r="IK1118" s="5"/>
      <c r="IL1118" s="5"/>
      <c r="IM1118" s="5"/>
      <c r="IN1118" s="5"/>
      <c r="IO1118" s="5"/>
      <c r="IP1118" s="5"/>
      <c r="IQ1118" s="5"/>
      <c r="IR1118" s="5"/>
      <c r="IS1118" s="5"/>
      <c r="IT1118" s="5"/>
      <c r="IU1118" s="5"/>
      <c r="IV1118" s="5"/>
      <c r="IW1118" s="5"/>
      <c r="IX1118" s="5"/>
      <c r="IY1118" s="5"/>
      <c r="IZ1118" s="5"/>
      <c r="JA1118" s="5"/>
      <c r="JB1118" s="5"/>
      <c r="JC1118" s="5"/>
      <c r="JD1118" s="5"/>
      <c r="JE1118" s="5"/>
      <c r="JF1118" s="5"/>
      <c r="JG1118" s="5"/>
      <c r="JH1118" s="5"/>
      <c r="JI1118" s="5"/>
      <c r="JJ1118" s="5"/>
      <c r="JK1118" s="5"/>
      <c r="JL1118" s="5"/>
      <c r="JM1118" s="5"/>
      <c r="JN1118" s="5"/>
      <c r="JO1118" s="5"/>
      <c r="JP1118" s="5"/>
      <c r="JQ1118" s="5"/>
      <c r="JR1118" s="5"/>
      <c r="JS1118" s="5"/>
      <c r="JT1118" s="5"/>
      <c r="JU1118" s="5"/>
      <c r="JV1118" s="5"/>
      <c r="JW1118" s="5"/>
      <c r="JX1118" s="5"/>
      <c r="JY1118" s="5"/>
      <c r="JZ1118" s="5"/>
      <c r="KA1118" s="5"/>
      <c r="KB1118" s="5"/>
      <c r="KC1118" s="5"/>
      <c r="KD1118" s="5"/>
      <c r="KE1118" s="5"/>
      <c r="KF1118" s="5"/>
      <c r="KG1118" s="5"/>
      <c r="KH1118" s="5"/>
      <c r="KI1118" s="5"/>
      <c r="KJ1118" s="5"/>
      <c r="KK1118" s="5"/>
      <c r="KL1118" s="5"/>
      <c r="KM1118" s="5"/>
      <c r="KN1118" s="5"/>
      <c r="KO1118" s="5"/>
      <c r="KP1118" s="5"/>
      <c r="KQ1118" s="5"/>
      <c r="KR1118" s="5"/>
      <c r="KS1118" s="5"/>
      <c r="KT1118" s="5"/>
      <c r="KU1118" s="5"/>
      <c r="KV1118" s="5"/>
      <c r="KW1118" s="5"/>
      <c r="KX1118" s="5"/>
      <c r="KY1118" s="5"/>
      <c r="KZ1118" s="5"/>
      <c r="LA1118" s="5"/>
      <c r="LB1118" s="5"/>
      <c r="LC1118" s="5"/>
      <c r="LD1118" s="5"/>
      <c r="LE1118" s="5"/>
      <c r="LF1118" s="5"/>
      <c r="LG1118" s="5"/>
      <c r="LH1118" s="5"/>
      <c r="LI1118" s="5"/>
      <c r="LJ1118" s="5"/>
      <c r="LK1118" s="5"/>
      <c r="LL1118" s="5"/>
      <c r="LM1118" s="5"/>
      <c r="LN1118" s="5"/>
      <c r="LO1118" s="5"/>
      <c r="LP1118" s="5"/>
      <c r="LQ1118" s="5"/>
      <c r="LR1118" s="5"/>
      <c r="LS1118" s="5"/>
      <c r="LT1118" s="5"/>
      <c r="LU1118" s="5"/>
      <c r="LV1118" s="5"/>
      <c r="LW1118" s="5"/>
      <c r="LX1118" s="5"/>
      <c r="LY1118" s="5"/>
      <c r="LZ1118" s="5"/>
      <c r="MA1118" s="5"/>
      <c r="MB1118" s="5"/>
      <c r="MC1118" s="5"/>
      <c r="MD1118" s="5"/>
      <c r="ME1118" s="5"/>
      <c r="MF1118" s="5"/>
      <c r="MG1118" s="5"/>
      <c r="MH1118" s="5"/>
      <c r="MI1118" s="5"/>
      <c r="MJ1118" s="5"/>
      <c r="MK1118" s="5"/>
      <c r="ML1118" s="5"/>
      <c r="MM1118" s="5"/>
      <c r="MN1118" s="5"/>
      <c r="MO1118" s="5"/>
      <c r="MP1118" s="5"/>
      <c r="MQ1118" s="5"/>
      <c r="MR1118" s="5"/>
      <c r="MS1118" s="5"/>
      <c r="MT1118" s="5"/>
      <c r="MU1118" s="5"/>
      <c r="MV1118" s="5"/>
      <c r="MW1118" s="5"/>
      <c r="MX1118" s="5"/>
      <c r="MY1118" s="5"/>
      <c r="MZ1118" s="5"/>
      <c r="NA1118" s="5"/>
      <c r="NB1118" s="5"/>
      <c r="NC1118" s="5"/>
      <c r="ND1118" s="5"/>
      <c r="NE1118" s="5"/>
      <c r="NF1118" s="5"/>
      <c r="NG1118" s="5"/>
      <c r="NH1118" s="5"/>
      <c r="NI1118" s="5"/>
      <c r="NJ1118" s="5"/>
      <c r="NK1118" s="5"/>
      <c r="NL1118" s="5"/>
      <c r="NM1118" s="5"/>
      <c r="NN1118" s="5"/>
      <c r="NO1118" s="5"/>
      <c r="NP1118" s="5"/>
      <c r="NQ1118" s="5"/>
      <c r="NR1118" s="5"/>
      <c r="NS1118" s="5"/>
      <c r="NT1118" s="5"/>
      <c r="NU1118" s="5"/>
      <c r="NV1118" s="5"/>
      <c r="NW1118" s="5"/>
      <c r="NX1118" s="5"/>
      <c r="NY1118" s="5"/>
      <c r="NZ1118" s="5"/>
      <c r="OA1118" s="5"/>
      <c r="OB1118" s="5"/>
      <c r="OC1118" s="5"/>
      <c r="OD1118" s="5"/>
      <c r="OE1118" s="5"/>
      <c r="OF1118" s="5"/>
      <c r="OG1118" s="5"/>
      <c r="OH1118" s="5"/>
      <c r="OI1118" s="5"/>
      <c r="OJ1118" s="5"/>
      <c r="OK1118" s="5"/>
      <c r="OL1118" s="5"/>
      <c r="OM1118" s="5"/>
      <c r="ON1118" s="5"/>
      <c r="OO1118" s="5"/>
      <c r="OP1118" s="5"/>
      <c r="OQ1118" s="5"/>
      <c r="OR1118" s="5"/>
      <c r="OS1118" s="5"/>
      <c r="OT1118" s="5"/>
      <c r="OU1118" s="5"/>
      <c r="OV1118" s="5"/>
      <c r="OW1118" s="5"/>
      <c r="OX1118" s="5"/>
      <c r="OY1118" s="5"/>
      <c r="OZ1118" s="5"/>
      <c r="PA1118" s="5"/>
      <c r="PB1118" s="5"/>
      <c r="PC1118" s="5"/>
      <c r="PD1118" s="5"/>
      <c r="PE1118" s="5"/>
      <c r="PF1118" s="5"/>
      <c r="PG1118" s="5"/>
      <c r="PH1118" s="5"/>
      <c r="PI1118" s="5"/>
      <c r="PJ1118" s="5"/>
      <c r="PK1118" s="5"/>
      <c r="PL1118" s="5"/>
      <c r="PM1118" s="5"/>
      <c r="PN1118" s="5"/>
      <c r="PO1118" s="5"/>
      <c r="PP1118" s="5"/>
      <c r="PQ1118" s="5"/>
      <c r="PR1118" s="5"/>
      <c r="PS1118" s="5"/>
      <c r="PT1118" s="5"/>
      <c r="PU1118" s="5"/>
      <c r="PV1118" s="5"/>
      <c r="PW1118" s="5"/>
      <c r="PX1118" s="5"/>
      <c r="PY1118" s="5"/>
      <c r="PZ1118" s="5"/>
      <c r="QA1118" s="5"/>
      <c r="QB1118" s="5"/>
      <c r="QC1118" s="5"/>
      <c r="QD1118" s="5"/>
      <c r="QE1118" s="5"/>
      <c r="QF1118" s="5"/>
      <c r="QG1118" s="5"/>
      <c r="QH1118" s="5"/>
      <c r="QI1118" s="5"/>
      <c r="QJ1118" s="5"/>
      <c r="QK1118" s="5"/>
      <c r="QL1118" s="5"/>
      <c r="QM1118" s="5"/>
      <c r="QN1118" s="5"/>
      <c r="QO1118" s="5"/>
      <c r="QP1118" s="5"/>
      <c r="QQ1118" s="5"/>
      <c r="QR1118" s="5"/>
      <c r="QS1118" s="5"/>
      <c r="QT1118" s="5"/>
      <c r="QU1118" s="5"/>
      <c r="QV1118" s="5"/>
      <c r="QW1118" s="5"/>
      <c r="QX1118" s="5"/>
      <c r="QY1118" s="5"/>
      <c r="QZ1118" s="5"/>
      <c r="RA1118" s="5"/>
      <c r="RB1118" s="5"/>
      <c r="RC1118" s="5"/>
      <c r="RD1118" s="5"/>
      <c r="RE1118" s="5"/>
      <c r="RF1118" s="5"/>
      <c r="RG1118" s="5"/>
      <c r="RH1118" s="5"/>
      <c r="RI1118" s="5"/>
      <c r="RJ1118" s="5"/>
      <c r="RK1118" s="5"/>
      <c r="RL1118" s="5"/>
      <c r="RM1118" s="5"/>
      <c r="RN1118" s="5"/>
      <c r="RO1118" s="5"/>
      <c r="RP1118" s="5"/>
      <c r="RQ1118" s="5"/>
      <c r="RR1118" s="5"/>
      <c r="RS1118" s="5"/>
      <c r="RT1118" s="5"/>
      <c r="RU1118" s="5"/>
      <c r="RV1118" s="5"/>
      <c r="RW1118" s="5"/>
      <c r="RX1118" s="5"/>
      <c r="RY1118" s="5"/>
      <c r="RZ1118" s="5"/>
      <c r="SA1118" s="5"/>
      <c r="SB1118" s="5"/>
      <c r="SC1118" s="5"/>
      <c r="SD1118" s="5"/>
      <c r="SE1118" s="5"/>
      <c r="SF1118" s="5"/>
      <c r="SG1118" s="5"/>
      <c r="SH1118" s="5"/>
      <c r="SI1118" s="5"/>
      <c r="SJ1118" s="5"/>
      <c r="SK1118" s="5"/>
      <c r="SL1118" s="5"/>
      <c r="SM1118" s="5"/>
      <c r="SN1118" s="5"/>
      <c r="SO1118" s="5"/>
      <c r="SP1118" s="5"/>
      <c r="SQ1118" s="5"/>
      <c r="SR1118" s="5"/>
      <c r="SS1118" s="5"/>
      <c r="ST1118" s="5"/>
      <c r="SU1118" s="5"/>
      <c r="SV1118" s="5"/>
      <c r="SW1118" s="5"/>
      <c r="SX1118" s="5"/>
      <c r="SY1118" s="5"/>
      <c r="SZ1118" s="5"/>
      <c r="TA1118" s="5"/>
      <c r="TB1118" s="5">
        <v>1</v>
      </c>
    </row>
    <row r="1119" spans="1:522" x14ac:dyDescent="0.3">
      <c r="A1119" s="4">
        <v>692</v>
      </c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  <c r="HF1119" s="5"/>
      <c r="HG1119" s="5"/>
      <c r="HH1119" s="5"/>
      <c r="HI1119" s="5"/>
      <c r="HJ1119" s="5"/>
      <c r="HK1119" s="5"/>
      <c r="HL1119" s="5"/>
      <c r="HM1119" s="5"/>
      <c r="HN1119" s="5"/>
      <c r="HO1119" s="5"/>
      <c r="HP1119" s="5"/>
      <c r="HQ1119" s="5"/>
      <c r="HR1119" s="5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5"/>
      <c r="II1119" s="5"/>
      <c r="IJ1119" s="5"/>
      <c r="IK1119" s="5"/>
      <c r="IL1119" s="5"/>
      <c r="IM1119" s="5"/>
      <c r="IN1119" s="5"/>
      <c r="IO1119" s="5"/>
      <c r="IP1119" s="5"/>
      <c r="IQ1119" s="5"/>
      <c r="IR1119" s="5"/>
      <c r="IS1119" s="5"/>
      <c r="IT1119" s="5"/>
      <c r="IU1119" s="5"/>
      <c r="IV1119" s="5"/>
      <c r="IW1119" s="5"/>
      <c r="IX1119" s="5"/>
      <c r="IY1119" s="5"/>
      <c r="IZ1119" s="5"/>
      <c r="JA1119" s="5"/>
      <c r="JB1119" s="5"/>
      <c r="JC1119" s="5"/>
      <c r="JD1119" s="5"/>
      <c r="JE1119" s="5"/>
      <c r="JF1119" s="5"/>
      <c r="JG1119" s="5"/>
      <c r="JH1119" s="5"/>
      <c r="JI1119" s="5"/>
      <c r="JJ1119" s="5"/>
      <c r="JK1119" s="5"/>
      <c r="JL1119" s="5"/>
      <c r="JM1119" s="5"/>
      <c r="JN1119" s="5"/>
      <c r="JO1119" s="5"/>
      <c r="JP1119" s="5"/>
      <c r="JQ1119" s="5"/>
      <c r="JR1119" s="5"/>
      <c r="JS1119" s="5"/>
      <c r="JT1119" s="5"/>
      <c r="JU1119" s="5"/>
      <c r="JV1119" s="5"/>
      <c r="JW1119" s="5"/>
      <c r="JX1119" s="5"/>
      <c r="JY1119" s="5"/>
      <c r="JZ1119" s="5"/>
      <c r="KA1119" s="5"/>
      <c r="KB1119" s="5"/>
      <c r="KC1119" s="5"/>
      <c r="KD1119" s="5"/>
      <c r="KE1119" s="5"/>
      <c r="KF1119" s="5"/>
      <c r="KG1119" s="5"/>
      <c r="KH1119" s="5"/>
      <c r="KI1119" s="5"/>
      <c r="KJ1119" s="5"/>
      <c r="KK1119" s="5"/>
      <c r="KL1119" s="5"/>
      <c r="KM1119" s="5"/>
      <c r="KN1119" s="5"/>
      <c r="KO1119" s="5"/>
      <c r="KP1119" s="5"/>
      <c r="KQ1119" s="5"/>
      <c r="KR1119" s="5"/>
      <c r="KS1119" s="5"/>
      <c r="KT1119" s="5"/>
      <c r="KU1119" s="5"/>
      <c r="KV1119" s="5"/>
      <c r="KW1119" s="5"/>
      <c r="KX1119" s="5"/>
      <c r="KY1119" s="5"/>
      <c r="KZ1119" s="5"/>
      <c r="LA1119" s="5"/>
      <c r="LB1119" s="5"/>
      <c r="LC1119" s="5"/>
      <c r="LD1119" s="5"/>
      <c r="LE1119" s="5"/>
      <c r="LF1119" s="5"/>
      <c r="LG1119" s="5"/>
      <c r="LH1119" s="5"/>
      <c r="LI1119" s="5"/>
      <c r="LJ1119" s="5"/>
      <c r="LK1119" s="5"/>
      <c r="LL1119" s="5"/>
      <c r="LM1119" s="5"/>
      <c r="LN1119" s="5"/>
      <c r="LO1119" s="5"/>
      <c r="LP1119" s="5"/>
      <c r="LQ1119" s="5"/>
      <c r="LR1119" s="5"/>
      <c r="LS1119" s="5"/>
      <c r="LT1119" s="5"/>
      <c r="LU1119" s="5"/>
      <c r="LV1119" s="5"/>
      <c r="LW1119" s="5"/>
      <c r="LX1119" s="5"/>
      <c r="LY1119" s="5"/>
      <c r="LZ1119" s="5"/>
      <c r="MA1119" s="5"/>
      <c r="MB1119" s="5"/>
      <c r="MC1119" s="5"/>
      <c r="MD1119" s="5"/>
      <c r="ME1119" s="5"/>
      <c r="MF1119" s="5"/>
      <c r="MG1119" s="5"/>
      <c r="MH1119" s="5"/>
      <c r="MI1119" s="5"/>
      <c r="MJ1119" s="5"/>
      <c r="MK1119" s="5"/>
      <c r="ML1119" s="5"/>
      <c r="MM1119" s="5"/>
      <c r="MN1119" s="5"/>
      <c r="MO1119" s="5"/>
      <c r="MP1119" s="5"/>
      <c r="MQ1119" s="5"/>
      <c r="MR1119" s="5"/>
      <c r="MS1119" s="5"/>
      <c r="MT1119" s="5"/>
      <c r="MU1119" s="5"/>
      <c r="MV1119" s="5"/>
      <c r="MW1119" s="5"/>
      <c r="MX1119" s="5"/>
      <c r="MY1119" s="5"/>
      <c r="MZ1119" s="5"/>
      <c r="NA1119" s="5"/>
      <c r="NB1119" s="5"/>
      <c r="NC1119" s="5"/>
      <c r="ND1119" s="5"/>
      <c r="NE1119" s="5"/>
      <c r="NF1119" s="5"/>
      <c r="NG1119" s="5"/>
      <c r="NH1119" s="5"/>
      <c r="NI1119" s="5"/>
      <c r="NJ1119" s="5"/>
      <c r="NK1119" s="5"/>
      <c r="NL1119" s="5"/>
      <c r="NM1119" s="5"/>
      <c r="NN1119" s="5"/>
      <c r="NO1119" s="5"/>
      <c r="NP1119" s="5"/>
      <c r="NQ1119" s="5"/>
      <c r="NR1119" s="5"/>
      <c r="NS1119" s="5"/>
      <c r="NT1119" s="5"/>
      <c r="NU1119" s="5"/>
      <c r="NV1119" s="5"/>
      <c r="NW1119" s="5"/>
      <c r="NX1119" s="5"/>
      <c r="NY1119" s="5"/>
      <c r="NZ1119" s="5"/>
      <c r="OA1119" s="5"/>
      <c r="OB1119" s="5"/>
      <c r="OC1119" s="5"/>
      <c r="OD1119" s="5"/>
      <c r="OE1119" s="5"/>
      <c r="OF1119" s="5"/>
      <c r="OG1119" s="5"/>
      <c r="OH1119" s="5"/>
      <c r="OI1119" s="5"/>
      <c r="OJ1119" s="5"/>
      <c r="OK1119" s="5"/>
      <c r="OL1119" s="5"/>
      <c r="OM1119" s="5"/>
      <c r="ON1119" s="5"/>
      <c r="OO1119" s="5"/>
      <c r="OP1119" s="5"/>
      <c r="OQ1119" s="5"/>
      <c r="OR1119" s="5"/>
      <c r="OS1119" s="5"/>
      <c r="OT1119" s="5"/>
      <c r="OU1119" s="5"/>
      <c r="OV1119" s="5"/>
      <c r="OW1119" s="5"/>
      <c r="OX1119" s="5"/>
      <c r="OY1119" s="5"/>
      <c r="OZ1119" s="5"/>
      <c r="PA1119" s="5"/>
      <c r="PB1119" s="5"/>
      <c r="PC1119" s="5"/>
      <c r="PD1119" s="5"/>
      <c r="PE1119" s="5"/>
      <c r="PF1119" s="5"/>
      <c r="PG1119" s="5"/>
      <c r="PH1119" s="5"/>
      <c r="PI1119" s="5"/>
      <c r="PJ1119" s="5"/>
      <c r="PK1119" s="5"/>
      <c r="PL1119" s="5"/>
      <c r="PM1119" s="5"/>
      <c r="PN1119" s="5"/>
      <c r="PO1119" s="5"/>
      <c r="PP1119" s="5"/>
      <c r="PQ1119" s="5"/>
      <c r="PR1119" s="5"/>
      <c r="PS1119" s="5"/>
      <c r="PT1119" s="5"/>
      <c r="PU1119" s="5"/>
      <c r="PV1119" s="5"/>
      <c r="PW1119" s="5"/>
      <c r="PX1119" s="5"/>
      <c r="PY1119" s="5"/>
      <c r="PZ1119" s="5"/>
      <c r="QA1119" s="5"/>
      <c r="QB1119" s="5"/>
      <c r="QC1119" s="5"/>
      <c r="QD1119" s="5"/>
      <c r="QE1119" s="5"/>
      <c r="QF1119" s="5"/>
      <c r="QG1119" s="5"/>
      <c r="QH1119" s="5"/>
      <c r="QI1119" s="5"/>
      <c r="QJ1119" s="5"/>
      <c r="QK1119" s="5"/>
      <c r="QL1119" s="5"/>
      <c r="QM1119" s="5"/>
      <c r="QN1119" s="5"/>
      <c r="QO1119" s="5"/>
      <c r="QP1119" s="5"/>
      <c r="QQ1119" s="5"/>
      <c r="QR1119" s="5"/>
      <c r="QS1119" s="5"/>
      <c r="QT1119" s="5"/>
      <c r="QU1119" s="5"/>
      <c r="QV1119" s="5"/>
      <c r="QW1119" s="5"/>
      <c r="QX1119" s="5"/>
      <c r="QY1119" s="5"/>
      <c r="QZ1119" s="5"/>
      <c r="RA1119" s="5"/>
      <c r="RB1119" s="5"/>
      <c r="RC1119" s="5"/>
      <c r="RD1119" s="5"/>
      <c r="RE1119" s="5"/>
      <c r="RF1119" s="5"/>
      <c r="RG1119" s="5"/>
      <c r="RH1119" s="5"/>
      <c r="RI1119" s="5"/>
      <c r="RJ1119" s="5"/>
      <c r="RK1119" s="5"/>
      <c r="RL1119" s="5"/>
      <c r="RM1119" s="5"/>
      <c r="RN1119" s="5"/>
      <c r="RO1119" s="5"/>
      <c r="RP1119" s="5"/>
      <c r="RQ1119" s="5">
        <v>1</v>
      </c>
      <c r="RR1119" s="5"/>
      <c r="RS1119" s="5"/>
      <c r="RT1119" s="5"/>
      <c r="RU1119" s="5"/>
      <c r="RV1119" s="5"/>
      <c r="RW1119" s="5"/>
      <c r="RX1119" s="5"/>
      <c r="RY1119" s="5"/>
      <c r="RZ1119" s="5"/>
      <c r="SA1119" s="5"/>
      <c r="SB1119" s="5"/>
      <c r="SC1119" s="5"/>
      <c r="SD1119" s="5"/>
      <c r="SE1119" s="5"/>
      <c r="SF1119" s="5"/>
      <c r="SG1119" s="5"/>
      <c r="SH1119" s="5"/>
      <c r="SI1119" s="5"/>
      <c r="SJ1119" s="5"/>
      <c r="SK1119" s="5">
        <v>1</v>
      </c>
      <c r="SL1119" s="5"/>
      <c r="SM1119" s="5"/>
      <c r="SN1119" s="5"/>
      <c r="SO1119" s="5"/>
      <c r="SP1119" s="5"/>
      <c r="SQ1119" s="5"/>
      <c r="SR1119" s="5"/>
      <c r="SS1119" s="5"/>
      <c r="ST1119" s="5"/>
      <c r="SU1119" s="5"/>
      <c r="SV1119" s="5"/>
      <c r="SW1119" s="5"/>
      <c r="SX1119" s="5"/>
      <c r="SY1119" s="5"/>
      <c r="SZ1119" s="5"/>
      <c r="TA1119" s="5"/>
      <c r="TB1119" s="5">
        <v>2</v>
      </c>
    </row>
    <row r="1120" spans="1:522" x14ac:dyDescent="0.3">
      <c r="A1120" s="7">
        <v>266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  <c r="HF1120" s="5"/>
      <c r="HG1120" s="5"/>
      <c r="HH1120" s="5"/>
      <c r="HI1120" s="5"/>
      <c r="HJ1120" s="5"/>
      <c r="HK1120" s="5"/>
      <c r="HL1120" s="5"/>
      <c r="HM1120" s="5"/>
      <c r="HN1120" s="5"/>
      <c r="HO1120" s="5"/>
      <c r="HP1120" s="5"/>
      <c r="HQ1120" s="5"/>
      <c r="HR1120" s="5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5"/>
      <c r="II1120" s="5"/>
      <c r="IJ1120" s="5"/>
      <c r="IK1120" s="5"/>
      <c r="IL1120" s="5"/>
      <c r="IM1120" s="5"/>
      <c r="IN1120" s="5"/>
      <c r="IO1120" s="5"/>
      <c r="IP1120" s="5"/>
      <c r="IQ1120" s="5"/>
      <c r="IR1120" s="5"/>
      <c r="IS1120" s="5"/>
      <c r="IT1120" s="5"/>
      <c r="IU1120" s="5"/>
      <c r="IV1120" s="5"/>
      <c r="IW1120" s="5"/>
      <c r="IX1120" s="5"/>
      <c r="IY1120" s="5"/>
      <c r="IZ1120" s="5"/>
      <c r="JA1120" s="5"/>
      <c r="JB1120" s="5"/>
      <c r="JC1120" s="5"/>
      <c r="JD1120" s="5"/>
      <c r="JE1120" s="5"/>
      <c r="JF1120" s="5"/>
      <c r="JG1120" s="5"/>
      <c r="JH1120" s="5"/>
      <c r="JI1120" s="5"/>
      <c r="JJ1120" s="5"/>
      <c r="JK1120" s="5"/>
      <c r="JL1120" s="5"/>
      <c r="JM1120" s="5"/>
      <c r="JN1120" s="5"/>
      <c r="JO1120" s="5"/>
      <c r="JP1120" s="5"/>
      <c r="JQ1120" s="5"/>
      <c r="JR1120" s="5"/>
      <c r="JS1120" s="5"/>
      <c r="JT1120" s="5"/>
      <c r="JU1120" s="5"/>
      <c r="JV1120" s="5"/>
      <c r="JW1120" s="5"/>
      <c r="JX1120" s="5"/>
      <c r="JY1120" s="5"/>
      <c r="JZ1120" s="5"/>
      <c r="KA1120" s="5"/>
      <c r="KB1120" s="5"/>
      <c r="KC1120" s="5"/>
      <c r="KD1120" s="5"/>
      <c r="KE1120" s="5"/>
      <c r="KF1120" s="5"/>
      <c r="KG1120" s="5"/>
      <c r="KH1120" s="5"/>
      <c r="KI1120" s="5"/>
      <c r="KJ1120" s="5"/>
      <c r="KK1120" s="5"/>
      <c r="KL1120" s="5"/>
      <c r="KM1120" s="5"/>
      <c r="KN1120" s="5"/>
      <c r="KO1120" s="5"/>
      <c r="KP1120" s="5"/>
      <c r="KQ1120" s="5"/>
      <c r="KR1120" s="5"/>
      <c r="KS1120" s="5"/>
      <c r="KT1120" s="5"/>
      <c r="KU1120" s="5"/>
      <c r="KV1120" s="5"/>
      <c r="KW1120" s="5"/>
      <c r="KX1120" s="5"/>
      <c r="KY1120" s="5"/>
      <c r="KZ1120" s="5"/>
      <c r="LA1120" s="5"/>
      <c r="LB1120" s="5"/>
      <c r="LC1120" s="5"/>
      <c r="LD1120" s="5"/>
      <c r="LE1120" s="5"/>
      <c r="LF1120" s="5"/>
      <c r="LG1120" s="5"/>
      <c r="LH1120" s="5"/>
      <c r="LI1120" s="5"/>
      <c r="LJ1120" s="5"/>
      <c r="LK1120" s="5"/>
      <c r="LL1120" s="5"/>
      <c r="LM1120" s="5"/>
      <c r="LN1120" s="5"/>
      <c r="LO1120" s="5"/>
      <c r="LP1120" s="5"/>
      <c r="LQ1120" s="5"/>
      <c r="LR1120" s="5"/>
      <c r="LS1120" s="5"/>
      <c r="LT1120" s="5"/>
      <c r="LU1120" s="5"/>
      <c r="LV1120" s="5"/>
      <c r="LW1120" s="5"/>
      <c r="LX1120" s="5"/>
      <c r="LY1120" s="5"/>
      <c r="LZ1120" s="5"/>
      <c r="MA1120" s="5"/>
      <c r="MB1120" s="5"/>
      <c r="MC1120" s="5"/>
      <c r="MD1120" s="5"/>
      <c r="ME1120" s="5"/>
      <c r="MF1120" s="5"/>
      <c r="MG1120" s="5"/>
      <c r="MH1120" s="5"/>
      <c r="MI1120" s="5"/>
      <c r="MJ1120" s="5"/>
      <c r="MK1120" s="5"/>
      <c r="ML1120" s="5"/>
      <c r="MM1120" s="5"/>
      <c r="MN1120" s="5"/>
      <c r="MO1120" s="5"/>
      <c r="MP1120" s="5"/>
      <c r="MQ1120" s="5"/>
      <c r="MR1120" s="5"/>
      <c r="MS1120" s="5"/>
      <c r="MT1120" s="5"/>
      <c r="MU1120" s="5"/>
      <c r="MV1120" s="5"/>
      <c r="MW1120" s="5"/>
      <c r="MX1120" s="5"/>
      <c r="MY1120" s="5"/>
      <c r="MZ1120" s="5"/>
      <c r="NA1120" s="5"/>
      <c r="NB1120" s="5"/>
      <c r="NC1120" s="5"/>
      <c r="ND1120" s="5"/>
      <c r="NE1120" s="5"/>
      <c r="NF1120" s="5"/>
      <c r="NG1120" s="5"/>
      <c r="NH1120" s="5"/>
      <c r="NI1120" s="5"/>
      <c r="NJ1120" s="5"/>
      <c r="NK1120" s="5"/>
      <c r="NL1120" s="5"/>
      <c r="NM1120" s="5"/>
      <c r="NN1120" s="5"/>
      <c r="NO1120" s="5"/>
      <c r="NP1120" s="5"/>
      <c r="NQ1120" s="5"/>
      <c r="NR1120" s="5"/>
      <c r="NS1120" s="5"/>
      <c r="NT1120" s="5"/>
      <c r="NU1120" s="5"/>
      <c r="NV1120" s="5"/>
      <c r="NW1120" s="5"/>
      <c r="NX1120" s="5"/>
      <c r="NY1120" s="5"/>
      <c r="NZ1120" s="5"/>
      <c r="OA1120" s="5"/>
      <c r="OB1120" s="5"/>
      <c r="OC1120" s="5"/>
      <c r="OD1120" s="5"/>
      <c r="OE1120" s="5"/>
      <c r="OF1120" s="5"/>
      <c r="OG1120" s="5"/>
      <c r="OH1120" s="5"/>
      <c r="OI1120" s="5"/>
      <c r="OJ1120" s="5"/>
      <c r="OK1120" s="5"/>
      <c r="OL1120" s="5"/>
      <c r="OM1120" s="5"/>
      <c r="ON1120" s="5"/>
      <c r="OO1120" s="5"/>
      <c r="OP1120" s="5"/>
      <c r="OQ1120" s="5"/>
      <c r="OR1120" s="5"/>
      <c r="OS1120" s="5"/>
      <c r="OT1120" s="5"/>
      <c r="OU1120" s="5"/>
      <c r="OV1120" s="5"/>
      <c r="OW1120" s="5"/>
      <c r="OX1120" s="5"/>
      <c r="OY1120" s="5"/>
      <c r="OZ1120" s="5"/>
      <c r="PA1120" s="5"/>
      <c r="PB1120" s="5"/>
      <c r="PC1120" s="5"/>
      <c r="PD1120" s="5"/>
      <c r="PE1120" s="5"/>
      <c r="PF1120" s="5"/>
      <c r="PG1120" s="5"/>
      <c r="PH1120" s="5"/>
      <c r="PI1120" s="5"/>
      <c r="PJ1120" s="5"/>
      <c r="PK1120" s="5"/>
      <c r="PL1120" s="5"/>
      <c r="PM1120" s="5"/>
      <c r="PN1120" s="5"/>
      <c r="PO1120" s="5"/>
      <c r="PP1120" s="5"/>
      <c r="PQ1120" s="5"/>
      <c r="PR1120" s="5"/>
      <c r="PS1120" s="5"/>
      <c r="PT1120" s="5"/>
      <c r="PU1120" s="5"/>
      <c r="PV1120" s="5"/>
      <c r="PW1120" s="5"/>
      <c r="PX1120" s="5"/>
      <c r="PY1120" s="5"/>
      <c r="PZ1120" s="5"/>
      <c r="QA1120" s="5"/>
      <c r="QB1120" s="5"/>
      <c r="QC1120" s="5"/>
      <c r="QD1120" s="5"/>
      <c r="QE1120" s="5"/>
      <c r="QF1120" s="5"/>
      <c r="QG1120" s="5"/>
      <c r="QH1120" s="5"/>
      <c r="QI1120" s="5"/>
      <c r="QJ1120" s="5"/>
      <c r="QK1120" s="5"/>
      <c r="QL1120" s="5"/>
      <c r="QM1120" s="5"/>
      <c r="QN1120" s="5"/>
      <c r="QO1120" s="5"/>
      <c r="QP1120" s="5"/>
      <c r="QQ1120" s="5"/>
      <c r="QR1120" s="5"/>
      <c r="QS1120" s="5"/>
      <c r="QT1120" s="5"/>
      <c r="QU1120" s="5"/>
      <c r="QV1120" s="5"/>
      <c r="QW1120" s="5"/>
      <c r="QX1120" s="5"/>
      <c r="QY1120" s="5"/>
      <c r="QZ1120" s="5"/>
      <c r="RA1120" s="5"/>
      <c r="RB1120" s="5"/>
      <c r="RC1120" s="5"/>
      <c r="RD1120" s="5"/>
      <c r="RE1120" s="5"/>
      <c r="RF1120" s="5"/>
      <c r="RG1120" s="5"/>
      <c r="RH1120" s="5"/>
      <c r="RI1120" s="5"/>
      <c r="RJ1120" s="5"/>
      <c r="RK1120" s="5"/>
      <c r="RL1120" s="5"/>
      <c r="RM1120" s="5"/>
      <c r="RN1120" s="5"/>
      <c r="RO1120" s="5"/>
      <c r="RP1120" s="5"/>
      <c r="RQ1120" s="5">
        <v>1</v>
      </c>
      <c r="RR1120" s="5"/>
      <c r="RS1120" s="5"/>
      <c r="RT1120" s="5"/>
      <c r="RU1120" s="5"/>
      <c r="RV1120" s="5"/>
      <c r="RW1120" s="5"/>
      <c r="RX1120" s="5"/>
      <c r="RY1120" s="5"/>
      <c r="RZ1120" s="5"/>
      <c r="SA1120" s="5"/>
      <c r="SB1120" s="5"/>
      <c r="SC1120" s="5"/>
      <c r="SD1120" s="5"/>
      <c r="SE1120" s="5"/>
      <c r="SF1120" s="5"/>
      <c r="SG1120" s="5"/>
      <c r="SH1120" s="5"/>
      <c r="SI1120" s="5"/>
      <c r="SJ1120" s="5"/>
      <c r="SK1120" s="5"/>
      <c r="SL1120" s="5"/>
      <c r="SM1120" s="5"/>
      <c r="SN1120" s="5"/>
      <c r="SO1120" s="5"/>
      <c r="SP1120" s="5"/>
      <c r="SQ1120" s="5"/>
      <c r="SR1120" s="5"/>
      <c r="SS1120" s="5"/>
      <c r="ST1120" s="5"/>
      <c r="SU1120" s="5"/>
      <c r="SV1120" s="5"/>
      <c r="SW1120" s="5"/>
      <c r="SX1120" s="5"/>
      <c r="SY1120" s="5"/>
      <c r="SZ1120" s="5"/>
      <c r="TA1120" s="5"/>
      <c r="TB1120" s="5">
        <v>1</v>
      </c>
    </row>
    <row r="1121" spans="1:522" x14ac:dyDescent="0.3">
      <c r="A1121" s="7">
        <v>270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  <c r="HH1121" s="5"/>
      <c r="HI1121" s="5"/>
      <c r="HJ1121" s="5"/>
      <c r="HK1121" s="5"/>
      <c r="HL1121" s="5"/>
      <c r="HM1121" s="5"/>
      <c r="HN1121" s="5"/>
      <c r="HO1121" s="5"/>
      <c r="HP1121" s="5"/>
      <c r="HQ1121" s="5"/>
      <c r="HR1121" s="5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5"/>
      <c r="II1121" s="5"/>
      <c r="IJ1121" s="5"/>
      <c r="IK1121" s="5"/>
      <c r="IL1121" s="5"/>
      <c r="IM1121" s="5"/>
      <c r="IN1121" s="5"/>
      <c r="IO1121" s="5"/>
      <c r="IP1121" s="5"/>
      <c r="IQ1121" s="5"/>
      <c r="IR1121" s="5"/>
      <c r="IS1121" s="5"/>
      <c r="IT1121" s="5"/>
      <c r="IU1121" s="5"/>
      <c r="IV1121" s="5"/>
      <c r="IW1121" s="5"/>
      <c r="IX1121" s="5"/>
      <c r="IY1121" s="5"/>
      <c r="IZ1121" s="5"/>
      <c r="JA1121" s="5"/>
      <c r="JB1121" s="5"/>
      <c r="JC1121" s="5"/>
      <c r="JD1121" s="5"/>
      <c r="JE1121" s="5"/>
      <c r="JF1121" s="5"/>
      <c r="JG1121" s="5"/>
      <c r="JH1121" s="5"/>
      <c r="JI1121" s="5"/>
      <c r="JJ1121" s="5"/>
      <c r="JK1121" s="5"/>
      <c r="JL1121" s="5"/>
      <c r="JM1121" s="5"/>
      <c r="JN1121" s="5"/>
      <c r="JO1121" s="5"/>
      <c r="JP1121" s="5"/>
      <c r="JQ1121" s="5"/>
      <c r="JR1121" s="5"/>
      <c r="JS1121" s="5"/>
      <c r="JT1121" s="5"/>
      <c r="JU1121" s="5"/>
      <c r="JV1121" s="5"/>
      <c r="JW1121" s="5"/>
      <c r="JX1121" s="5"/>
      <c r="JY1121" s="5"/>
      <c r="JZ1121" s="5"/>
      <c r="KA1121" s="5"/>
      <c r="KB1121" s="5"/>
      <c r="KC1121" s="5"/>
      <c r="KD1121" s="5"/>
      <c r="KE1121" s="5"/>
      <c r="KF1121" s="5"/>
      <c r="KG1121" s="5"/>
      <c r="KH1121" s="5"/>
      <c r="KI1121" s="5"/>
      <c r="KJ1121" s="5"/>
      <c r="KK1121" s="5"/>
      <c r="KL1121" s="5"/>
      <c r="KM1121" s="5"/>
      <c r="KN1121" s="5"/>
      <c r="KO1121" s="5"/>
      <c r="KP1121" s="5"/>
      <c r="KQ1121" s="5"/>
      <c r="KR1121" s="5"/>
      <c r="KS1121" s="5"/>
      <c r="KT1121" s="5"/>
      <c r="KU1121" s="5"/>
      <c r="KV1121" s="5"/>
      <c r="KW1121" s="5"/>
      <c r="KX1121" s="5"/>
      <c r="KY1121" s="5"/>
      <c r="KZ1121" s="5"/>
      <c r="LA1121" s="5"/>
      <c r="LB1121" s="5"/>
      <c r="LC1121" s="5"/>
      <c r="LD1121" s="5"/>
      <c r="LE1121" s="5"/>
      <c r="LF1121" s="5"/>
      <c r="LG1121" s="5"/>
      <c r="LH1121" s="5"/>
      <c r="LI1121" s="5"/>
      <c r="LJ1121" s="5"/>
      <c r="LK1121" s="5"/>
      <c r="LL1121" s="5"/>
      <c r="LM1121" s="5"/>
      <c r="LN1121" s="5"/>
      <c r="LO1121" s="5"/>
      <c r="LP1121" s="5"/>
      <c r="LQ1121" s="5"/>
      <c r="LR1121" s="5"/>
      <c r="LS1121" s="5"/>
      <c r="LT1121" s="5"/>
      <c r="LU1121" s="5"/>
      <c r="LV1121" s="5"/>
      <c r="LW1121" s="5"/>
      <c r="LX1121" s="5"/>
      <c r="LY1121" s="5"/>
      <c r="LZ1121" s="5"/>
      <c r="MA1121" s="5"/>
      <c r="MB1121" s="5"/>
      <c r="MC1121" s="5"/>
      <c r="MD1121" s="5"/>
      <c r="ME1121" s="5"/>
      <c r="MF1121" s="5"/>
      <c r="MG1121" s="5"/>
      <c r="MH1121" s="5"/>
      <c r="MI1121" s="5"/>
      <c r="MJ1121" s="5"/>
      <c r="MK1121" s="5"/>
      <c r="ML1121" s="5"/>
      <c r="MM1121" s="5"/>
      <c r="MN1121" s="5"/>
      <c r="MO1121" s="5"/>
      <c r="MP1121" s="5"/>
      <c r="MQ1121" s="5"/>
      <c r="MR1121" s="5"/>
      <c r="MS1121" s="5"/>
      <c r="MT1121" s="5"/>
      <c r="MU1121" s="5"/>
      <c r="MV1121" s="5"/>
      <c r="MW1121" s="5"/>
      <c r="MX1121" s="5"/>
      <c r="MY1121" s="5"/>
      <c r="MZ1121" s="5"/>
      <c r="NA1121" s="5"/>
      <c r="NB1121" s="5"/>
      <c r="NC1121" s="5"/>
      <c r="ND1121" s="5"/>
      <c r="NE1121" s="5"/>
      <c r="NF1121" s="5"/>
      <c r="NG1121" s="5"/>
      <c r="NH1121" s="5"/>
      <c r="NI1121" s="5"/>
      <c r="NJ1121" s="5"/>
      <c r="NK1121" s="5"/>
      <c r="NL1121" s="5"/>
      <c r="NM1121" s="5"/>
      <c r="NN1121" s="5"/>
      <c r="NO1121" s="5"/>
      <c r="NP1121" s="5"/>
      <c r="NQ1121" s="5"/>
      <c r="NR1121" s="5"/>
      <c r="NS1121" s="5"/>
      <c r="NT1121" s="5"/>
      <c r="NU1121" s="5"/>
      <c r="NV1121" s="5"/>
      <c r="NW1121" s="5"/>
      <c r="NX1121" s="5"/>
      <c r="NY1121" s="5"/>
      <c r="NZ1121" s="5"/>
      <c r="OA1121" s="5"/>
      <c r="OB1121" s="5"/>
      <c r="OC1121" s="5"/>
      <c r="OD1121" s="5"/>
      <c r="OE1121" s="5"/>
      <c r="OF1121" s="5"/>
      <c r="OG1121" s="5"/>
      <c r="OH1121" s="5"/>
      <c r="OI1121" s="5"/>
      <c r="OJ1121" s="5"/>
      <c r="OK1121" s="5"/>
      <c r="OL1121" s="5"/>
      <c r="OM1121" s="5"/>
      <c r="ON1121" s="5"/>
      <c r="OO1121" s="5"/>
      <c r="OP1121" s="5"/>
      <c r="OQ1121" s="5"/>
      <c r="OR1121" s="5"/>
      <c r="OS1121" s="5"/>
      <c r="OT1121" s="5"/>
      <c r="OU1121" s="5"/>
      <c r="OV1121" s="5"/>
      <c r="OW1121" s="5"/>
      <c r="OX1121" s="5"/>
      <c r="OY1121" s="5"/>
      <c r="OZ1121" s="5"/>
      <c r="PA1121" s="5"/>
      <c r="PB1121" s="5"/>
      <c r="PC1121" s="5"/>
      <c r="PD1121" s="5"/>
      <c r="PE1121" s="5"/>
      <c r="PF1121" s="5"/>
      <c r="PG1121" s="5"/>
      <c r="PH1121" s="5"/>
      <c r="PI1121" s="5"/>
      <c r="PJ1121" s="5"/>
      <c r="PK1121" s="5"/>
      <c r="PL1121" s="5"/>
      <c r="PM1121" s="5"/>
      <c r="PN1121" s="5"/>
      <c r="PO1121" s="5"/>
      <c r="PP1121" s="5"/>
      <c r="PQ1121" s="5"/>
      <c r="PR1121" s="5"/>
      <c r="PS1121" s="5"/>
      <c r="PT1121" s="5"/>
      <c r="PU1121" s="5"/>
      <c r="PV1121" s="5"/>
      <c r="PW1121" s="5"/>
      <c r="PX1121" s="5"/>
      <c r="PY1121" s="5"/>
      <c r="PZ1121" s="5"/>
      <c r="QA1121" s="5"/>
      <c r="QB1121" s="5"/>
      <c r="QC1121" s="5"/>
      <c r="QD1121" s="5"/>
      <c r="QE1121" s="5"/>
      <c r="QF1121" s="5"/>
      <c r="QG1121" s="5"/>
      <c r="QH1121" s="5"/>
      <c r="QI1121" s="5"/>
      <c r="QJ1121" s="5"/>
      <c r="QK1121" s="5"/>
      <c r="QL1121" s="5"/>
      <c r="QM1121" s="5"/>
      <c r="QN1121" s="5"/>
      <c r="QO1121" s="5"/>
      <c r="QP1121" s="5"/>
      <c r="QQ1121" s="5"/>
      <c r="QR1121" s="5"/>
      <c r="QS1121" s="5"/>
      <c r="QT1121" s="5"/>
      <c r="QU1121" s="5"/>
      <c r="QV1121" s="5"/>
      <c r="QW1121" s="5"/>
      <c r="QX1121" s="5"/>
      <c r="QY1121" s="5"/>
      <c r="QZ1121" s="5"/>
      <c r="RA1121" s="5"/>
      <c r="RB1121" s="5"/>
      <c r="RC1121" s="5"/>
      <c r="RD1121" s="5"/>
      <c r="RE1121" s="5"/>
      <c r="RF1121" s="5"/>
      <c r="RG1121" s="5"/>
      <c r="RH1121" s="5"/>
      <c r="RI1121" s="5"/>
      <c r="RJ1121" s="5"/>
      <c r="RK1121" s="5"/>
      <c r="RL1121" s="5"/>
      <c r="RM1121" s="5"/>
      <c r="RN1121" s="5"/>
      <c r="RO1121" s="5"/>
      <c r="RP1121" s="5"/>
      <c r="RQ1121" s="5"/>
      <c r="RR1121" s="5"/>
      <c r="RS1121" s="5"/>
      <c r="RT1121" s="5"/>
      <c r="RU1121" s="5"/>
      <c r="RV1121" s="5"/>
      <c r="RW1121" s="5"/>
      <c r="RX1121" s="5"/>
      <c r="RY1121" s="5"/>
      <c r="RZ1121" s="5"/>
      <c r="SA1121" s="5"/>
      <c r="SB1121" s="5"/>
      <c r="SC1121" s="5"/>
      <c r="SD1121" s="5"/>
      <c r="SE1121" s="5"/>
      <c r="SF1121" s="5"/>
      <c r="SG1121" s="5"/>
      <c r="SH1121" s="5"/>
      <c r="SI1121" s="5"/>
      <c r="SJ1121" s="5"/>
      <c r="SK1121" s="5">
        <v>1</v>
      </c>
      <c r="SL1121" s="5"/>
      <c r="SM1121" s="5"/>
      <c r="SN1121" s="5"/>
      <c r="SO1121" s="5"/>
      <c r="SP1121" s="5"/>
      <c r="SQ1121" s="5"/>
      <c r="SR1121" s="5"/>
      <c r="SS1121" s="5"/>
      <c r="ST1121" s="5"/>
      <c r="SU1121" s="5"/>
      <c r="SV1121" s="5"/>
      <c r="SW1121" s="5"/>
      <c r="SX1121" s="5"/>
      <c r="SY1121" s="5"/>
      <c r="SZ1121" s="5"/>
      <c r="TA1121" s="5"/>
      <c r="TB1121" s="5">
        <v>1</v>
      </c>
    </row>
    <row r="1122" spans="1:522" x14ac:dyDescent="0.3">
      <c r="A1122" s="4">
        <v>693</v>
      </c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  <c r="HF1122" s="5"/>
      <c r="HG1122" s="5"/>
      <c r="HH1122" s="5"/>
      <c r="HI1122" s="5"/>
      <c r="HJ1122" s="5"/>
      <c r="HK1122" s="5"/>
      <c r="HL1122" s="5"/>
      <c r="HM1122" s="5"/>
      <c r="HN1122" s="5"/>
      <c r="HO1122" s="5"/>
      <c r="HP1122" s="5"/>
      <c r="HQ1122" s="5"/>
      <c r="HR1122" s="5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5"/>
      <c r="II1122" s="5"/>
      <c r="IJ1122" s="5"/>
      <c r="IK1122" s="5"/>
      <c r="IL1122" s="5"/>
      <c r="IM1122" s="5"/>
      <c r="IN1122" s="5"/>
      <c r="IO1122" s="5"/>
      <c r="IP1122" s="5"/>
      <c r="IQ1122" s="5"/>
      <c r="IR1122" s="5"/>
      <c r="IS1122" s="5"/>
      <c r="IT1122" s="5"/>
      <c r="IU1122" s="5"/>
      <c r="IV1122" s="5"/>
      <c r="IW1122" s="5"/>
      <c r="IX1122" s="5"/>
      <c r="IY1122" s="5"/>
      <c r="IZ1122" s="5"/>
      <c r="JA1122" s="5"/>
      <c r="JB1122" s="5"/>
      <c r="JC1122" s="5"/>
      <c r="JD1122" s="5"/>
      <c r="JE1122" s="5"/>
      <c r="JF1122" s="5"/>
      <c r="JG1122" s="5"/>
      <c r="JH1122" s="5"/>
      <c r="JI1122" s="5"/>
      <c r="JJ1122" s="5"/>
      <c r="JK1122" s="5"/>
      <c r="JL1122" s="5"/>
      <c r="JM1122" s="5"/>
      <c r="JN1122" s="5"/>
      <c r="JO1122" s="5"/>
      <c r="JP1122" s="5"/>
      <c r="JQ1122" s="5"/>
      <c r="JR1122" s="5"/>
      <c r="JS1122" s="5"/>
      <c r="JT1122" s="5"/>
      <c r="JU1122" s="5"/>
      <c r="JV1122" s="5"/>
      <c r="JW1122" s="5"/>
      <c r="JX1122" s="5"/>
      <c r="JY1122" s="5"/>
      <c r="JZ1122" s="5"/>
      <c r="KA1122" s="5"/>
      <c r="KB1122" s="5"/>
      <c r="KC1122" s="5"/>
      <c r="KD1122" s="5"/>
      <c r="KE1122" s="5"/>
      <c r="KF1122" s="5"/>
      <c r="KG1122" s="5"/>
      <c r="KH1122" s="5"/>
      <c r="KI1122" s="5"/>
      <c r="KJ1122" s="5"/>
      <c r="KK1122" s="5"/>
      <c r="KL1122" s="5"/>
      <c r="KM1122" s="5"/>
      <c r="KN1122" s="5"/>
      <c r="KO1122" s="5"/>
      <c r="KP1122" s="5"/>
      <c r="KQ1122" s="5"/>
      <c r="KR1122" s="5"/>
      <c r="KS1122" s="5"/>
      <c r="KT1122" s="5"/>
      <c r="KU1122" s="5"/>
      <c r="KV1122" s="5"/>
      <c r="KW1122" s="5"/>
      <c r="KX1122" s="5"/>
      <c r="KY1122" s="5"/>
      <c r="KZ1122" s="5"/>
      <c r="LA1122" s="5"/>
      <c r="LB1122" s="5"/>
      <c r="LC1122" s="5"/>
      <c r="LD1122" s="5"/>
      <c r="LE1122" s="5"/>
      <c r="LF1122" s="5"/>
      <c r="LG1122" s="5"/>
      <c r="LH1122" s="5"/>
      <c r="LI1122" s="5"/>
      <c r="LJ1122" s="5"/>
      <c r="LK1122" s="5"/>
      <c r="LL1122" s="5"/>
      <c r="LM1122" s="5"/>
      <c r="LN1122" s="5"/>
      <c r="LO1122" s="5"/>
      <c r="LP1122" s="5"/>
      <c r="LQ1122" s="5"/>
      <c r="LR1122" s="5"/>
      <c r="LS1122" s="5"/>
      <c r="LT1122" s="5"/>
      <c r="LU1122" s="5"/>
      <c r="LV1122" s="5"/>
      <c r="LW1122" s="5"/>
      <c r="LX1122" s="5"/>
      <c r="LY1122" s="5"/>
      <c r="LZ1122" s="5"/>
      <c r="MA1122" s="5"/>
      <c r="MB1122" s="5"/>
      <c r="MC1122" s="5"/>
      <c r="MD1122" s="5"/>
      <c r="ME1122" s="5"/>
      <c r="MF1122" s="5"/>
      <c r="MG1122" s="5"/>
      <c r="MH1122" s="5"/>
      <c r="MI1122" s="5"/>
      <c r="MJ1122" s="5"/>
      <c r="MK1122" s="5"/>
      <c r="ML1122" s="5"/>
      <c r="MM1122" s="5"/>
      <c r="MN1122" s="5"/>
      <c r="MO1122" s="5"/>
      <c r="MP1122" s="5"/>
      <c r="MQ1122" s="5"/>
      <c r="MR1122" s="5"/>
      <c r="MS1122" s="5"/>
      <c r="MT1122" s="5"/>
      <c r="MU1122" s="5"/>
      <c r="MV1122" s="5"/>
      <c r="MW1122" s="5"/>
      <c r="MX1122" s="5"/>
      <c r="MY1122" s="5"/>
      <c r="MZ1122" s="5"/>
      <c r="NA1122" s="5"/>
      <c r="NB1122" s="5"/>
      <c r="NC1122" s="5"/>
      <c r="ND1122" s="5"/>
      <c r="NE1122" s="5"/>
      <c r="NF1122" s="5"/>
      <c r="NG1122" s="5"/>
      <c r="NH1122" s="5"/>
      <c r="NI1122" s="5"/>
      <c r="NJ1122" s="5"/>
      <c r="NK1122" s="5"/>
      <c r="NL1122" s="5"/>
      <c r="NM1122" s="5"/>
      <c r="NN1122" s="5"/>
      <c r="NO1122" s="5"/>
      <c r="NP1122" s="5"/>
      <c r="NQ1122" s="5"/>
      <c r="NR1122" s="5"/>
      <c r="NS1122" s="5"/>
      <c r="NT1122" s="5"/>
      <c r="NU1122" s="5"/>
      <c r="NV1122" s="5"/>
      <c r="NW1122" s="5"/>
      <c r="NX1122" s="5"/>
      <c r="NY1122" s="5"/>
      <c r="NZ1122" s="5"/>
      <c r="OA1122" s="5"/>
      <c r="OB1122" s="5"/>
      <c r="OC1122" s="5"/>
      <c r="OD1122" s="5"/>
      <c r="OE1122" s="5"/>
      <c r="OF1122" s="5"/>
      <c r="OG1122" s="5"/>
      <c r="OH1122" s="5"/>
      <c r="OI1122" s="5"/>
      <c r="OJ1122" s="5"/>
      <c r="OK1122" s="5"/>
      <c r="OL1122" s="5"/>
      <c r="OM1122" s="5"/>
      <c r="ON1122" s="5"/>
      <c r="OO1122" s="5"/>
      <c r="OP1122" s="5"/>
      <c r="OQ1122" s="5"/>
      <c r="OR1122" s="5"/>
      <c r="OS1122" s="5"/>
      <c r="OT1122" s="5"/>
      <c r="OU1122" s="5"/>
      <c r="OV1122" s="5"/>
      <c r="OW1122" s="5"/>
      <c r="OX1122" s="5"/>
      <c r="OY1122" s="5"/>
      <c r="OZ1122" s="5"/>
      <c r="PA1122" s="5"/>
      <c r="PB1122" s="5"/>
      <c r="PC1122" s="5"/>
      <c r="PD1122" s="5"/>
      <c r="PE1122" s="5"/>
      <c r="PF1122" s="5"/>
      <c r="PG1122" s="5"/>
      <c r="PH1122" s="5"/>
      <c r="PI1122" s="5"/>
      <c r="PJ1122" s="5"/>
      <c r="PK1122" s="5"/>
      <c r="PL1122" s="5"/>
      <c r="PM1122" s="5"/>
      <c r="PN1122" s="5"/>
      <c r="PO1122" s="5"/>
      <c r="PP1122" s="5"/>
      <c r="PQ1122" s="5"/>
      <c r="PR1122" s="5"/>
      <c r="PS1122" s="5"/>
      <c r="PT1122" s="5"/>
      <c r="PU1122" s="5"/>
      <c r="PV1122" s="5"/>
      <c r="PW1122" s="5"/>
      <c r="PX1122" s="5"/>
      <c r="PY1122" s="5"/>
      <c r="PZ1122" s="5"/>
      <c r="QA1122" s="5"/>
      <c r="QB1122" s="5"/>
      <c r="QC1122" s="5"/>
      <c r="QD1122" s="5"/>
      <c r="QE1122" s="5"/>
      <c r="QF1122" s="5"/>
      <c r="QG1122" s="5"/>
      <c r="QH1122" s="5"/>
      <c r="QI1122" s="5"/>
      <c r="QJ1122" s="5"/>
      <c r="QK1122" s="5"/>
      <c r="QL1122" s="5"/>
      <c r="QM1122" s="5"/>
      <c r="QN1122" s="5"/>
      <c r="QO1122" s="5"/>
      <c r="QP1122" s="5"/>
      <c r="QQ1122" s="5"/>
      <c r="QR1122" s="5"/>
      <c r="QS1122" s="5"/>
      <c r="QT1122" s="5"/>
      <c r="QU1122" s="5"/>
      <c r="QV1122" s="5"/>
      <c r="QW1122" s="5"/>
      <c r="QX1122" s="5"/>
      <c r="QY1122" s="5"/>
      <c r="QZ1122" s="5"/>
      <c r="RA1122" s="5"/>
      <c r="RB1122" s="5"/>
      <c r="RC1122" s="5"/>
      <c r="RD1122" s="5"/>
      <c r="RE1122" s="5"/>
      <c r="RF1122" s="5"/>
      <c r="RG1122" s="5"/>
      <c r="RH1122" s="5"/>
      <c r="RI1122" s="5"/>
      <c r="RJ1122" s="5"/>
      <c r="RK1122" s="5"/>
      <c r="RL1122" s="5"/>
      <c r="RM1122" s="5"/>
      <c r="RN1122" s="5"/>
      <c r="RO1122" s="5"/>
      <c r="RP1122" s="5"/>
      <c r="RQ1122" s="5"/>
      <c r="RR1122" s="5"/>
      <c r="RS1122" s="5"/>
      <c r="RT1122" s="5"/>
      <c r="RU1122" s="5"/>
      <c r="RV1122" s="5"/>
      <c r="RW1122" s="5"/>
      <c r="RX1122" s="5"/>
      <c r="RY1122" s="5"/>
      <c r="RZ1122" s="5"/>
      <c r="SA1122" s="5"/>
      <c r="SB1122" s="5"/>
      <c r="SC1122" s="5"/>
      <c r="SD1122" s="5"/>
      <c r="SE1122" s="5"/>
      <c r="SF1122" s="5"/>
      <c r="SG1122" s="5"/>
      <c r="SH1122" s="5"/>
      <c r="SI1122" s="5"/>
      <c r="SJ1122" s="5"/>
      <c r="SK1122" s="5"/>
      <c r="SL1122" s="5"/>
      <c r="SM1122" s="5"/>
      <c r="SN1122" s="5"/>
      <c r="SO1122" s="5"/>
      <c r="SP1122" s="5"/>
      <c r="SQ1122" s="5"/>
      <c r="SR1122" s="5"/>
      <c r="SS1122" s="5"/>
      <c r="ST1122" s="5"/>
      <c r="SU1122" s="5"/>
      <c r="SV1122" s="5"/>
      <c r="SW1122" s="5"/>
      <c r="SX1122" s="5"/>
      <c r="SY1122" s="5"/>
      <c r="SZ1122" s="5"/>
      <c r="TA1122" s="5">
        <v>1</v>
      </c>
      <c r="TB1122" s="5">
        <v>1</v>
      </c>
    </row>
    <row r="1123" spans="1:522" x14ac:dyDescent="0.3">
      <c r="A1123" s="7">
        <v>257</v>
      </c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  <c r="HH1123" s="5"/>
      <c r="HI1123" s="5"/>
      <c r="HJ1123" s="5"/>
      <c r="HK1123" s="5"/>
      <c r="HL1123" s="5"/>
      <c r="HM1123" s="5"/>
      <c r="HN1123" s="5"/>
      <c r="HO1123" s="5"/>
      <c r="HP1123" s="5"/>
      <c r="HQ1123" s="5"/>
      <c r="HR1123" s="5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5"/>
      <c r="II1123" s="5"/>
      <c r="IJ1123" s="5"/>
      <c r="IK1123" s="5"/>
      <c r="IL1123" s="5"/>
      <c r="IM1123" s="5"/>
      <c r="IN1123" s="5"/>
      <c r="IO1123" s="5"/>
      <c r="IP1123" s="5"/>
      <c r="IQ1123" s="5"/>
      <c r="IR1123" s="5"/>
      <c r="IS1123" s="5"/>
      <c r="IT1123" s="5"/>
      <c r="IU1123" s="5"/>
      <c r="IV1123" s="5"/>
      <c r="IW1123" s="5"/>
      <c r="IX1123" s="5"/>
      <c r="IY1123" s="5"/>
      <c r="IZ1123" s="5"/>
      <c r="JA1123" s="5"/>
      <c r="JB1123" s="5"/>
      <c r="JC1123" s="5"/>
      <c r="JD1123" s="5"/>
      <c r="JE1123" s="5"/>
      <c r="JF1123" s="5"/>
      <c r="JG1123" s="5"/>
      <c r="JH1123" s="5"/>
      <c r="JI1123" s="5"/>
      <c r="JJ1123" s="5"/>
      <c r="JK1123" s="5"/>
      <c r="JL1123" s="5"/>
      <c r="JM1123" s="5"/>
      <c r="JN1123" s="5"/>
      <c r="JO1123" s="5"/>
      <c r="JP1123" s="5"/>
      <c r="JQ1123" s="5"/>
      <c r="JR1123" s="5"/>
      <c r="JS1123" s="5"/>
      <c r="JT1123" s="5"/>
      <c r="JU1123" s="5"/>
      <c r="JV1123" s="5"/>
      <c r="JW1123" s="5"/>
      <c r="JX1123" s="5"/>
      <c r="JY1123" s="5"/>
      <c r="JZ1123" s="5"/>
      <c r="KA1123" s="5"/>
      <c r="KB1123" s="5"/>
      <c r="KC1123" s="5"/>
      <c r="KD1123" s="5"/>
      <c r="KE1123" s="5"/>
      <c r="KF1123" s="5"/>
      <c r="KG1123" s="5"/>
      <c r="KH1123" s="5"/>
      <c r="KI1123" s="5"/>
      <c r="KJ1123" s="5"/>
      <c r="KK1123" s="5"/>
      <c r="KL1123" s="5"/>
      <c r="KM1123" s="5"/>
      <c r="KN1123" s="5"/>
      <c r="KO1123" s="5"/>
      <c r="KP1123" s="5"/>
      <c r="KQ1123" s="5"/>
      <c r="KR1123" s="5"/>
      <c r="KS1123" s="5"/>
      <c r="KT1123" s="5"/>
      <c r="KU1123" s="5"/>
      <c r="KV1123" s="5"/>
      <c r="KW1123" s="5"/>
      <c r="KX1123" s="5"/>
      <c r="KY1123" s="5"/>
      <c r="KZ1123" s="5"/>
      <c r="LA1123" s="5"/>
      <c r="LB1123" s="5"/>
      <c r="LC1123" s="5"/>
      <c r="LD1123" s="5"/>
      <c r="LE1123" s="5"/>
      <c r="LF1123" s="5"/>
      <c r="LG1123" s="5"/>
      <c r="LH1123" s="5"/>
      <c r="LI1123" s="5"/>
      <c r="LJ1123" s="5"/>
      <c r="LK1123" s="5"/>
      <c r="LL1123" s="5"/>
      <c r="LM1123" s="5"/>
      <c r="LN1123" s="5"/>
      <c r="LO1123" s="5"/>
      <c r="LP1123" s="5"/>
      <c r="LQ1123" s="5"/>
      <c r="LR1123" s="5"/>
      <c r="LS1123" s="5"/>
      <c r="LT1123" s="5"/>
      <c r="LU1123" s="5"/>
      <c r="LV1123" s="5"/>
      <c r="LW1123" s="5"/>
      <c r="LX1123" s="5"/>
      <c r="LY1123" s="5"/>
      <c r="LZ1123" s="5"/>
      <c r="MA1123" s="5"/>
      <c r="MB1123" s="5"/>
      <c r="MC1123" s="5"/>
      <c r="MD1123" s="5"/>
      <c r="ME1123" s="5"/>
      <c r="MF1123" s="5"/>
      <c r="MG1123" s="5"/>
      <c r="MH1123" s="5"/>
      <c r="MI1123" s="5"/>
      <c r="MJ1123" s="5"/>
      <c r="MK1123" s="5"/>
      <c r="ML1123" s="5"/>
      <c r="MM1123" s="5"/>
      <c r="MN1123" s="5"/>
      <c r="MO1123" s="5"/>
      <c r="MP1123" s="5"/>
      <c r="MQ1123" s="5"/>
      <c r="MR1123" s="5"/>
      <c r="MS1123" s="5"/>
      <c r="MT1123" s="5"/>
      <c r="MU1123" s="5"/>
      <c r="MV1123" s="5"/>
      <c r="MW1123" s="5"/>
      <c r="MX1123" s="5"/>
      <c r="MY1123" s="5"/>
      <c r="MZ1123" s="5"/>
      <c r="NA1123" s="5"/>
      <c r="NB1123" s="5"/>
      <c r="NC1123" s="5"/>
      <c r="ND1123" s="5"/>
      <c r="NE1123" s="5"/>
      <c r="NF1123" s="5"/>
      <c r="NG1123" s="5"/>
      <c r="NH1123" s="5"/>
      <c r="NI1123" s="5"/>
      <c r="NJ1123" s="5"/>
      <c r="NK1123" s="5"/>
      <c r="NL1123" s="5"/>
      <c r="NM1123" s="5"/>
      <c r="NN1123" s="5"/>
      <c r="NO1123" s="5"/>
      <c r="NP1123" s="5"/>
      <c r="NQ1123" s="5"/>
      <c r="NR1123" s="5"/>
      <c r="NS1123" s="5"/>
      <c r="NT1123" s="5"/>
      <c r="NU1123" s="5"/>
      <c r="NV1123" s="5"/>
      <c r="NW1123" s="5"/>
      <c r="NX1123" s="5"/>
      <c r="NY1123" s="5"/>
      <c r="NZ1123" s="5"/>
      <c r="OA1123" s="5"/>
      <c r="OB1123" s="5"/>
      <c r="OC1123" s="5"/>
      <c r="OD1123" s="5"/>
      <c r="OE1123" s="5"/>
      <c r="OF1123" s="5"/>
      <c r="OG1123" s="5"/>
      <c r="OH1123" s="5"/>
      <c r="OI1123" s="5"/>
      <c r="OJ1123" s="5"/>
      <c r="OK1123" s="5"/>
      <c r="OL1123" s="5"/>
      <c r="OM1123" s="5"/>
      <c r="ON1123" s="5"/>
      <c r="OO1123" s="5"/>
      <c r="OP1123" s="5"/>
      <c r="OQ1123" s="5"/>
      <c r="OR1123" s="5"/>
      <c r="OS1123" s="5"/>
      <c r="OT1123" s="5"/>
      <c r="OU1123" s="5"/>
      <c r="OV1123" s="5"/>
      <c r="OW1123" s="5"/>
      <c r="OX1123" s="5"/>
      <c r="OY1123" s="5"/>
      <c r="OZ1123" s="5"/>
      <c r="PA1123" s="5"/>
      <c r="PB1123" s="5"/>
      <c r="PC1123" s="5"/>
      <c r="PD1123" s="5"/>
      <c r="PE1123" s="5"/>
      <c r="PF1123" s="5"/>
      <c r="PG1123" s="5"/>
      <c r="PH1123" s="5"/>
      <c r="PI1123" s="5"/>
      <c r="PJ1123" s="5"/>
      <c r="PK1123" s="5"/>
      <c r="PL1123" s="5"/>
      <c r="PM1123" s="5"/>
      <c r="PN1123" s="5"/>
      <c r="PO1123" s="5"/>
      <c r="PP1123" s="5"/>
      <c r="PQ1123" s="5"/>
      <c r="PR1123" s="5"/>
      <c r="PS1123" s="5"/>
      <c r="PT1123" s="5"/>
      <c r="PU1123" s="5"/>
      <c r="PV1123" s="5"/>
      <c r="PW1123" s="5"/>
      <c r="PX1123" s="5"/>
      <c r="PY1123" s="5"/>
      <c r="PZ1123" s="5"/>
      <c r="QA1123" s="5"/>
      <c r="QB1123" s="5"/>
      <c r="QC1123" s="5"/>
      <c r="QD1123" s="5"/>
      <c r="QE1123" s="5"/>
      <c r="QF1123" s="5"/>
      <c r="QG1123" s="5"/>
      <c r="QH1123" s="5"/>
      <c r="QI1123" s="5"/>
      <c r="QJ1123" s="5"/>
      <c r="QK1123" s="5"/>
      <c r="QL1123" s="5"/>
      <c r="QM1123" s="5"/>
      <c r="QN1123" s="5"/>
      <c r="QO1123" s="5"/>
      <c r="QP1123" s="5"/>
      <c r="QQ1123" s="5"/>
      <c r="QR1123" s="5"/>
      <c r="QS1123" s="5"/>
      <c r="QT1123" s="5"/>
      <c r="QU1123" s="5"/>
      <c r="QV1123" s="5"/>
      <c r="QW1123" s="5"/>
      <c r="QX1123" s="5"/>
      <c r="QY1123" s="5"/>
      <c r="QZ1123" s="5"/>
      <c r="RA1123" s="5"/>
      <c r="RB1123" s="5"/>
      <c r="RC1123" s="5"/>
      <c r="RD1123" s="5"/>
      <c r="RE1123" s="5"/>
      <c r="RF1123" s="5"/>
      <c r="RG1123" s="5"/>
      <c r="RH1123" s="5"/>
      <c r="RI1123" s="5"/>
      <c r="RJ1123" s="5"/>
      <c r="RK1123" s="5"/>
      <c r="RL1123" s="5"/>
      <c r="RM1123" s="5"/>
      <c r="RN1123" s="5"/>
      <c r="RO1123" s="5"/>
      <c r="RP1123" s="5"/>
      <c r="RQ1123" s="5"/>
      <c r="RR1123" s="5"/>
      <c r="RS1123" s="5"/>
      <c r="RT1123" s="5"/>
      <c r="RU1123" s="5"/>
      <c r="RV1123" s="5"/>
      <c r="RW1123" s="5"/>
      <c r="RX1123" s="5"/>
      <c r="RY1123" s="5"/>
      <c r="RZ1123" s="5"/>
      <c r="SA1123" s="5"/>
      <c r="SB1123" s="5"/>
      <c r="SC1123" s="5"/>
      <c r="SD1123" s="5"/>
      <c r="SE1123" s="5"/>
      <c r="SF1123" s="5"/>
      <c r="SG1123" s="5"/>
      <c r="SH1123" s="5"/>
      <c r="SI1123" s="5"/>
      <c r="SJ1123" s="5"/>
      <c r="SK1123" s="5"/>
      <c r="SL1123" s="5"/>
      <c r="SM1123" s="5"/>
      <c r="SN1123" s="5"/>
      <c r="SO1123" s="5"/>
      <c r="SP1123" s="5"/>
      <c r="SQ1123" s="5"/>
      <c r="SR1123" s="5"/>
      <c r="SS1123" s="5"/>
      <c r="ST1123" s="5"/>
      <c r="SU1123" s="5"/>
      <c r="SV1123" s="5"/>
      <c r="SW1123" s="5"/>
      <c r="SX1123" s="5"/>
      <c r="SY1123" s="5"/>
      <c r="SZ1123" s="5"/>
      <c r="TA1123" s="5">
        <v>1</v>
      </c>
      <c r="TB1123" s="5">
        <v>1</v>
      </c>
    </row>
    <row r="1124" spans="1:522" x14ac:dyDescent="0.3">
      <c r="A1124" s="4">
        <v>695</v>
      </c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5"/>
      <c r="GP1124" s="5"/>
      <c r="GQ1124" s="5"/>
      <c r="GR1124" s="5"/>
      <c r="GS1124" s="5"/>
      <c r="GT1124" s="5"/>
      <c r="GU1124" s="5"/>
      <c r="GV1124" s="5"/>
      <c r="GW1124" s="5"/>
      <c r="GX1124" s="5"/>
      <c r="GY1124" s="5"/>
      <c r="GZ1124" s="5"/>
      <c r="HA1124" s="5"/>
      <c r="HB1124" s="5"/>
      <c r="HC1124" s="5"/>
      <c r="HD1124" s="5"/>
      <c r="HE1124" s="5"/>
      <c r="HF1124" s="5"/>
      <c r="HG1124" s="5"/>
      <c r="HH1124" s="5"/>
      <c r="HI1124" s="5"/>
      <c r="HJ1124" s="5"/>
      <c r="HK1124" s="5"/>
      <c r="HL1124" s="5"/>
      <c r="HM1124" s="5"/>
      <c r="HN1124" s="5">
        <v>1</v>
      </c>
      <c r="HO1124" s="5"/>
      <c r="HP1124" s="5"/>
      <c r="HQ1124" s="5"/>
      <c r="HR1124" s="5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5"/>
      <c r="II1124" s="5"/>
      <c r="IJ1124" s="5"/>
      <c r="IK1124" s="5"/>
      <c r="IL1124" s="5"/>
      <c r="IM1124" s="5"/>
      <c r="IN1124" s="5"/>
      <c r="IO1124" s="5"/>
      <c r="IP1124" s="5"/>
      <c r="IQ1124" s="5"/>
      <c r="IR1124" s="5"/>
      <c r="IS1124" s="5"/>
      <c r="IT1124" s="5"/>
      <c r="IU1124" s="5"/>
      <c r="IV1124" s="5"/>
      <c r="IW1124" s="5"/>
      <c r="IX1124" s="5"/>
      <c r="IY1124" s="5"/>
      <c r="IZ1124" s="5"/>
      <c r="JA1124" s="5"/>
      <c r="JB1124" s="5"/>
      <c r="JC1124" s="5"/>
      <c r="JD1124" s="5"/>
      <c r="JE1124" s="5"/>
      <c r="JF1124" s="5"/>
      <c r="JG1124" s="5"/>
      <c r="JH1124" s="5"/>
      <c r="JI1124" s="5"/>
      <c r="JJ1124" s="5"/>
      <c r="JK1124" s="5"/>
      <c r="JL1124" s="5"/>
      <c r="JM1124" s="5"/>
      <c r="JN1124" s="5"/>
      <c r="JO1124" s="5"/>
      <c r="JP1124" s="5"/>
      <c r="JQ1124" s="5"/>
      <c r="JR1124" s="5"/>
      <c r="JS1124" s="5"/>
      <c r="JT1124" s="5"/>
      <c r="JU1124" s="5"/>
      <c r="JV1124" s="5"/>
      <c r="JW1124" s="5"/>
      <c r="JX1124" s="5"/>
      <c r="JY1124" s="5"/>
      <c r="JZ1124" s="5"/>
      <c r="KA1124" s="5"/>
      <c r="KB1124" s="5"/>
      <c r="KC1124" s="5"/>
      <c r="KD1124" s="5"/>
      <c r="KE1124" s="5"/>
      <c r="KF1124" s="5"/>
      <c r="KG1124" s="5"/>
      <c r="KH1124" s="5"/>
      <c r="KI1124" s="5"/>
      <c r="KJ1124" s="5"/>
      <c r="KK1124" s="5"/>
      <c r="KL1124" s="5"/>
      <c r="KM1124" s="5"/>
      <c r="KN1124" s="5"/>
      <c r="KO1124" s="5"/>
      <c r="KP1124" s="5"/>
      <c r="KQ1124" s="5"/>
      <c r="KR1124" s="5"/>
      <c r="KS1124" s="5"/>
      <c r="KT1124" s="5"/>
      <c r="KU1124" s="5"/>
      <c r="KV1124" s="5"/>
      <c r="KW1124" s="5"/>
      <c r="KX1124" s="5"/>
      <c r="KY1124" s="5"/>
      <c r="KZ1124" s="5"/>
      <c r="LA1124" s="5"/>
      <c r="LB1124" s="5"/>
      <c r="LC1124" s="5"/>
      <c r="LD1124" s="5"/>
      <c r="LE1124" s="5"/>
      <c r="LF1124" s="5"/>
      <c r="LG1124" s="5"/>
      <c r="LH1124" s="5"/>
      <c r="LI1124" s="5"/>
      <c r="LJ1124" s="5"/>
      <c r="LK1124" s="5"/>
      <c r="LL1124" s="5"/>
      <c r="LM1124" s="5"/>
      <c r="LN1124" s="5"/>
      <c r="LO1124" s="5"/>
      <c r="LP1124" s="5"/>
      <c r="LQ1124" s="5"/>
      <c r="LR1124" s="5"/>
      <c r="LS1124" s="5"/>
      <c r="LT1124" s="5"/>
      <c r="LU1124" s="5"/>
      <c r="LV1124" s="5"/>
      <c r="LW1124" s="5"/>
      <c r="LX1124" s="5"/>
      <c r="LY1124" s="5"/>
      <c r="LZ1124" s="5"/>
      <c r="MA1124" s="5"/>
      <c r="MB1124" s="5"/>
      <c r="MC1124" s="5"/>
      <c r="MD1124" s="5"/>
      <c r="ME1124" s="5"/>
      <c r="MF1124" s="5"/>
      <c r="MG1124" s="5"/>
      <c r="MH1124" s="5"/>
      <c r="MI1124" s="5"/>
      <c r="MJ1124" s="5"/>
      <c r="MK1124" s="5"/>
      <c r="ML1124" s="5"/>
      <c r="MM1124" s="5"/>
      <c r="MN1124" s="5"/>
      <c r="MO1124" s="5"/>
      <c r="MP1124" s="5"/>
      <c r="MQ1124" s="5"/>
      <c r="MR1124" s="5"/>
      <c r="MS1124" s="5"/>
      <c r="MT1124" s="5"/>
      <c r="MU1124" s="5"/>
      <c r="MV1124" s="5"/>
      <c r="MW1124" s="5"/>
      <c r="MX1124" s="5"/>
      <c r="MY1124" s="5"/>
      <c r="MZ1124" s="5"/>
      <c r="NA1124" s="5"/>
      <c r="NB1124" s="5"/>
      <c r="NC1124" s="5"/>
      <c r="ND1124" s="5"/>
      <c r="NE1124" s="5"/>
      <c r="NF1124" s="5"/>
      <c r="NG1124" s="5"/>
      <c r="NH1124" s="5"/>
      <c r="NI1124" s="5"/>
      <c r="NJ1124" s="5"/>
      <c r="NK1124" s="5">
        <v>1</v>
      </c>
      <c r="NL1124" s="5"/>
      <c r="NM1124" s="5"/>
      <c r="NN1124" s="5"/>
      <c r="NO1124" s="5"/>
      <c r="NP1124" s="5"/>
      <c r="NQ1124" s="5"/>
      <c r="NR1124" s="5"/>
      <c r="NS1124" s="5"/>
      <c r="NT1124" s="5"/>
      <c r="NU1124" s="5"/>
      <c r="NV1124" s="5"/>
      <c r="NW1124" s="5"/>
      <c r="NX1124" s="5"/>
      <c r="NY1124" s="5"/>
      <c r="NZ1124" s="5"/>
      <c r="OA1124" s="5"/>
      <c r="OB1124" s="5"/>
      <c r="OC1124" s="5"/>
      <c r="OD1124" s="5"/>
      <c r="OE1124" s="5"/>
      <c r="OF1124" s="5"/>
      <c r="OG1124" s="5"/>
      <c r="OH1124" s="5"/>
      <c r="OI1124" s="5"/>
      <c r="OJ1124" s="5"/>
      <c r="OK1124" s="5"/>
      <c r="OL1124" s="5"/>
      <c r="OM1124" s="5"/>
      <c r="ON1124" s="5"/>
      <c r="OO1124" s="5"/>
      <c r="OP1124" s="5"/>
      <c r="OQ1124" s="5"/>
      <c r="OR1124" s="5"/>
      <c r="OS1124" s="5"/>
      <c r="OT1124" s="5"/>
      <c r="OU1124" s="5"/>
      <c r="OV1124" s="5"/>
      <c r="OW1124" s="5"/>
      <c r="OX1124" s="5"/>
      <c r="OY1124" s="5"/>
      <c r="OZ1124" s="5"/>
      <c r="PA1124" s="5"/>
      <c r="PB1124" s="5"/>
      <c r="PC1124" s="5"/>
      <c r="PD1124" s="5"/>
      <c r="PE1124" s="5"/>
      <c r="PF1124" s="5"/>
      <c r="PG1124" s="5"/>
      <c r="PH1124" s="5"/>
      <c r="PI1124" s="5"/>
      <c r="PJ1124" s="5"/>
      <c r="PK1124" s="5"/>
      <c r="PL1124" s="5"/>
      <c r="PM1124" s="5"/>
      <c r="PN1124" s="5"/>
      <c r="PO1124" s="5"/>
      <c r="PP1124" s="5"/>
      <c r="PQ1124" s="5"/>
      <c r="PR1124" s="5"/>
      <c r="PS1124" s="5"/>
      <c r="PT1124" s="5"/>
      <c r="PU1124" s="5"/>
      <c r="PV1124" s="5"/>
      <c r="PW1124" s="5"/>
      <c r="PX1124" s="5"/>
      <c r="PY1124" s="5"/>
      <c r="PZ1124" s="5"/>
      <c r="QA1124" s="5"/>
      <c r="QB1124" s="5"/>
      <c r="QC1124" s="5"/>
      <c r="QD1124" s="5"/>
      <c r="QE1124" s="5"/>
      <c r="QF1124" s="5"/>
      <c r="QG1124" s="5"/>
      <c r="QH1124" s="5"/>
      <c r="QI1124" s="5"/>
      <c r="QJ1124" s="5"/>
      <c r="QK1124" s="5"/>
      <c r="QL1124" s="5"/>
      <c r="QM1124" s="5"/>
      <c r="QN1124" s="5"/>
      <c r="QO1124" s="5"/>
      <c r="QP1124" s="5">
        <v>1</v>
      </c>
      <c r="QQ1124" s="5"/>
      <c r="QR1124" s="5"/>
      <c r="QS1124" s="5"/>
      <c r="QT1124" s="5"/>
      <c r="QU1124" s="5"/>
      <c r="QV1124" s="5"/>
      <c r="QW1124" s="5"/>
      <c r="QX1124" s="5"/>
      <c r="QY1124" s="5"/>
      <c r="QZ1124" s="5"/>
      <c r="RA1124" s="5"/>
      <c r="RB1124" s="5"/>
      <c r="RC1124" s="5"/>
      <c r="RD1124" s="5"/>
      <c r="RE1124" s="5"/>
      <c r="RF1124" s="5"/>
      <c r="RG1124" s="5"/>
      <c r="RH1124" s="5"/>
      <c r="RI1124" s="5"/>
      <c r="RJ1124" s="5"/>
      <c r="RK1124" s="5"/>
      <c r="RL1124" s="5"/>
      <c r="RM1124" s="5"/>
      <c r="RN1124" s="5"/>
      <c r="RO1124" s="5"/>
      <c r="RP1124" s="5"/>
      <c r="RQ1124" s="5"/>
      <c r="RR1124" s="5"/>
      <c r="RS1124" s="5"/>
      <c r="RT1124" s="5"/>
      <c r="RU1124" s="5"/>
      <c r="RV1124" s="5"/>
      <c r="RW1124" s="5"/>
      <c r="RX1124" s="5"/>
      <c r="RY1124" s="5"/>
      <c r="RZ1124" s="5"/>
      <c r="SA1124" s="5"/>
      <c r="SB1124" s="5"/>
      <c r="SC1124" s="5"/>
      <c r="SD1124" s="5"/>
      <c r="SE1124" s="5"/>
      <c r="SF1124" s="5"/>
      <c r="SG1124" s="5"/>
      <c r="SH1124" s="5"/>
      <c r="SI1124" s="5"/>
      <c r="SJ1124" s="5"/>
      <c r="SK1124" s="5"/>
      <c r="SL1124" s="5"/>
      <c r="SM1124" s="5"/>
      <c r="SN1124" s="5"/>
      <c r="SO1124" s="5"/>
      <c r="SP1124" s="5"/>
      <c r="SQ1124" s="5"/>
      <c r="SR1124" s="5"/>
      <c r="SS1124" s="5"/>
      <c r="ST1124" s="5"/>
      <c r="SU1124" s="5"/>
      <c r="SV1124" s="5"/>
      <c r="SW1124" s="5"/>
      <c r="SX1124" s="5"/>
      <c r="SY1124" s="5"/>
      <c r="SZ1124" s="5"/>
      <c r="TA1124" s="5"/>
      <c r="TB1124" s="5">
        <v>3</v>
      </c>
    </row>
    <row r="1125" spans="1:522" x14ac:dyDescent="0.3">
      <c r="A1125" s="7">
        <v>265</v>
      </c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  <c r="GW1125" s="5"/>
      <c r="GX1125" s="5"/>
      <c r="GY1125" s="5"/>
      <c r="GZ1125" s="5"/>
      <c r="HA1125" s="5"/>
      <c r="HB1125" s="5"/>
      <c r="HC1125" s="5"/>
      <c r="HD1125" s="5"/>
      <c r="HE1125" s="5"/>
      <c r="HF1125" s="5"/>
      <c r="HG1125" s="5"/>
      <c r="HH1125" s="5"/>
      <c r="HI1125" s="5"/>
      <c r="HJ1125" s="5"/>
      <c r="HK1125" s="5"/>
      <c r="HL1125" s="5"/>
      <c r="HM1125" s="5"/>
      <c r="HN1125" s="5"/>
      <c r="HO1125" s="5"/>
      <c r="HP1125" s="5"/>
      <c r="HQ1125" s="5"/>
      <c r="HR1125" s="5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5"/>
      <c r="II1125" s="5"/>
      <c r="IJ1125" s="5"/>
      <c r="IK1125" s="5"/>
      <c r="IL1125" s="5"/>
      <c r="IM1125" s="5"/>
      <c r="IN1125" s="5"/>
      <c r="IO1125" s="5"/>
      <c r="IP1125" s="5"/>
      <c r="IQ1125" s="5"/>
      <c r="IR1125" s="5"/>
      <c r="IS1125" s="5"/>
      <c r="IT1125" s="5"/>
      <c r="IU1125" s="5"/>
      <c r="IV1125" s="5"/>
      <c r="IW1125" s="5"/>
      <c r="IX1125" s="5"/>
      <c r="IY1125" s="5"/>
      <c r="IZ1125" s="5"/>
      <c r="JA1125" s="5"/>
      <c r="JB1125" s="5"/>
      <c r="JC1125" s="5"/>
      <c r="JD1125" s="5"/>
      <c r="JE1125" s="5"/>
      <c r="JF1125" s="5"/>
      <c r="JG1125" s="5"/>
      <c r="JH1125" s="5"/>
      <c r="JI1125" s="5"/>
      <c r="JJ1125" s="5"/>
      <c r="JK1125" s="5"/>
      <c r="JL1125" s="5"/>
      <c r="JM1125" s="5"/>
      <c r="JN1125" s="5"/>
      <c r="JO1125" s="5"/>
      <c r="JP1125" s="5"/>
      <c r="JQ1125" s="5"/>
      <c r="JR1125" s="5"/>
      <c r="JS1125" s="5"/>
      <c r="JT1125" s="5"/>
      <c r="JU1125" s="5"/>
      <c r="JV1125" s="5"/>
      <c r="JW1125" s="5"/>
      <c r="JX1125" s="5"/>
      <c r="JY1125" s="5"/>
      <c r="JZ1125" s="5"/>
      <c r="KA1125" s="5"/>
      <c r="KB1125" s="5"/>
      <c r="KC1125" s="5"/>
      <c r="KD1125" s="5"/>
      <c r="KE1125" s="5"/>
      <c r="KF1125" s="5"/>
      <c r="KG1125" s="5"/>
      <c r="KH1125" s="5"/>
      <c r="KI1125" s="5"/>
      <c r="KJ1125" s="5"/>
      <c r="KK1125" s="5"/>
      <c r="KL1125" s="5"/>
      <c r="KM1125" s="5"/>
      <c r="KN1125" s="5"/>
      <c r="KO1125" s="5"/>
      <c r="KP1125" s="5"/>
      <c r="KQ1125" s="5"/>
      <c r="KR1125" s="5"/>
      <c r="KS1125" s="5"/>
      <c r="KT1125" s="5"/>
      <c r="KU1125" s="5"/>
      <c r="KV1125" s="5"/>
      <c r="KW1125" s="5"/>
      <c r="KX1125" s="5"/>
      <c r="KY1125" s="5"/>
      <c r="KZ1125" s="5"/>
      <c r="LA1125" s="5"/>
      <c r="LB1125" s="5"/>
      <c r="LC1125" s="5"/>
      <c r="LD1125" s="5"/>
      <c r="LE1125" s="5"/>
      <c r="LF1125" s="5"/>
      <c r="LG1125" s="5"/>
      <c r="LH1125" s="5"/>
      <c r="LI1125" s="5"/>
      <c r="LJ1125" s="5"/>
      <c r="LK1125" s="5"/>
      <c r="LL1125" s="5"/>
      <c r="LM1125" s="5"/>
      <c r="LN1125" s="5"/>
      <c r="LO1125" s="5"/>
      <c r="LP1125" s="5"/>
      <c r="LQ1125" s="5"/>
      <c r="LR1125" s="5"/>
      <c r="LS1125" s="5"/>
      <c r="LT1125" s="5"/>
      <c r="LU1125" s="5"/>
      <c r="LV1125" s="5"/>
      <c r="LW1125" s="5"/>
      <c r="LX1125" s="5"/>
      <c r="LY1125" s="5"/>
      <c r="LZ1125" s="5"/>
      <c r="MA1125" s="5"/>
      <c r="MB1125" s="5"/>
      <c r="MC1125" s="5"/>
      <c r="MD1125" s="5"/>
      <c r="ME1125" s="5"/>
      <c r="MF1125" s="5"/>
      <c r="MG1125" s="5"/>
      <c r="MH1125" s="5"/>
      <c r="MI1125" s="5"/>
      <c r="MJ1125" s="5"/>
      <c r="MK1125" s="5"/>
      <c r="ML1125" s="5"/>
      <c r="MM1125" s="5"/>
      <c r="MN1125" s="5"/>
      <c r="MO1125" s="5"/>
      <c r="MP1125" s="5"/>
      <c r="MQ1125" s="5"/>
      <c r="MR1125" s="5"/>
      <c r="MS1125" s="5"/>
      <c r="MT1125" s="5"/>
      <c r="MU1125" s="5"/>
      <c r="MV1125" s="5"/>
      <c r="MW1125" s="5"/>
      <c r="MX1125" s="5"/>
      <c r="MY1125" s="5"/>
      <c r="MZ1125" s="5"/>
      <c r="NA1125" s="5"/>
      <c r="NB1125" s="5"/>
      <c r="NC1125" s="5"/>
      <c r="ND1125" s="5"/>
      <c r="NE1125" s="5"/>
      <c r="NF1125" s="5"/>
      <c r="NG1125" s="5"/>
      <c r="NH1125" s="5"/>
      <c r="NI1125" s="5"/>
      <c r="NJ1125" s="5"/>
      <c r="NK1125" s="5"/>
      <c r="NL1125" s="5"/>
      <c r="NM1125" s="5"/>
      <c r="NN1125" s="5"/>
      <c r="NO1125" s="5"/>
      <c r="NP1125" s="5"/>
      <c r="NQ1125" s="5"/>
      <c r="NR1125" s="5"/>
      <c r="NS1125" s="5"/>
      <c r="NT1125" s="5"/>
      <c r="NU1125" s="5"/>
      <c r="NV1125" s="5"/>
      <c r="NW1125" s="5"/>
      <c r="NX1125" s="5"/>
      <c r="NY1125" s="5"/>
      <c r="NZ1125" s="5"/>
      <c r="OA1125" s="5"/>
      <c r="OB1125" s="5"/>
      <c r="OC1125" s="5"/>
      <c r="OD1125" s="5"/>
      <c r="OE1125" s="5"/>
      <c r="OF1125" s="5"/>
      <c r="OG1125" s="5"/>
      <c r="OH1125" s="5"/>
      <c r="OI1125" s="5"/>
      <c r="OJ1125" s="5"/>
      <c r="OK1125" s="5"/>
      <c r="OL1125" s="5"/>
      <c r="OM1125" s="5"/>
      <c r="ON1125" s="5"/>
      <c r="OO1125" s="5"/>
      <c r="OP1125" s="5"/>
      <c r="OQ1125" s="5"/>
      <c r="OR1125" s="5"/>
      <c r="OS1125" s="5"/>
      <c r="OT1125" s="5"/>
      <c r="OU1125" s="5"/>
      <c r="OV1125" s="5"/>
      <c r="OW1125" s="5"/>
      <c r="OX1125" s="5"/>
      <c r="OY1125" s="5"/>
      <c r="OZ1125" s="5"/>
      <c r="PA1125" s="5"/>
      <c r="PB1125" s="5"/>
      <c r="PC1125" s="5"/>
      <c r="PD1125" s="5"/>
      <c r="PE1125" s="5"/>
      <c r="PF1125" s="5"/>
      <c r="PG1125" s="5"/>
      <c r="PH1125" s="5"/>
      <c r="PI1125" s="5"/>
      <c r="PJ1125" s="5"/>
      <c r="PK1125" s="5"/>
      <c r="PL1125" s="5"/>
      <c r="PM1125" s="5"/>
      <c r="PN1125" s="5"/>
      <c r="PO1125" s="5"/>
      <c r="PP1125" s="5"/>
      <c r="PQ1125" s="5"/>
      <c r="PR1125" s="5"/>
      <c r="PS1125" s="5"/>
      <c r="PT1125" s="5"/>
      <c r="PU1125" s="5"/>
      <c r="PV1125" s="5"/>
      <c r="PW1125" s="5"/>
      <c r="PX1125" s="5"/>
      <c r="PY1125" s="5"/>
      <c r="PZ1125" s="5"/>
      <c r="QA1125" s="5"/>
      <c r="QB1125" s="5"/>
      <c r="QC1125" s="5"/>
      <c r="QD1125" s="5"/>
      <c r="QE1125" s="5"/>
      <c r="QF1125" s="5"/>
      <c r="QG1125" s="5"/>
      <c r="QH1125" s="5"/>
      <c r="QI1125" s="5"/>
      <c r="QJ1125" s="5"/>
      <c r="QK1125" s="5"/>
      <c r="QL1125" s="5"/>
      <c r="QM1125" s="5"/>
      <c r="QN1125" s="5"/>
      <c r="QO1125" s="5"/>
      <c r="QP1125" s="5">
        <v>1</v>
      </c>
      <c r="QQ1125" s="5"/>
      <c r="QR1125" s="5"/>
      <c r="QS1125" s="5"/>
      <c r="QT1125" s="5"/>
      <c r="QU1125" s="5"/>
      <c r="QV1125" s="5"/>
      <c r="QW1125" s="5"/>
      <c r="QX1125" s="5"/>
      <c r="QY1125" s="5"/>
      <c r="QZ1125" s="5"/>
      <c r="RA1125" s="5"/>
      <c r="RB1125" s="5"/>
      <c r="RC1125" s="5"/>
      <c r="RD1125" s="5"/>
      <c r="RE1125" s="5"/>
      <c r="RF1125" s="5"/>
      <c r="RG1125" s="5"/>
      <c r="RH1125" s="5"/>
      <c r="RI1125" s="5"/>
      <c r="RJ1125" s="5"/>
      <c r="RK1125" s="5"/>
      <c r="RL1125" s="5"/>
      <c r="RM1125" s="5"/>
      <c r="RN1125" s="5"/>
      <c r="RO1125" s="5"/>
      <c r="RP1125" s="5"/>
      <c r="RQ1125" s="5"/>
      <c r="RR1125" s="5"/>
      <c r="RS1125" s="5"/>
      <c r="RT1125" s="5"/>
      <c r="RU1125" s="5"/>
      <c r="RV1125" s="5"/>
      <c r="RW1125" s="5"/>
      <c r="RX1125" s="5"/>
      <c r="RY1125" s="5"/>
      <c r="RZ1125" s="5"/>
      <c r="SA1125" s="5"/>
      <c r="SB1125" s="5"/>
      <c r="SC1125" s="5"/>
      <c r="SD1125" s="5"/>
      <c r="SE1125" s="5"/>
      <c r="SF1125" s="5"/>
      <c r="SG1125" s="5"/>
      <c r="SH1125" s="5"/>
      <c r="SI1125" s="5"/>
      <c r="SJ1125" s="5"/>
      <c r="SK1125" s="5"/>
      <c r="SL1125" s="5"/>
      <c r="SM1125" s="5"/>
      <c r="SN1125" s="5"/>
      <c r="SO1125" s="5"/>
      <c r="SP1125" s="5"/>
      <c r="SQ1125" s="5"/>
      <c r="SR1125" s="5"/>
      <c r="SS1125" s="5"/>
      <c r="ST1125" s="5"/>
      <c r="SU1125" s="5"/>
      <c r="SV1125" s="5"/>
      <c r="SW1125" s="5"/>
      <c r="SX1125" s="5"/>
      <c r="SY1125" s="5"/>
      <c r="SZ1125" s="5"/>
      <c r="TA1125" s="5"/>
      <c r="TB1125" s="5">
        <v>1</v>
      </c>
    </row>
    <row r="1126" spans="1:522" x14ac:dyDescent="0.3">
      <c r="A1126" s="7">
        <v>272</v>
      </c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5"/>
      <c r="GP1126" s="5"/>
      <c r="GQ1126" s="5"/>
      <c r="GR1126" s="5"/>
      <c r="GS1126" s="5"/>
      <c r="GT1126" s="5"/>
      <c r="GU1126" s="5"/>
      <c r="GV1126" s="5"/>
      <c r="GW1126" s="5"/>
      <c r="GX1126" s="5"/>
      <c r="GY1126" s="5"/>
      <c r="GZ1126" s="5"/>
      <c r="HA1126" s="5"/>
      <c r="HB1126" s="5"/>
      <c r="HC1126" s="5"/>
      <c r="HD1126" s="5"/>
      <c r="HE1126" s="5"/>
      <c r="HF1126" s="5"/>
      <c r="HG1126" s="5"/>
      <c r="HH1126" s="5"/>
      <c r="HI1126" s="5"/>
      <c r="HJ1126" s="5"/>
      <c r="HK1126" s="5"/>
      <c r="HL1126" s="5"/>
      <c r="HM1126" s="5"/>
      <c r="HN1126" s="5"/>
      <c r="HO1126" s="5"/>
      <c r="HP1126" s="5"/>
      <c r="HQ1126" s="5"/>
      <c r="HR1126" s="5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5"/>
      <c r="II1126" s="5"/>
      <c r="IJ1126" s="5"/>
      <c r="IK1126" s="5"/>
      <c r="IL1126" s="5"/>
      <c r="IM1126" s="5"/>
      <c r="IN1126" s="5"/>
      <c r="IO1126" s="5"/>
      <c r="IP1126" s="5"/>
      <c r="IQ1126" s="5"/>
      <c r="IR1126" s="5"/>
      <c r="IS1126" s="5"/>
      <c r="IT1126" s="5"/>
      <c r="IU1126" s="5"/>
      <c r="IV1126" s="5"/>
      <c r="IW1126" s="5"/>
      <c r="IX1126" s="5"/>
      <c r="IY1126" s="5"/>
      <c r="IZ1126" s="5"/>
      <c r="JA1126" s="5"/>
      <c r="JB1126" s="5"/>
      <c r="JC1126" s="5"/>
      <c r="JD1126" s="5"/>
      <c r="JE1126" s="5"/>
      <c r="JF1126" s="5"/>
      <c r="JG1126" s="5"/>
      <c r="JH1126" s="5"/>
      <c r="JI1126" s="5"/>
      <c r="JJ1126" s="5"/>
      <c r="JK1126" s="5"/>
      <c r="JL1126" s="5"/>
      <c r="JM1126" s="5"/>
      <c r="JN1126" s="5"/>
      <c r="JO1126" s="5"/>
      <c r="JP1126" s="5"/>
      <c r="JQ1126" s="5"/>
      <c r="JR1126" s="5"/>
      <c r="JS1126" s="5"/>
      <c r="JT1126" s="5"/>
      <c r="JU1126" s="5"/>
      <c r="JV1126" s="5"/>
      <c r="JW1126" s="5"/>
      <c r="JX1126" s="5"/>
      <c r="JY1126" s="5"/>
      <c r="JZ1126" s="5"/>
      <c r="KA1126" s="5"/>
      <c r="KB1126" s="5"/>
      <c r="KC1126" s="5"/>
      <c r="KD1126" s="5"/>
      <c r="KE1126" s="5"/>
      <c r="KF1126" s="5"/>
      <c r="KG1126" s="5"/>
      <c r="KH1126" s="5"/>
      <c r="KI1126" s="5"/>
      <c r="KJ1126" s="5"/>
      <c r="KK1126" s="5"/>
      <c r="KL1126" s="5"/>
      <c r="KM1126" s="5"/>
      <c r="KN1126" s="5"/>
      <c r="KO1126" s="5"/>
      <c r="KP1126" s="5"/>
      <c r="KQ1126" s="5"/>
      <c r="KR1126" s="5"/>
      <c r="KS1126" s="5"/>
      <c r="KT1126" s="5"/>
      <c r="KU1126" s="5"/>
      <c r="KV1126" s="5"/>
      <c r="KW1126" s="5"/>
      <c r="KX1126" s="5"/>
      <c r="KY1126" s="5"/>
      <c r="KZ1126" s="5"/>
      <c r="LA1126" s="5"/>
      <c r="LB1126" s="5"/>
      <c r="LC1126" s="5"/>
      <c r="LD1126" s="5"/>
      <c r="LE1126" s="5"/>
      <c r="LF1126" s="5"/>
      <c r="LG1126" s="5"/>
      <c r="LH1126" s="5"/>
      <c r="LI1126" s="5"/>
      <c r="LJ1126" s="5"/>
      <c r="LK1126" s="5"/>
      <c r="LL1126" s="5"/>
      <c r="LM1126" s="5"/>
      <c r="LN1126" s="5"/>
      <c r="LO1126" s="5"/>
      <c r="LP1126" s="5"/>
      <c r="LQ1126" s="5"/>
      <c r="LR1126" s="5"/>
      <c r="LS1126" s="5"/>
      <c r="LT1126" s="5"/>
      <c r="LU1126" s="5"/>
      <c r="LV1126" s="5"/>
      <c r="LW1126" s="5"/>
      <c r="LX1126" s="5"/>
      <c r="LY1126" s="5"/>
      <c r="LZ1126" s="5"/>
      <c r="MA1126" s="5"/>
      <c r="MB1126" s="5"/>
      <c r="MC1126" s="5"/>
      <c r="MD1126" s="5"/>
      <c r="ME1126" s="5"/>
      <c r="MF1126" s="5"/>
      <c r="MG1126" s="5"/>
      <c r="MH1126" s="5"/>
      <c r="MI1126" s="5"/>
      <c r="MJ1126" s="5"/>
      <c r="MK1126" s="5"/>
      <c r="ML1126" s="5"/>
      <c r="MM1126" s="5"/>
      <c r="MN1126" s="5"/>
      <c r="MO1126" s="5"/>
      <c r="MP1126" s="5"/>
      <c r="MQ1126" s="5"/>
      <c r="MR1126" s="5"/>
      <c r="MS1126" s="5"/>
      <c r="MT1126" s="5"/>
      <c r="MU1126" s="5"/>
      <c r="MV1126" s="5"/>
      <c r="MW1126" s="5"/>
      <c r="MX1126" s="5"/>
      <c r="MY1126" s="5"/>
      <c r="MZ1126" s="5"/>
      <c r="NA1126" s="5"/>
      <c r="NB1126" s="5"/>
      <c r="NC1126" s="5"/>
      <c r="ND1126" s="5"/>
      <c r="NE1126" s="5"/>
      <c r="NF1126" s="5"/>
      <c r="NG1126" s="5"/>
      <c r="NH1126" s="5"/>
      <c r="NI1126" s="5"/>
      <c r="NJ1126" s="5"/>
      <c r="NK1126" s="5">
        <v>1</v>
      </c>
      <c r="NL1126" s="5"/>
      <c r="NM1126" s="5"/>
      <c r="NN1126" s="5"/>
      <c r="NO1126" s="5"/>
      <c r="NP1126" s="5"/>
      <c r="NQ1126" s="5"/>
      <c r="NR1126" s="5"/>
      <c r="NS1126" s="5"/>
      <c r="NT1126" s="5"/>
      <c r="NU1126" s="5"/>
      <c r="NV1126" s="5"/>
      <c r="NW1126" s="5"/>
      <c r="NX1126" s="5"/>
      <c r="NY1126" s="5"/>
      <c r="NZ1126" s="5"/>
      <c r="OA1126" s="5"/>
      <c r="OB1126" s="5"/>
      <c r="OC1126" s="5"/>
      <c r="OD1126" s="5"/>
      <c r="OE1126" s="5"/>
      <c r="OF1126" s="5"/>
      <c r="OG1126" s="5"/>
      <c r="OH1126" s="5"/>
      <c r="OI1126" s="5"/>
      <c r="OJ1126" s="5"/>
      <c r="OK1126" s="5"/>
      <c r="OL1126" s="5"/>
      <c r="OM1126" s="5"/>
      <c r="ON1126" s="5"/>
      <c r="OO1126" s="5"/>
      <c r="OP1126" s="5"/>
      <c r="OQ1126" s="5"/>
      <c r="OR1126" s="5"/>
      <c r="OS1126" s="5"/>
      <c r="OT1126" s="5"/>
      <c r="OU1126" s="5"/>
      <c r="OV1126" s="5"/>
      <c r="OW1126" s="5"/>
      <c r="OX1126" s="5"/>
      <c r="OY1126" s="5"/>
      <c r="OZ1126" s="5"/>
      <c r="PA1126" s="5"/>
      <c r="PB1126" s="5"/>
      <c r="PC1126" s="5"/>
      <c r="PD1126" s="5"/>
      <c r="PE1126" s="5"/>
      <c r="PF1126" s="5"/>
      <c r="PG1126" s="5"/>
      <c r="PH1126" s="5"/>
      <c r="PI1126" s="5"/>
      <c r="PJ1126" s="5"/>
      <c r="PK1126" s="5"/>
      <c r="PL1126" s="5"/>
      <c r="PM1126" s="5"/>
      <c r="PN1126" s="5"/>
      <c r="PO1126" s="5"/>
      <c r="PP1126" s="5"/>
      <c r="PQ1126" s="5"/>
      <c r="PR1126" s="5"/>
      <c r="PS1126" s="5"/>
      <c r="PT1126" s="5"/>
      <c r="PU1126" s="5"/>
      <c r="PV1126" s="5"/>
      <c r="PW1126" s="5"/>
      <c r="PX1126" s="5"/>
      <c r="PY1126" s="5"/>
      <c r="PZ1126" s="5"/>
      <c r="QA1126" s="5"/>
      <c r="QB1126" s="5"/>
      <c r="QC1126" s="5"/>
      <c r="QD1126" s="5"/>
      <c r="QE1126" s="5"/>
      <c r="QF1126" s="5"/>
      <c r="QG1126" s="5"/>
      <c r="QH1126" s="5"/>
      <c r="QI1126" s="5"/>
      <c r="QJ1126" s="5"/>
      <c r="QK1126" s="5"/>
      <c r="QL1126" s="5"/>
      <c r="QM1126" s="5"/>
      <c r="QN1126" s="5"/>
      <c r="QO1126" s="5"/>
      <c r="QP1126" s="5"/>
      <c r="QQ1126" s="5"/>
      <c r="QR1126" s="5"/>
      <c r="QS1126" s="5"/>
      <c r="QT1126" s="5"/>
      <c r="QU1126" s="5"/>
      <c r="QV1126" s="5"/>
      <c r="QW1126" s="5"/>
      <c r="QX1126" s="5"/>
      <c r="QY1126" s="5"/>
      <c r="QZ1126" s="5"/>
      <c r="RA1126" s="5"/>
      <c r="RB1126" s="5"/>
      <c r="RC1126" s="5"/>
      <c r="RD1126" s="5"/>
      <c r="RE1126" s="5"/>
      <c r="RF1126" s="5"/>
      <c r="RG1126" s="5"/>
      <c r="RH1126" s="5"/>
      <c r="RI1126" s="5"/>
      <c r="RJ1126" s="5"/>
      <c r="RK1126" s="5"/>
      <c r="RL1126" s="5"/>
      <c r="RM1126" s="5"/>
      <c r="RN1126" s="5"/>
      <c r="RO1126" s="5"/>
      <c r="RP1126" s="5"/>
      <c r="RQ1126" s="5"/>
      <c r="RR1126" s="5"/>
      <c r="RS1126" s="5"/>
      <c r="RT1126" s="5"/>
      <c r="RU1126" s="5"/>
      <c r="RV1126" s="5"/>
      <c r="RW1126" s="5"/>
      <c r="RX1126" s="5"/>
      <c r="RY1126" s="5"/>
      <c r="RZ1126" s="5"/>
      <c r="SA1126" s="5"/>
      <c r="SB1126" s="5"/>
      <c r="SC1126" s="5"/>
      <c r="SD1126" s="5"/>
      <c r="SE1126" s="5"/>
      <c r="SF1126" s="5"/>
      <c r="SG1126" s="5"/>
      <c r="SH1126" s="5"/>
      <c r="SI1126" s="5"/>
      <c r="SJ1126" s="5"/>
      <c r="SK1126" s="5"/>
      <c r="SL1126" s="5"/>
      <c r="SM1126" s="5"/>
      <c r="SN1126" s="5"/>
      <c r="SO1126" s="5"/>
      <c r="SP1126" s="5"/>
      <c r="SQ1126" s="5"/>
      <c r="SR1126" s="5"/>
      <c r="SS1126" s="5"/>
      <c r="ST1126" s="5"/>
      <c r="SU1126" s="5"/>
      <c r="SV1126" s="5"/>
      <c r="SW1126" s="5"/>
      <c r="SX1126" s="5"/>
      <c r="SY1126" s="5"/>
      <c r="SZ1126" s="5"/>
      <c r="TA1126" s="5"/>
      <c r="TB1126" s="5">
        <v>1</v>
      </c>
    </row>
    <row r="1127" spans="1:522" x14ac:dyDescent="0.3">
      <c r="A1127" s="7">
        <v>278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5"/>
      <c r="GP1127" s="5"/>
      <c r="GQ1127" s="5"/>
      <c r="GR1127" s="5"/>
      <c r="GS1127" s="5"/>
      <c r="GT1127" s="5"/>
      <c r="GU1127" s="5"/>
      <c r="GV1127" s="5"/>
      <c r="GW1127" s="5"/>
      <c r="GX1127" s="5"/>
      <c r="GY1127" s="5"/>
      <c r="GZ1127" s="5"/>
      <c r="HA1127" s="5"/>
      <c r="HB1127" s="5"/>
      <c r="HC1127" s="5"/>
      <c r="HD1127" s="5"/>
      <c r="HE1127" s="5"/>
      <c r="HF1127" s="5"/>
      <c r="HG1127" s="5"/>
      <c r="HH1127" s="5"/>
      <c r="HI1127" s="5"/>
      <c r="HJ1127" s="5"/>
      <c r="HK1127" s="5"/>
      <c r="HL1127" s="5"/>
      <c r="HM1127" s="5"/>
      <c r="HN1127" s="5">
        <v>1</v>
      </c>
      <c r="HO1127" s="5"/>
      <c r="HP1127" s="5"/>
      <c r="HQ1127" s="5"/>
      <c r="HR1127" s="5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5"/>
      <c r="II1127" s="5"/>
      <c r="IJ1127" s="5"/>
      <c r="IK1127" s="5"/>
      <c r="IL1127" s="5"/>
      <c r="IM1127" s="5"/>
      <c r="IN1127" s="5"/>
      <c r="IO1127" s="5"/>
      <c r="IP1127" s="5"/>
      <c r="IQ1127" s="5"/>
      <c r="IR1127" s="5"/>
      <c r="IS1127" s="5"/>
      <c r="IT1127" s="5"/>
      <c r="IU1127" s="5"/>
      <c r="IV1127" s="5"/>
      <c r="IW1127" s="5"/>
      <c r="IX1127" s="5"/>
      <c r="IY1127" s="5"/>
      <c r="IZ1127" s="5"/>
      <c r="JA1127" s="5"/>
      <c r="JB1127" s="5"/>
      <c r="JC1127" s="5"/>
      <c r="JD1127" s="5"/>
      <c r="JE1127" s="5"/>
      <c r="JF1127" s="5"/>
      <c r="JG1127" s="5"/>
      <c r="JH1127" s="5"/>
      <c r="JI1127" s="5"/>
      <c r="JJ1127" s="5"/>
      <c r="JK1127" s="5"/>
      <c r="JL1127" s="5"/>
      <c r="JM1127" s="5"/>
      <c r="JN1127" s="5"/>
      <c r="JO1127" s="5"/>
      <c r="JP1127" s="5"/>
      <c r="JQ1127" s="5"/>
      <c r="JR1127" s="5"/>
      <c r="JS1127" s="5"/>
      <c r="JT1127" s="5"/>
      <c r="JU1127" s="5"/>
      <c r="JV1127" s="5"/>
      <c r="JW1127" s="5"/>
      <c r="JX1127" s="5"/>
      <c r="JY1127" s="5"/>
      <c r="JZ1127" s="5"/>
      <c r="KA1127" s="5"/>
      <c r="KB1127" s="5"/>
      <c r="KC1127" s="5"/>
      <c r="KD1127" s="5"/>
      <c r="KE1127" s="5"/>
      <c r="KF1127" s="5"/>
      <c r="KG1127" s="5"/>
      <c r="KH1127" s="5"/>
      <c r="KI1127" s="5"/>
      <c r="KJ1127" s="5"/>
      <c r="KK1127" s="5"/>
      <c r="KL1127" s="5"/>
      <c r="KM1127" s="5"/>
      <c r="KN1127" s="5"/>
      <c r="KO1127" s="5"/>
      <c r="KP1127" s="5"/>
      <c r="KQ1127" s="5"/>
      <c r="KR1127" s="5"/>
      <c r="KS1127" s="5"/>
      <c r="KT1127" s="5"/>
      <c r="KU1127" s="5"/>
      <c r="KV1127" s="5"/>
      <c r="KW1127" s="5"/>
      <c r="KX1127" s="5"/>
      <c r="KY1127" s="5"/>
      <c r="KZ1127" s="5"/>
      <c r="LA1127" s="5"/>
      <c r="LB1127" s="5"/>
      <c r="LC1127" s="5"/>
      <c r="LD1127" s="5"/>
      <c r="LE1127" s="5"/>
      <c r="LF1127" s="5"/>
      <c r="LG1127" s="5"/>
      <c r="LH1127" s="5"/>
      <c r="LI1127" s="5"/>
      <c r="LJ1127" s="5"/>
      <c r="LK1127" s="5"/>
      <c r="LL1127" s="5"/>
      <c r="LM1127" s="5"/>
      <c r="LN1127" s="5"/>
      <c r="LO1127" s="5"/>
      <c r="LP1127" s="5"/>
      <c r="LQ1127" s="5"/>
      <c r="LR1127" s="5"/>
      <c r="LS1127" s="5"/>
      <c r="LT1127" s="5"/>
      <c r="LU1127" s="5"/>
      <c r="LV1127" s="5"/>
      <c r="LW1127" s="5"/>
      <c r="LX1127" s="5"/>
      <c r="LY1127" s="5"/>
      <c r="LZ1127" s="5"/>
      <c r="MA1127" s="5"/>
      <c r="MB1127" s="5"/>
      <c r="MC1127" s="5"/>
      <c r="MD1127" s="5"/>
      <c r="ME1127" s="5"/>
      <c r="MF1127" s="5"/>
      <c r="MG1127" s="5"/>
      <c r="MH1127" s="5"/>
      <c r="MI1127" s="5"/>
      <c r="MJ1127" s="5"/>
      <c r="MK1127" s="5"/>
      <c r="ML1127" s="5"/>
      <c r="MM1127" s="5"/>
      <c r="MN1127" s="5"/>
      <c r="MO1127" s="5"/>
      <c r="MP1127" s="5"/>
      <c r="MQ1127" s="5"/>
      <c r="MR1127" s="5"/>
      <c r="MS1127" s="5"/>
      <c r="MT1127" s="5"/>
      <c r="MU1127" s="5"/>
      <c r="MV1127" s="5"/>
      <c r="MW1127" s="5"/>
      <c r="MX1127" s="5"/>
      <c r="MY1127" s="5"/>
      <c r="MZ1127" s="5"/>
      <c r="NA1127" s="5"/>
      <c r="NB1127" s="5"/>
      <c r="NC1127" s="5"/>
      <c r="ND1127" s="5"/>
      <c r="NE1127" s="5"/>
      <c r="NF1127" s="5"/>
      <c r="NG1127" s="5"/>
      <c r="NH1127" s="5"/>
      <c r="NI1127" s="5"/>
      <c r="NJ1127" s="5"/>
      <c r="NK1127" s="5"/>
      <c r="NL1127" s="5"/>
      <c r="NM1127" s="5"/>
      <c r="NN1127" s="5"/>
      <c r="NO1127" s="5"/>
      <c r="NP1127" s="5"/>
      <c r="NQ1127" s="5"/>
      <c r="NR1127" s="5"/>
      <c r="NS1127" s="5"/>
      <c r="NT1127" s="5"/>
      <c r="NU1127" s="5"/>
      <c r="NV1127" s="5"/>
      <c r="NW1127" s="5"/>
      <c r="NX1127" s="5"/>
      <c r="NY1127" s="5"/>
      <c r="NZ1127" s="5"/>
      <c r="OA1127" s="5"/>
      <c r="OB1127" s="5"/>
      <c r="OC1127" s="5"/>
      <c r="OD1127" s="5"/>
      <c r="OE1127" s="5"/>
      <c r="OF1127" s="5"/>
      <c r="OG1127" s="5"/>
      <c r="OH1127" s="5"/>
      <c r="OI1127" s="5"/>
      <c r="OJ1127" s="5"/>
      <c r="OK1127" s="5"/>
      <c r="OL1127" s="5"/>
      <c r="OM1127" s="5"/>
      <c r="ON1127" s="5"/>
      <c r="OO1127" s="5"/>
      <c r="OP1127" s="5"/>
      <c r="OQ1127" s="5"/>
      <c r="OR1127" s="5"/>
      <c r="OS1127" s="5"/>
      <c r="OT1127" s="5"/>
      <c r="OU1127" s="5"/>
      <c r="OV1127" s="5"/>
      <c r="OW1127" s="5"/>
      <c r="OX1127" s="5"/>
      <c r="OY1127" s="5"/>
      <c r="OZ1127" s="5"/>
      <c r="PA1127" s="5"/>
      <c r="PB1127" s="5"/>
      <c r="PC1127" s="5"/>
      <c r="PD1127" s="5"/>
      <c r="PE1127" s="5"/>
      <c r="PF1127" s="5"/>
      <c r="PG1127" s="5"/>
      <c r="PH1127" s="5"/>
      <c r="PI1127" s="5"/>
      <c r="PJ1127" s="5"/>
      <c r="PK1127" s="5"/>
      <c r="PL1127" s="5"/>
      <c r="PM1127" s="5"/>
      <c r="PN1127" s="5"/>
      <c r="PO1127" s="5"/>
      <c r="PP1127" s="5"/>
      <c r="PQ1127" s="5"/>
      <c r="PR1127" s="5"/>
      <c r="PS1127" s="5"/>
      <c r="PT1127" s="5"/>
      <c r="PU1127" s="5"/>
      <c r="PV1127" s="5"/>
      <c r="PW1127" s="5"/>
      <c r="PX1127" s="5"/>
      <c r="PY1127" s="5"/>
      <c r="PZ1127" s="5"/>
      <c r="QA1127" s="5"/>
      <c r="QB1127" s="5"/>
      <c r="QC1127" s="5"/>
      <c r="QD1127" s="5"/>
      <c r="QE1127" s="5"/>
      <c r="QF1127" s="5"/>
      <c r="QG1127" s="5"/>
      <c r="QH1127" s="5"/>
      <c r="QI1127" s="5"/>
      <c r="QJ1127" s="5"/>
      <c r="QK1127" s="5"/>
      <c r="QL1127" s="5"/>
      <c r="QM1127" s="5"/>
      <c r="QN1127" s="5"/>
      <c r="QO1127" s="5"/>
      <c r="QP1127" s="5"/>
      <c r="QQ1127" s="5"/>
      <c r="QR1127" s="5"/>
      <c r="QS1127" s="5"/>
      <c r="QT1127" s="5"/>
      <c r="QU1127" s="5"/>
      <c r="QV1127" s="5"/>
      <c r="QW1127" s="5"/>
      <c r="QX1127" s="5"/>
      <c r="QY1127" s="5"/>
      <c r="QZ1127" s="5"/>
      <c r="RA1127" s="5"/>
      <c r="RB1127" s="5"/>
      <c r="RC1127" s="5"/>
      <c r="RD1127" s="5"/>
      <c r="RE1127" s="5"/>
      <c r="RF1127" s="5"/>
      <c r="RG1127" s="5"/>
      <c r="RH1127" s="5"/>
      <c r="RI1127" s="5"/>
      <c r="RJ1127" s="5"/>
      <c r="RK1127" s="5"/>
      <c r="RL1127" s="5"/>
      <c r="RM1127" s="5"/>
      <c r="RN1127" s="5"/>
      <c r="RO1127" s="5"/>
      <c r="RP1127" s="5"/>
      <c r="RQ1127" s="5"/>
      <c r="RR1127" s="5"/>
      <c r="RS1127" s="5"/>
      <c r="RT1127" s="5"/>
      <c r="RU1127" s="5"/>
      <c r="RV1127" s="5"/>
      <c r="RW1127" s="5"/>
      <c r="RX1127" s="5"/>
      <c r="RY1127" s="5"/>
      <c r="RZ1127" s="5"/>
      <c r="SA1127" s="5"/>
      <c r="SB1127" s="5"/>
      <c r="SC1127" s="5"/>
      <c r="SD1127" s="5"/>
      <c r="SE1127" s="5"/>
      <c r="SF1127" s="5"/>
      <c r="SG1127" s="5"/>
      <c r="SH1127" s="5"/>
      <c r="SI1127" s="5"/>
      <c r="SJ1127" s="5"/>
      <c r="SK1127" s="5"/>
      <c r="SL1127" s="5"/>
      <c r="SM1127" s="5"/>
      <c r="SN1127" s="5"/>
      <c r="SO1127" s="5"/>
      <c r="SP1127" s="5"/>
      <c r="SQ1127" s="5"/>
      <c r="SR1127" s="5"/>
      <c r="SS1127" s="5"/>
      <c r="ST1127" s="5"/>
      <c r="SU1127" s="5"/>
      <c r="SV1127" s="5"/>
      <c r="SW1127" s="5"/>
      <c r="SX1127" s="5"/>
      <c r="SY1127" s="5"/>
      <c r="SZ1127" s="5"/>
      <c r="TA1127" s="5"/>
      <c r="TB1127" s="5">
        <v>1</v>
      </c>
    </row>
    <row r="1128" spans="1:522" x14ac:dyDescent="0.3">
      <c r="A1128" s="4">
        <v>696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  <c r="GW1128" s="5"/>
      <c r="GX1128" s="5"/>
      <c r="GY1128" s="5"/>
      <c r="GZ1128" s="5"/>
      <c r="HA1128" s="5"/>
      <c r="HB1128" s="5"/>
      <c r="HC1128" s="5"/>
      <c r="HD1128" s="5"/>
      <c r="HE1128" s="5"/>
      <c r="HF1128" s="5"/>
      <c r="HG1128" s="5">
        <v>1</v>
      </c>
      <c r="HH1128" s="5"/>
      <c r="HI1128" s="5"/>
      <c r="HJ1128" s="5"/>
      <c r="HK1128" s="5"/>
      <c r="HL1128" s="5"/>
      <c r="HM1128" s="5"/>
      <c r="HN1128" s="5"/>
      <c r="HO1128" s="5"/>
      <c r="HP1128" s="5"/>
      <c r="HQ1128" s="5"/>
      <c r="HR1128" s="5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5"/>
      <c r="II1128" s="5"/>
      <c r="IJ1128" s="5"/>
      <c r="IK1128" s="5"/>
      <c r="IL1128" s="5"/>
      <c r="IM1128" s="5"/>
      <c r="IN1128" s="5"/>
      <c r="IO1128" s="5"/>
      <c r="IP1128" s="5"/>
      <c r="IQ1128" s="5"/>
      <c r="IR1128" s="5"/>
      <c r="IS1128" s="5"/>
      <c r="IT1128" s="5"/>
      <c r="IU1128" s="5"/>
      <c r="IV1128" s="5"/>
      <c r="IW1128" s="5"/>
      <c r="IX1128" s="5"/>
      <c r="IY1128" s="5"/>
      <c r="IZ1128" s="5"/>
      <c r="JA1128" s="5"/>
      <c r="JB1128" s="5"/>
      <c r="JC1128" s="5"/>
      <c r="JD1128" s="5"/>
      <c r="JE1128" s="5"/>
      <c r="JF1128" s="5"/>
      <c r="JG1128" s="5"/>
      <c r="JH1128" s="5"/>
      <c r="JI1128" s="5"/>
      <c r="JJ1128" s="5"/>
      <c r="JK1128" s="5"/>
      <c r="JL1128" s="5"/>
      <c r="JM1128" s="5"/>
      <c r="JN1128" s="5"/>
      <c r="JO1128" s="5"/>
      <c r="JP1128" s="5"/>
      <c r="JQ1128" s="5"/>
      <c r="JR1128" s="5"/>
      <c r="JS1128" s="5"/>
      <c r="JT1128" s="5"/>
      <c r="JU1128" s="5"/>
      <c r="JV1128" s="5"/>
      <c r="JW1128" s="5"/>
      <c r="JX1128" s="5"/>
      <c r="JY1128" s="5"/>
      <c r="JZ1128" s="5"/>
      <c r="KA1128" s="5"/>
      <c r="KB1128" s="5"/>
      <c r="KC1128" s="5"/>
      <c r="KD1128" s="5"/>
      <c r="KE1128" s="5"/>
      <c r="KF1128" s="5"/>
      <c r="KG1128" s="5"/>
      <c r="KH1128" s="5"/>
      <c r="KI1128" s="5"/>
      <c r="KJ1128" s="5"/>
      <c r="KK1128" s="5"/>
      <c r="KL1128" s="5"/>
      <c r="KM1128" s="5"/>
      <c r="KN1128" s="5"/>
      <c r="KO1128" s="5"/>
      <c r="KP1128" s="5"/>
      <c r="KQ1128" s="5"/>
      <c r="KR1128" s="5"/>
      <c r="KS1128" s="5"/>
      <c r="KT1128" s="5"/>
      <c r="KU1128" s="5"/>
      <c r="KV1128" s="5"/>
      <c r="KW1128" s="5"/>
      <c r="KX1128" s="5"/>
      <c r="KY1128" s="5"/>
      <c r="KZ1128" s="5"/>
      <c r="LA1128" s="5"/>
      <c r="LB1128" s="5"/>
      <c r="LC1128" s="5"/>
      <c r="LD1128" s="5"/>
      <c r="LE1128" s="5"/>
      <c r="LF1128" s="5"/>
      <c r="LG1128" s="5"/>
      <c r="LH1128" s="5"/>
      <c r="LI1128" s="5"/>
      <c r="LJ1128" s="5"/>
      <c r="LK1128" s="5"/>
      <c r="LL1128" s="5"/>
      <c r="LM1128" s="5"/>
      <c r="LN1128" s="5"/>
      <c r="LO1128" s="5"/>
      <c r="LP1128" s="5"/>
      <c r="LQ1128" s="5"/>
      <c r="LR1128" s="5"/>
      <c r="LS1128" s="5"/>
      <c r="LT1128" s="5"/>
      <c r="LU1128" s="5"/>
      <c r="LV1128" s="5"/>
      <c r="LW1128" s="5"/>
      <c r="LX1128" s="5"/>
      <c r="LY1128" s="5"/>
      <c r="LZ1128" s="5"/>
      <c r="MA1128" s="5"/>
      <c r="MB1128" s="5"/>
      <c r="MC1128" s="5"/>
      <c r="MD1128" s="5"/>
      <c r="ME1128" s="5"/>
      <c r="MF1128" s="5"/>
      <c r="MG1128" s="5"/>
      <c r="MH1128" s="5"/>
      <c r="MI1128" s="5"/>
      <c r="MJ1128" s="5"/>
      <c r="MK1128" s="5"/>
      <c r="ML1128" s="5"/>
      <c r="MM1128" s="5"/>
      <c r="MN1128" s="5"/>
      <c r="MO1128" s="5"/>
      <c r="MP1128" s="5"/>
      <c r="MQ1128" s="5"/>
      <c r="MR1128" s="5"/>
      <c r="MS1128" s="5"/>
      <c r="MT1128" s="5"/>
      <c r="MU1128" s="5"/>
      <c r="MV1128" s="5"/>
      <c r="MW1128" s="5"/>
      <c r="MX1128" s="5"/>
      <c r="MY1128" s="5"/>
      <c r="MZ1128" s="5"/>
      <c r="NA1128" s="5"/>
      <c r="NB1128" s="5"/>
      <c r="NC1128" s="5"/>
      <c r="ND1128" s="5"/>
      <c r="NE1128" s="5"/>
      <c r="NF1128" s="5"/>
      <c r="NG1128" s="5"/>
      <c r="NH1128" s="5"/>
      <c r="NI1128" s="5"/>
      <c r="NJ1128" s="5"/>
      <c r="NK1128" s="5"/>
      <c r="NL1128" s="5"/>
      <c r="NM1128" s="5"/>
      <c r="NN1128" s="5"/>
      <c r="NO1128" s="5"/>
      <c r="NP1128" s="5"/>
      <c r="NQ1128" s="5"/>
      <c r="NR1128" s="5"/>
      <c r="NS1128" s="5"/>
      <c r="NT1128" s="5"/>
      <c r="NU1128" s="5"/>
      <c r="NV1128" s="5"/>
      <c r="NW1128" s="5"/>
      <c r="NX1128" s="5"/>
      <c r="NY1128" s="5"/>
      <c r="NZ1128" s="5"/>
      <c r="OA1128" s="5"/>
      <c r="OB1128" s="5"/>
      <c r="OC1128" s="5"/>
      <c r="OD1128" s="5"/>
      <c r="OE1128" s="5"/>
      <c r="OF1128" s="5"/>
      <c r="OG1128" s="5"/>
      <c r="OH1128" s="5"/>
      <c r="OI1128" s="5"/>
      <c r="OJ1128" s="5"/>
      <c r="OK1128" s="5"/>
      <c r="OL1128" s="5"/>
      <c r="OM1128" s="5"/>
      <c r="ON1128" s="5"/>
      <c r="OO1128" s="5"/>
      <c r="OP1128" s="5"/>
      <c r="OQ1128" s="5"/>
      <c r="OR1128" s="5"/>
      <c r="OS1128" s="5"/>
      <c r="OT1128" s="5"/>
      <c r="OU1128" s="5"/>
      <c r="OV1128" s="5"/>
      <c r="OW1128" s="5"/>
      <c r="OX1128" s="5"/>
      <c r="OY1128" s="5"/>
      <c r="OZ1128" s="5"/>
      <c r="PA1128" s="5"/>
      <c r="PB1128" s="5"/>
      <c r="PC1128" s="5"/>
      <c r="PD1128" s="5"/>
      <c r="PE1128" s="5"/>
      <c r="PF1128" s="5"/>
      <c r="PG1128" s="5"/>
      <c r="PH1128" s="5"/>
      <c r="PI1128" s="5"/>
      <c r="PJ1128" s="5"/>
      <c r="PK1128" s="5"/>
      <c r="PL1128" s="5"/>
      <c r="PM1128" s="5"/>
      <c r="PN1128" s="5"/>
      <c r="PO1128" s="5"/>
      <c r="PP1128" s="5"/>
      <c r="PQ1128" s="5"/>
      <c r="PR1128" s="5"/>
      <c r="PS1128" s="5"/>
      <c r="PT1128" s="5"/>
      <c r="PU1128" s="5"/>
      <c r="PV1128" s="5"/>
      <c r="PW1128" s="5"/>
      <c r="PX1128" s="5"/>
      <c r="PY1128" s="5"/>
      <c r="PZ1128" s="5"/>
      <c r="QA1128" s="5"/>
      <c r="QB1128" s="5"/>
      <c r="QC1128" s="5"/>
      <c r="QD1128" s="5"/>
      <c r="QE1128" s="5"/>
      <c r="QF1128" s="5"/>
      <c r="QG1128" s="5"/>
      <c r="QH1128" s="5"/>
      <c r="QI1128" s="5"/>
      <c r="QJ1128" s="5"/>
      <c r="QK1128" s="5"/>
      <c r="QL1128" s="5"/>
      <c r="QM1128" s="5"/>
      <c r="QN1128" s="5"/>
      <c r="QO1128" s="5"/>
      <c r="QP1128" s="5"/>
      <c r="QQ1128" s="5"/>
      <c r="QR1128" s="5"/>
      <c r="QS1128" s="5"/>
      <c r="QT1128" s="5"/>
      <c r="QU1128" s="5"/>
      <c r="QV1128" s="5"/>
      <c r="QW1128" s="5"/>
      <c r="QX1128" s="5"/>
      <c r="QY1128" s="5"/>
      <c r="QZ1128" s="5"/>
      <c r="RA1128" s="5"/>
      <c r="RB1128" s="5"/>
      <c r="RC1128" s="5"/>
      <c r="RD1128" s="5"/>
      <c r="RE1128" s="5"/>
      <c r="RF1128" s="5"/>
      <c r="RG1128" s="5"/>
      <c r="RH1128" s="5"/>
      <c r="RI1128" s="5"/>
      <c r="RJ1128" s="5"/>
      <c r="RK1128" s="5"/>
      <c r="RL1128" s="5"/>
      <c r="RM1128" s="5"/>
      <c r="RN1128" s="5"/>
      <c r="RO1128" s="5"/>
      <c r="RP1128" s="5"/>
      <c r="RQ1128" s="5"/>
      <c r="RR1128" s="5"/>
      <c r="RS1128" s="5"/>
      <c r="RT1128" s="5"/>
      <c r="RU1128" s="5"/>
      <c r="RV1128" s="5"/>
      <c r="RW1128" s="5"/>
      <c r="RX1128" s="5"/>
      <c r="RY1128" s="5"/>
      <c r="RZ1128" s="5"/>
      <c r="SA1128" s="5"/>
      <c r="SB1128" s="5"/>
      <c r="SC1128" s="5"/>
      <c r="SD1128" s="5"/>
      <c r="SE1128" s="5"/>
      <c r="SF1128" s="5"/>
      <c r="SG1128" s="5"/>
      <c r="SH1128" s="5"/>
      <c r="SI1128" s="5"/>
      <c r="SJ1128" s="5"/>
      <c r="SK1128" s="5"/>
      <c r="SL1128" s="5"/>
      <c r="SM1128" s="5"/>
      <c r="SN1128" s="5"/>
      <c r="SO1128" s="5"/>
      <c r="SP1128" s="5"/>
      <c r="SQ1128" s="5"/>
      <c r="SR1128" s="5"/>
      <c r="SS1128" s="5"/>
      <c r="ST1128" s="5"/>
      <c r="SU1128" s="5"/>
      <c r="SV1128" s="5"/>
      <c r="SW1128" s="5"/>
      <c r="SX1128" s="5"/>
      <c r="SY1128" s="5"/>
      <c r="SZ1128" s="5"/>
      <c r="TA1128" s="5"/>
      <c r="TB1128" s="5">
        <v>1</v>
      </c>
    </row>
    <row r="1129" spans="1:522" x14ac:dyDescent="0.3">
      <c r="A1129" s="7">
        <v>286</v>
      </c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  <c r="GW1129" s="5"/>
      <c r="GX1129" s="5"/>
      <c r="GY1129" s="5"/>
      <c r="GZ1129" s="5"/>
      <c r="HA1129" s="5"/>
      <c r="HB1129" s="5"/>
      <c r="HC1129" s="5"/>
      <c r="HD1129" s="5"/>
      <c r="HE1129" s="5"/>
      <c r="HF1129" s="5"/>
      <c r="HG1129" s="5">
        <v>1</v>
      </c>
      <c r="HH1129" s="5"/>
      <c r="HI1129" s="5"/>
      <c r="HJ1129" s="5"/>
      <c r="HK1129" s="5"/>
      <c r="HL1129" s="5"/>
      <c r="HM1129" s="5"/>
      <c r="HN1129" s="5"/>
      <c r="HO1129" s="5"/>
      <c r="HP1129" s="5"/>
      <c r="HQ1129" s="5"/>
      <c r="HR1129" s="5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5"/>
      <c r="II1129" s="5"/>
      <c r="IJ1129" s="5"/>
      <c r="IK1129" s="5"/>
      <c r="IL1129" s="5"/>
      <c r="IM1129" s="5"/>
      <c r="IN1129" s="5"/>
      <c r="IO1129" s="5"/>
      <c r="IP1129" s="5"/>
      <c r="IQ1129" s="5"/>
      <c r="IR1129" s="5"/>
      <c r="IS1129" s="5"/>
      <c r="IT1129" s="5"/>
      <c r="IU1129" s="5"/>
      <c r="IV1129" s="5"/>
      <c r="IW1129" s="5"/>
      <c r="IX1129" s="5"/>
      <c r="IY1129" s="5"/>
      <c r="IZ1129" s="5"/>
      <c r="JA1129" s="5"/>
      <c r="JB1129" s="5"/>
      <c r="JC1129" s="5"/>
      <c r="JD1129" s="5"/>
      <c r="JE1129" s="5"/>
      <c r="JF1129" s="5"/>
      <c r="JG1129" s="5"/>
      <c r="JH1129" s="5"/>
      <c r="JI1129" s="5"/>
      <c r="JJ1129" s="5"/>
      <c r="JK1129" s="5"/>
      <c r="JL1129" s="5"/>
      <c r="JM1129" s="5"/>
      <c r="JN1129" s="5"/>
      <c r="JO1129" s="5"/>
      <c r="JP1129" s="5"/>
      <c r="JQ1129" s="5"/>
      <c r="JR1129" s="5"/>
      <c r="JS1129" s="5"/>
      <c r="JT1129" s="5"/>
      <c r="JU1129" s="5"/>
      <c r="JV1129" s="5"/>
      <c r="JW1129" s="5"/>
      <c r="JX1129" s="5"/>
      <c r="JY1129" s="5"/>
      <c r="JZ1129" s="5"/>
      <c r="KA1129" s="5"/>
      <c r="KB1129" s="5"/>
      <c r="KC1129" s="5"/>
      <c r="KD1129" s="5"/>
      <c r="KE1129" s="5"/>
      <c r="KF1129" s="5"/>
      <c r="KG1129" s="5"/>
      <c r="KH1129" s="5"/>
      <c r="KI1129" s="5"/>
      <c r="KJ1129" s="5"/>
      <c r="KK1129" s="5"/>
      <c r="KL1129" s="5"/>
      <c r="KM1129" s="5"/>
      <c r="KN1129" s="5"/>
      <c r="KO1129" s="5"/>
      <c r="KP1129" s="5"/>
      <c r="KQ1129" s="5"/>
      <c r="KR1129" s="5"/>
      <c r="KS1129" s="5"/>
      <c r="KT1129" s="5"/>
      <c r="KU1129" s="5"/>
      <c r="KV1129" s="5"/>
      <c r="KW1129" s="5"/>
      <c r="KX1129" s="5"/>
      <c r="KY1129" s="5"/>
      <c r="KZ1129" s="5"/>
      <c r="LA1129" s="5"/>
      <c r="LB1129" s="5"/>
      <c r="LC1129" s="5"/>
      <c r="LD1129" s="5"/>
      <c r="LE1129" s="5"/>
      <c r="LF1129" s="5"/>
      <c r="LG1129" s="5"/>
      <c r="LH1129" s="5"/>
      <c r="LI1129" s="5"/>
      <c r="LJ1129" s="5"/>
      <c r="LK1129" s="5"/>
      <c r="LL1129" s="5"/>
      <c r="LM1129" s="5"/>
      <c r="LN1129" s="5"/>
      <c r="LO1129" s="5"/>
      <c r="LP1129" s="5"/>
      <c r="LQ1129" s="5"/>
      <c r="LR1129" s="5"/>
      <c r="LS1129" s="5"/>
      <c r="LT1129" s="5"/>
      <c r="LU1129" s="5"/>
      <c r="LV1129" s="5"/>
      <c r="LW1129" s="5"/>
      <c r="LX1129" s="5"/>
      <c r="LY1129" s="5"/>
      <c r="LZ1129" s="5"/>
      <c r="MA1129" s="5"/>
      <c r="MB1129" s="5"/>
      <c r="MC1129" s="5"/>
      <c r="MD1129" s="5"/>
      <c r="ME1129" s="5"/>
      <c r="MF1129" s="5"/>
      <c r="MG1129" s="5"/>
      <c r="MH1129" s="5"/>
      <c r="MI1129" s="5"/>
      <c r="MJ1129" s="5"/>
      <c r="MK1129" s="5"/>
      <c r="ML1129" s="5"/>
      <c r="MM1129" s="5"/>
      <c r="MN1129" s="5"/>
      <c r="MO1129" s="5"/>
      <c r="MP1129" s="5"/>
      <c r="MQ1129" s="5"/>
      <c r="MR1129" s="5"/>
      <c r="MS1129" s="5"/>
      <c r="MT1129" s="5"/>
      <c r="MU1129" s="5"/>
      <c r="MV1129" s="5"/>
      <c r="MW1129" s="5"/>
      <c r="MX1129" s="5"/>
      <c r="MY1129" s="5"/>
      <c r="MZ1129" s="5"/>
      <c r="NA1129" s="5"/>
      <c r="NB1129" s="5"/>
      <c r="NC1129" s="5"/>
      <c r="ND1129" s="5"/>
      <c r="NE1129" s="5"/>
      <c r="NF1129" s="5"/>
      <c r="NG1129" s="5"/>
      <c r="NH1129" s="5"/>
      <c r="NI1129" s="5"/>
      <c r="NJ1129" s="5"/>
      <c r="NK1129" s="5"/>
      <c r="NL1129" s="5"/>
      <c r="NM1129" s="5"/>
      <c r="NN1129" s="5"/>
      <c r="NO1129" s="5"/>
      <c r="NP1129" s="5"/>
      <c r="NQ1129" s="5"/>
      <c r="NR1129" s="5"/>
      <c r="NS1129" s="5"/>
      <c r="NT1129" s="5"/>
      <c r="NU1129" s="5"/>
      <c r="NV1129" s="5"/>
      <c r="NW1129" s="5"/>
      <c r="NX1129" s="5"/>
      <c r="NY1129" s="5"/>
      <c r="NZ1129" s="5"/>
      <c r="OA1129" s="5"/>
      <c r="OB1129" s="5"/>
      <c r="OC1129" s="5"/>
      <c r="OD1129" s="5"/>
      <c r="OE1129" s="5"/>
      <c r="OF1129" s="5"/>
      <c r="OG1129" s="5"/>
      <c r="OH1129" s="5"/>
      <c r="OI1129" s="5"/>
      <c r="OJ1129" s="5"/>
      <c r="OK1129" s="5"/>
      <c r="OL1129" s="5"/>
      <c r="OM1129" s="5"/>
      <c r="ON1129" s="5"/>
      <c r="OO1129" s="5"/>
      <c r="OP1129" s="5"/>
      <c r="OQ1129" s="5"/>
      <c r="OR1129" s="5"/>
      <c r="OS1129" s="5"/>
      <c r="OT1129" s="5"/>
      <c r="OU1129" s="5"/>
      <c r="OV1129" s="5"/>
      <c r="OW1129" s="5"/>
      <c r="OX1129" s="5"/>
      <c r="OY1129" s="5"/>
      <c r="OZ1129" s="5"/>
      <c r="PA1129" s="5"/>
      <c r="PB1129" s="5"/>
      <c r="PC1129" s="5"/>
      <c r="PD1129" s="5"/>
      <c r="PE1129" s="5"/>
      <c r="PF1129" s="5"/>
      <c r="PG1129" s="5"/>
      <c r="PH1129" s="5"/>
      <c r="PI1129" s="5"/>
      <c r="PJ1129" s="5"/>
      <c r="PK1129" s="5"/>
      <c r="PL1129" s="5"/>
      <c r="PM1129" s="5"/>
      <c r="PN1129" s="5"/>
      <c r="PO1129" s="5"/>
      <c r="PP1129" s="5"/>
      <c r="PQ1129" s="5"/>
      <c r="PR1129" s="5"/>
      <c r="PS1129" s="5"/>
      <c r="PT1129" s="5"/>
      <c r="PU1129" s="5"/>
      <c r="PV1129" s="5"/>
      <c r="PW1129" s="5"/>
      <c r="PX1129" s="5"/>
      <c r="PY1129" s="5"/>
      <c r="PZ1129" s="5"/>
      <c r="QA1129" s="5"/>
      <c r="QB1129" s="5"/>
      <c r="QC1129" s="5"/>
      <c r="QD1129" s="5"/>
      <c r="QE1129" s="5"/>
      <c r="QF1129" s="5"/>
      <c r="QG1129" s="5"/>
      <c r="QH1129" s="5"/>
      <c r="QI1129" s="5"/>
      <c r="QJ1129" s="5"/>
      <c r="QK1129" s="5"/>
      <c r="QL1129" s="5"/>
      <c r="QM1129" s="5"/>
      <c r="QN1129" s="5"/>
      <c r="QO1129" s="5"/>
      <c r="QP1129" s="5"/>
      <c r="QQ1129" s="5"/>
      <c r="QR1129" s="5"/>
      <c r="QS1129" s="5"/>
      <c r="QT1129" s="5"/>
      <c r="QU1129" s="5"/>
      <c r="QV1129" s="5"/>
      <c r="QW1129" s="5"/>
      <c r="QX1129" s="5"/>
      <c r="QY1129" s="5"/>
      <c r="QZ1129" s="5"/>
      <c r="RA1129" s="5"/>
      <c r="RB1129" s="5"/>
      <c r="RC1129" s="5"/>
      <c r="RD1129" s="5"/>
      <c r="RE1129" s="5"/>
      <c r="RF1129" s="5"/>
      <c r="RG1129" s="5"/>
      <c r="RH1129" s="5"/>
      <c r="RI1129" s="5"/>
      <c r="RJ1129" s="5"/>
      <c r="RK1129" s="5"/>
      <c r="RL1129" s="5"/>
      <c r="RM1129" s="5"/>
      <c r="RN1129" s="5"/>
      <c r="RO1129" s="5"/>
      <c r="RP1129" s="5"/>
      <c r="RQ1129" s="5"/>
      <c r="RR1129" s="5"/>
      <c r="RS1129" s="5"/>
      <c r="RT1129" s="5"/>
      <c r="RU1129" s="5"/>
      <c r="RV1129" s="5"/>
      <c r="RW1129" s="5"/>
      <c r="RX1129" s="5"/>
      <c r="RY1129" s="5"/>
      <c r="RZ1129" s="5"/>
      <c r="SA1129" s="5"/>
      <c r="SB1129" s="5"/>
      <c r="SC1129" s="5"/>
      <c r="SD1129" s="5"/>
      <c r="SE1129" s="5"/>
      <c r="SF1129" s="5"/>
      <c r="SG1129" s="5"/>
      <c r="SH1129" s="5"/>
      <c r="SI1129" s="5"/>
      <c r="SJ1129" s="5"/>
      <c r="SK1129" s="5"/>
      <c r="SL1129" s="5"/>
      <c r="SM1129" s="5"/>
      <c r="SN1129" s="5"/>
      <c r="SO1129" s="5"/>
      <c r="SP1129" s="5"/>
      <c r="SQ1129" s="5"/>
      <c r="SR1129" s="5"/>
      <c r="SS1129" s="5"/>
      <c r="ST1129" s="5"/>
      <c r="SU1129" s="5"/>
      <c r="SV1129" s="5"/>
      <c r="SW1129" s="5"/>
      <c r="SX1129" s="5"/>
      <c r="SY1129" s="5"/>
      <c r="SZ1129" s="5"/>
      <c r="TA1129" s="5"/>
      <c r="TB1129" s="5">
        <v>1</v>
      </c>
    </row>
    <row r="1130" spans="1:522" x14ac:dyDescent="0.3">
      <c r="A1130" s="4">
        <v>697</v>
      </c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>
        <v>1</v>
      </c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5"/>
      <c r="GC1130" s="5"/>
      <c r="GD1130" s="5"/>
      <c r="GE1130" s="5"/>
      <c r="GF1130" s="5"/>
      <c r="GG1130" s="5"/>
      <c r="GH1130" s="5"/>
      <c r="GI1130" s="5"/>
      <c r="GJ1130" s="5"/>
      <c r="GK1130" s="5"/>
      <c r="GL1130" s="5"/>
      <c r="GM1130" s="5"/>
      <c r="GN1130" s="5"/>
      <c r="GO1130" s="5"/>
      <c r="GP1130" s="5"/>
      <c r="GQ1130" s="5"/>
      <c r="GR1130" s="5"/>
      <c r="GS1130" s="5"/>
      <c r="GT1130" s="5"/>
      <c r="GU1130" s="5"/>
      <c r="GV1130" s="5"/>
      <c r="GW1130" s="5"/>
      <c r="GX1130" s="5"/>
      <c r="GY1130" s="5"/>
      <c r="GZ1130" s="5"/>
      <c r="HA1130" s="5"/>
      <c r="HB1130" s="5"/>
      <c r="HC1130" s="5"/>
      <c r="HD1130" s="5"/>
      <c r="HE1130" s="5"/>
      <c r="HF1130" s="5"/>
      <c r="HG1130" s="5"/>
      <c r="HH1130" s="5"/>
      <c r="HI1130" s="5"/>
      <c r="HJ1130" s="5"/>
      <c r="HK1130" s="5"/>
      <c r="HL1130" s="5"/>
      <c r="HM1130" s="5"/>
      <c r="HN1130" s="5"/>
      <c r="HO1130" s="5"/>
      <c r="HP1130" s="5"/>
      <c r="HQ1130" s="5"/>
      <c r="HR1130" s="5"/>
      <c r="HS1130" s="5"/>
      <c r="HT1130" s="5"/>
      <c r="HU1130" s="5">
        <v>1</v>
      </c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5"/>
      <c r="II1130" s="5"/>
      <c r="IJ1130" s="5"/>
      <c r="IK1130" s="5"/>
      <c r="IL1130" s="5"/>
      <c r="IM1130" s="5"/>
      <c r="IN1130" s="5"/>
      <c r="IO1130" s="5"/>
      <c r="IP1130" s="5"/>
      <c r="IQ1130" s="5"/>
      <c r="IR1130" s="5"/>
      <c r="IS1130" s="5"/>
      <c r="IT1130" s="5"/>
      <c r="IU1130" s="5"/>
      <c r="IV1130" s="5"/>
      <c r="IW1130" s="5"/>
      <c r="IX1130" s="5"/>
      <c r="IY1130" s="5"/>
      <c r="IZ1130" s="5"/>
      <c r="JA1130" s="5"/>
      <c r="JB1130" s="5"/>
      <c r="JC1130" s="5"/>
      <c r="JD1130" s="5"/>
      <c r="JE1130" s="5"/>
      <c r="JF1130" s="5"/>
      <c r="JG1130" s="5"/>
      <c r="JH1130" s="5"/>
      <c r="JI1130" s="5"/>
      <c r="JJ1130" s="5"/>
      <c r="JK1130" s="5"/>
      <c r="JL1130" s="5"/>
      <c r="JM1130" s="5"/>
      <c r="JN1130" s="5"/>
      <c r="JO1130" s="5"/>
      <c r="JP1130" s="5"/>
      <c r="JQ1130" s="5"/>
      <c r="JR1130" s="5"/>
      <c r="JS1130" s="5"/>
      <c r="JT1130" s="5"/>
      <c r="JU1130" s="5"/>
      <c r="JV1130" s="5"/>
      <c r="JW1130" s="5"/>
      <c r="JX1130" s="5"/>
      <c r="JY1130" s="5"/>
      <c r="JZ1130" s="5"/>
      <c r="KA1130" s="5"/>
      <c r="KB1130" s="5"/>
      <c r="KC1130" s="5"/>
      <c r="KD1130" s="5"/>
      <c r="KE1130" s="5"/>
      <c r="KF1130" s="5"/>
      <c r="KG1130" s="5"/>
      <c r="KH1130" s="5"/>
      <c r="KI1130" s="5"/>
      <c r="KJ1130" s="5"/>
      <c r="KK1130" s="5"/>
      <c r="KL1130" s="5"/>
      <c r="KM1130" s="5"/>
      <c r="KN1130" s="5"/>
      <c r="KO1130" s="5"/>
      <c r="KP1130" s="5"/>
      <c r="KQ1130" s="5"/>
      <c r="KR1130" s="5"/>
      <c r="KS1130" s="5"/>
      <c r="KT1130" s="5"/>
      <c r="KU1130" s="5"/>
      <c r="KV1130" s="5"/>
      <c r="KW1130" s="5"/>
      <c r="KX1130" s="5"/>
      <c r="KY1130" s="5"/>
      <c r="KZ1130" s="5"/>
      <c r="LA1130" s="5"/>
      <c r="LB1130" s="5"/>
      <c r="LC1130" s="5"/>
      <c r="LD1130" s="5"/>
      <c r="LE1130" s="5"/>
      <c r="LF1130" s="5"/>
      <c r="LG1130" s="5"/>
      <c r="LH1130" s="5"/>
      <c r="LI1130" s="5"/>
      <c r="LJ1130" s="5"/>
      <c r="LK1130" s="5"/>
      <c r="LL1130" s="5"/>
      <c r="LM1130" s="5"/>
      <c r="LN1130" s="5"/>
      <c r="LO1130" s="5"/>
      <c r="LP1130" s="5"/>
      <c r="LQ1130" s="5"/>
      <c r="LR1130" s="5"/>
      <c r="LS1130" s="5"/>
      <c r="LT1130" s="5"/>
      <c r="LU1130" s="5"/>
      <c r="LV1130" s="5"/>
      <c r="LW1130" s="5"/>
      <c r="LX1130" s="5"/>
      <c r="LY1130" s="5"/>
      <c r="LZ1130" s="5"/>
      <c r="MA1130" s="5"/>
      <c r="MB1130" s="5"/>
      <c r="MC1130" s="5"/>
      <c r="MD1130" s="5"/>
      <c r="ME1130" s="5"/>
      <c r="MF1130" s="5"/>
      <c r="MG1130" s="5"/>
      <c r="MH1130" s="5"/>
      <c r="MI1130" s="5"/>
      <c r="MJ1130" s="5"/>
      <c r="MK1130" s="5"/>
      <c r="ML1130" s="5"/>
      <c r="MM1130" s="5"/>
      <c r="MN1130" s="5"/>
      <c r="MO1130" s="5"/>
      <c r="MP1130" s="5"/>
      <c r="MQ1130" s="5"/>
      <c r="MR1130" s="5"/>
      <c r="MS1130" s="5"/>
      <c r="MT1130" s="5"/>
      <c r="MU1130" s="5"/>
      <c r="MV1130" s="5"/>
      <c r="MW1130" s="5"/>
      <c r="MX1130" s="5"/>
      <c r="MY1130" s="5"/>
      <c r="MZ1130" s="5"/>
      <c r="NA1130" s="5"/>
      <c r="NB1130" s="5"/>
      <c r="NC1130" s="5"/>
      <c r="ND1130" s="5"/>
      <c r="NE1130" s="5"/>
      <c r="NF1130" s="5"/>
      <c r="NG1130" s="5"/>
      <c r="NH1130" s="5"/>
      <c r="NI1130" s="5"/>
      <c r="NJ1130" s="5"/>
      <c r="NK1130" s="5"/>
      <c r="NL1130" s="5"/>
      <c r="NM1130" s="5"/>
      <c r="NN1130" s="5"/>
      <c r="NO1130" s="5"/>
      <c r="NP1130" s="5"/>
      <c r="NQ1130" s="5"/>
      <c r="NR1130" s="5"/>
      <c r="NS1130" s="5"/>
      <c r="NT1130" s="5"/>
      <c r="NU1130" s="5"/>
      <c r="NV1130" s="5"/>
      <c r="NW1130" s="5"/>
      <c r="NX1130" s="5"/>
      <c r="NY1130" s="5"/>
      <c r="NZ1130" s="5"/>
      <c r="OA1130" s="5"/>
      <c r="OB1130" s="5"/>
      <c r="OC1130" s="5"/>
      <c r="OD1130" s="5"/>
      <c r="OE1130" s="5"/>
      <c r="OF1130" s="5"/>
      <c r="OG1130" s="5"/>
      <c r="OH1130" s="5"/>
      <c r="OI1130" s="5"/>
      <c r="OJ1130" s="5"/>
      <c r="OK1130" s="5"/>
      <c r="OL1130" s="5"/>
      <c r="OM1130" s="5"/>
      <c r="ON1130" s="5"/>
      <c r="OO1130" s="5"/>
      <c r="OP1130" s="5"/>
      <c r="OQ1130" s="5"/>
      <c r="OR1130" s="5"/>
      <c r="OS1130" s="5"/>
      <c r="OT1130" s="5"/>
      <c r="OU1130" s="5"/>
      <c r="OV1130" s="5"/>
      <c r="OW1130" s="5"/>
      <c r="OX1130" s="5"/>
      <c r="OY1130" s="5"/>
      <c r="OZ1130" s="5"/>
      <c r="PA1130" s="5"/>
      <c r="PB1130" s="5"/>
      <c r="PC1130" s="5"/>
      <c r="PD1130" s="5"/>
      <c r="PE1130" s="5"/>
      <c r="PF1130" s="5"/>
      <c r="PG1130" s="5"/>
      <c r="PH1130" s="5"/>
      <c r="PI1130" s="5"/>
      <c r="PJ1130" s="5"/>
      <c r="PK1130" s="5"/>
      <c r="PL1130" s="5"/>
      <c r="PM1130" s="5"/>
      <c r="PN1130" s="5"/>
      <c r="PO1130" s="5"/>
      <c r="PP1130" s="5"/>
      <c r="PQ1130" s="5"/>
      <c r="PR1130" s="5"/>
      <c r="PS1130" s="5"/>
      <c r="PT1130" s="5"/>
      <c r="PU1130" s="5"/>
      <c r="PV1130" s="5"/>
      <c r="PW1130" s="5"/>
      <c r="PX1130" s="5"/>
      <c r="PY1130" s="5"/>
      <c r="PZ1130" s="5"/>
      <c r="QA1130" s="5"/>
      <c r="QB1130" s="5"/>
      <c r="QC1130" s="5"/>
      <c r="QD1130" s="5"/>
      <c r="QE1130" s="5"/>
      <c r="QF1130" s="5"/>
      <c r="QG1130" s="5"/>
      <c r="QH1130" s="5"/>
      <c r="QI1130" s="5"/>
      <c r="QJ1130" s="5"/>
      <c r="QK1130" s="5"/>
      <c r="QL1130" s="5"/>
      <c r="QM1130" s="5"/>
      <c r="QN1130" s="5"/>
      <c r="QO1130" s="5"/>
      <c r="QP1130" s="5"/>
      <c r="QQ1130" s="5"/>
      <c r="QR1130" s="5"/>
      <c r="QS1130" s="5"/>
      <c r="QT1130" s="5"/>
      <c r="QU1130" s="5"/>
      <c r="QV1130" s="5"/>
      <c r="QW1130" s="5"/>
      <c r="QX1130" s="5"/>
      <c r="QY1130" s="5"/>
      <c r="QZ1130" s="5"/>
      <c r="RA1130" s="5"/>
      <c r="RB1130" s="5"/>
      <c r="RC1130" s="5"/>
      <c r="RD1130" s="5"/>
      <c r="RE1130" s="5"/>
      <c r="RF1130" s="5"/>
      <c r="RG1130" s="5"/>
      <c r="RH1130" s="5"/>
      <c r="RI1130" s="5"/>
      <c r="RJ1130" s="5"/>
      <c r="RK1130" s="5"/>
      <c r="RL1130" s="5"/>
      <c r="RM1130" s="5"/>
      <c r="RN1130" s="5"/>
      <c r="RO1130" s="5"/>
      <c r="RP1130" s="5"/>
      <c r="RQ1130" s="5"/>
      <c r="RR1130" s="5"/>
      <c r="RS1130" s="5"/>
      <c r="RT1130" s="5"/>
      <c r="RU1130" s="5"/>
      <c r="RV1130" s="5"/>
      <c r="RW1130" s="5"/>
      <c r="RX1130" s="5"/>
      <c r="RY1130" s="5"/>
      <c r="RZ1130" s="5"/>
      <c r="SA1130" s="5"/>
      <c r="SB1130" s="5"/>
      <c r="SC1130" s="5"/>
      <c r="SD1130" s="5"/>
      <c r="SE1130" s="5"/>
      <c r="SF1130" s="5"/>
      <c r="SG1130" s="5"/>
      <c r="SH1130" s="5"/>
      <c r="SI1130" s="5"/>
      <c r="SJ1130" s="5"/>
      <c r="SK1130" s="5"/>
      <c r="SL1130" s="5"/>
      <c r="SM1130" s="5"/>
      <c r="SN1130" s="5"/>
      <c r="SO1130" s="5"/>
      <c r="SP1130" s="5"/>
      <c r="SQ1130" s="5"/>
      <c r="SR1130" s="5"/>
      <c r="SS1130" s="5"/>
      <c r="ST1130" s="5"/>
      <c r="SU1130" s="5"/>
      <c r="SV1130" s="5"/>
      <c r="SW1130" s="5"/>
      <c r="SX1130" s="5"/>
      <c r="SY1130" s="5"/>
      <c r="SZ1130" s="5"/>
      <c r="TA1130" s="5"/>
      <c r="TB1130" s="5">
        <v>2</v>
      </c>
    </row>
    <row r="1131" spans="1:522" x14ac:dyDescent="0.3">
      <c r="A1131" s="7">
        <v>205</v>
      </c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>
        <v>1</v>
      </c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  <c r="GW1131" s="5"/>
      <c r="GX1131" s="5"/>
      <c r="GY1131" s="5"/>
      <c r="GZ1131" s="5"/>
      <c r="HA1131" s="5"/>
      <c r="HB1131" s="5"/>
      <c r="HC1131" s="5"/>
      <c r="HD1131" s="5"/>
      <c r="HE1131" s="5"/>
      <c r="HF1131" s="5"/>
      <c r="HG1131" s="5"/>
      <c r="HH1131" s="5"/>
      <c r="HI1131" s="5"/>
      <c r="HJ1131" s="5"/>
      <c r="HK1131" s="5"/>
      <c r="HL1131" s="5"/>
      <c r="HM1131" s="5"/>
      <c r="HN1131" s="5"/>
      <c r="HO1131" s="5"/>
      <c r="HP1131" s="5"/>
      <c r="HQ1131" s="5"/>
      <c r="HR1131" s="5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5"/>
      <c r="II1131" s="5"/>
      <c r="IJ1131" s="5"/>
      <c r="IK1131" s="5"/>
      <c r="IL1131" s="5"/>
      <c r="IM1131" s="5"/>
      <c r="IN1131" s="5"/>
      <c r="IO1131" s="5"/>
      <c r="IP1131" s="5"/>
      <c r="IQ1131" s="5"/>
      <c r="IR1131" s="5"/>
      <c r="IS1131" s="5"/>
      <c r="IT1131" s="5"/>
      <c r="IU1131" s="5"/>
      <c r="IV1131" s="5"/>
      <c r="IW1131" s="5"/>
      <c r="IX1131" s="5"/>
      <c r="IY1131" s="5"/>
      <c r="IZ1131" s="5"/>
      <c r="JA1131" s="5"/>
      <c r="JB1131" s="5"/>
      <c r="JC1131" s="5"/>
      <c r="JD1131" s="5"/>
      <c r="JE1131" s="5"/>
      <c r="JF1131" s="5"/>
      <c r="JG1131" s="5"/>
      <c r="JH1131" s="5"/>
      <c r="JI1131" s="5"/>
      <c r="JJ1131" s="5"/>
      <c r="JK1131" s="5"/>
      <c r="JL1131" s="5"/>
      <c r="JM1131" s="5"/>
      <c r="JN1131" s="5"/>
      <c r="JO1131" s="5"/>
      <c r="JP1131" s="5"/>
      <c r="JQ1131" s="5"/>
      <c r="JR1131" s="5"/>
      <c r="JS1131" s="5"/>
      <c r="JT1131" s="5"/>
      <c r="JU1131" s="5"/>
      <c r="JV1131" s="5"/>
      <c r="JW1131" s="5"/>
      <c r="JX1131" s="5"/>
      <c r="JY1131" s="5"/>
      <c r="JZ1131" s="5"/>
      <c r="KA1131" s="5"/>
      <c r="KB1131" s="5"/>
      <c r="KC1131" s="5"/>
      <c r="KD1131" s="5"/>
      <c r="KE1131" s="5"/>
      <c r="KF1131" s="5"/>
      <c r="KG1131" s="5"/>
      <c r="KH1131" s="5"/>
      <c r="KI1131" s="5"/>
      <c r="KJ1131" s="5"/>
      <c r="KK1131" s="5"/>
      <c r="KL1131" s="5"/>
      <c r="KM1131" s="5"/>
      <c r="KN1131" s="5"/>
      <c r="KO1131" s="5"/>
      <c r="KP1131" s="5"/>
      <c r="KQ1131" s="5"/>
      <c r="KR1131" s="5"/>
      <c r="KS1131" s="5"/>
      <c r="KT1131" s="5"/>
      <c r="KU1131" s="5"/>
      <c r="KV1131" s="5"/>
      <c r="KW1131" s="5"/>
      <c r="KX1131" s="5"/>
      <c r="KY1131" s="5"/>
      <c r="KZ1131" s="5"/>
      <c r="LA1131" s="5"/>
      <c r="LB1131" s="5"/>
      <c r="LC1131" s="5"/>
      <c r="LD1131" s="5"/>
      <c r="LE1131" s="5"/>
      <c r="LF1131" s="5"/>
      <c r="LG1131" s="5"/>
      <c r="LH1131" s="5"/>
      <c r="LI1131" s="5"/>
      <c r="LJ1131" s="5"/>
      <c r="LK1131" s="5"/>
      <c r="LL1131" s="5"/>
      <c r="LM1131" s="5"/>
      <c r="LN1131" s="5"/>
      <c r="LO1131" s="5"/>
      <c r="LP1131" s="5"/>
      <c r="LQ1131" s="5"/>
      <c r="LR1131" s="5"/>
      <c r="LS1131" s="5"/>
      <c r="LT1131" s="5"/>
      <c r="LU1131" s="5"/>
      <c r="LV1131" s="5"/>
      <c r="LW1131" s="5"/>
      <c r="LX1131" s="5"/>
      <c r="LY1131" s="5"/>
      <c r="LZ1131" s="5"/>
      <c r="MA1131" s="5"/>
      <c r="MB1131" s="5"/>
      <c r="MC1131" s="5"/>
      <c r="MD1131" s="5"/>
      <c r="ME1131" s="5"/>
      <c r="MF1131" s="5"/>
      <c r="MG1131" s="5"/>
      <c r="MH1131" s="5"/>
      <c r="MI1131" s="5"/>
      <c r="MJ1131" s="5"/>
      <c r="MK1131" s="5"/>
      <c r="ML1131" s="5"/>
      <c r="MM1131" s="5"/>
      <c r="MN1131" s="5"/>
      <c r="MO1131" s="5"/>
      <c r="MP1131" s="5"/>
      <c r="MQ1131" s="5"/>
      <c r="MR1131" s="5"/>
      <c r="MS1131" s="5"/>
      <c r="MT1131" s="5"/>
      <c r="MU1131" s="5"/>
      <c r="MV1131" s="5"/>
      <c r="MW1131" s="5"/>
      <c r="MX1131" s="5"/>
      <c r="MY1131" s="5"/>
      <c r="MZ1131" s="5"/>
      <c r="NA1131" s="5"/>
      <c r="NB1131" s="5"/>
      <c r="NC1131" s="5"/>
      <c r="ND1131" s="5"/>
      <c r="NE1131" s="5"/>
      <c r="NF1131" s="5"/>
      <c r="NG1131" s="5"/>
      <c r="NH1131" s="5"/>
      <c r="NI1131" s="5"/>
      <c r="NJ1131" s="5"/>
      <c r="NK1131" s="5"/>
      <c r="NL1131" s="5"/>
      <c r="NM1131" s="5"/>
      <c r="NN1131" s="5"/>
      <c r="NO1131" s="5"/>
      <c r="NP1131" s="5"/>
      <c r="NQ1131" s="5"/>
      <c r="NR1131" s="5"/>
      <c r="NS1131" s="5"/>
      <c r="NT1131" s="5"/>
      <c r="NU1131" s="5"/>
      <c r="NV1131" s="5"/>
      <c r="NW1131" s="5"/>
      <c r="NX1131" s="5"/>
      <c r="NY1131" s="5"/>
      <c r="NZ1131" s="5"/>
      <c r="OA1131" s="5"/>
      <c r="OB1131" s="5"/>
      <c r="OC1131" s="5"/>
      <c r="OD1131" s="5"/>
      <c r="OE1131" s="5"/>
      <c r="OF1131" s="5"/>
      <c r="OG1131" s="5"/>
      <c r="OH1131" s="5"/>
      <c r="OI1131" s="5"/>
      <c r="OJ1131" s="5"/>
      <c r="OK1131" s="5"/>
      <c r="OL1131" s="5"/>
      <c r="OM1131" s="5"/>
      <c r="ON1131" s="5"/>
      <c r="OO1131" s="5"/>
      <c r="OP1131" s="5"/>
      <c r="OQ1131" s="5"/>
      <c r="OR1131" s="5"/>
      <c r="OS1131" s="5"/>
      <c r="OT1131" s="5"/>
      <c r="OU1131" s="5"/>
      <c r="OV1131" s="5"/>
      <c r="OW1131" s="5"/>
      <c r="OX1131" s="5"/>
      <c r="OY1131" s="5"/>
      <c r="OZ1131" s="5"/>
      <c r="PA1131" s="5"/>
      <c r="PB1131" s="5"/>
      <c r="PC1131" s="5"/>
      <c r="PD1131" s="5"/>
      <c r="PE1131" s="5"/>
      <c r="PF1131" s="5"/>
      <c r="PG1131" s="5"/>
      <c r="PH1131" s="5"/>
      <c r="PI1131" s="5"/>
      <c r="PJ1131" s="5"/>
      <c r="PK1131" s="5"/>
      <c r="PL1131" s="5"/>
      <c r="PM1131" s="5"/>
      <c r="PN1131" s="5"/>
      <c r="PO1131" s="5"/>
      <c r="PP1131" s="5"/>
      <c r="PQ1131" s="5"/>
      <c r="PR1131" s="5"/>
      <c r="PS1131" s="5"/>
      <c r="PT1131" s="5"/>
      <c r="PU1131" s="5"/>
      <c r="PV1131" s="5"/>
      <c r="PW1131" s="5"/>
      <c r="PX1131" s="5"/>
      <c r="PY1131" s="5"/>
      <c r="PZ1131" s="5"/>
      <c r="QA1131" s="5"/>
      <c r="QB1131" s="5"/>
      <c r="QC1131" s="5"/>
      <c r="QD1131" s="5"/>
      <c r="QE1131" s="5"/>
      <c r="QF1131" s="5"/>
      <c r="QG1131" s="5"/>
      <c r="QH1131" s="5"/>
      <c r="QI1131" s="5"/>
      <c r="QJ1131" s="5"/>
      <c r="QK1131" s="5"/>
      <c r="QL1131" s="5"/>
      <c r="QM1131" s="5"/>
      <c r="QN1131" s="5"/>
      <c r="QO1131" s="5"/>
      <c r="QP1131" s="5"/>
      <c r="QQ1131" s="5"/>
      <c r="QR1131" s="5"/>
      <c r="QS1131" s="5"/>
      <c r="QT1131" s="5"/>
      <c r="QU1131" s="5"/>
      <c r="QV1131" s="5"/>
      <c r="QW1131" s="5"/>
      <c r="QX1131" s="5"/>
      <c r="QY1131" s="5"/>
      <c r="QZ1131" s="5"/>
      <c r="RA1131" s="5"/>
      <c r="RB1131" s="5"/>
      <c r="RC1131" s="5"/>
      <c r="RD1131" s="5"/>
      <c r="RE1131" s="5"/>
      <c r="RF1131" s="5"/>
      <c r="RG1131" s="5"/>
      <c r="RH1131" s="5"/>
      <c r="RI1131" s="5"/>
      <c r="RJ1131" s="5"/>
      <c r="RK1131" s="5"/>
      <c r="RL1131" s="5"/>
      <c r="RM1131" s="5"/>
      <c r="RN1131" s="5"/>
      <c r="RO1131" s="5"/>
      <c r="RP1131" s="5"/>
      <c r="RQ1131" s="5"/>
      <c r="RR1131" s="5"/>
      <c r="RS1131" s="5"/>
      <c r="RT1131" s="5"/>
      <c r="RU1131" s="5"/>
      <c r="RV1131" s="5"/>
      <c r="RW1131" s="5"/>
      <c r="RX1131" s="5"/>
      <c r="RY1131" s="5"/>
      <c r="RZ1131" s="5"/>
      <c r="SA1131" s="5"/>
      <c r="SB1131" s="5"/>
      <c r="SC1131" s="5"/>
      <c r="SD1131" s="5"/>
      <c r="SE1131" s="5"/>
      <c r="SF1131" s="5"/>
      <c r="SG1131" s="5"/>
      <c r="SH1131" s="5"/>
      <c r="SI1131" s="5"/>
      <c r="SJ1131" s="5"/>
      <c r="SK1131" s="5"/>
      <c r="SL1131" s="5"/>
      <c r="SM1131" s="5"/>
      <c r="SN1131" s="5"/>
      <c r="SO1131" s="5"/>
      <c r="SP1131" s="5"/>
      <c r="SQ1131" s="5"/>
      <c r="SR1131" s="5"/>
      <c r="SS1131" s="5"/>
      <c r="ST1131" s="5"/>
      <c r="SU1131" s="5"/>
      <c r="SV1131" s="5"/>
      <c r="SW1131" s="5"/>
      <c r="SX1131" s="5"/>
      <c r="SY1131" s="5"/>
      <c r="SZ1131" s="5"/>
      <c r="TA1131" s="5"/>
      <c r="TB1131" s="5">
        <v>1</v>
      </c>
    </row>
    <row r="1132" spans="1:522" x14ac:dyDescent="0.3">
      <c r="A1132" s="7">
        <v>296</v>
      </c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5"/>
      <c r="GP1132" s="5"/>
      <c r="GQ1132" s="5"/>
      <c r="GR1132" s="5"/>
      <c r="GS1132" s="5"/>
      <c r="GT1132" s="5"/>
      <c r="GU1132" s="5"/>
      <c r="GV1132" s="5"/>
      <c r="GW1132" s="5"/>
      <c r="GX1132" s="5"/>
      <c r="GY1132" s="5"/>
      <c r="GZ1132" s="5"/>
      <c r="HA1132" s="5"/>
      <c r="HB1132" s="5"/>
      <c r="HC1132" s="5"/>
      <c r="HD1132" s="5"/>
      <c r="HE1132" s="5"/>
      <c r="HF1132" s="5"/>
      <c r="HG1132" s="5"/>
      <c r="HH1132" s="5"/>
      <c r="HI1132" s="5"/>
      <c r="HJ1132" s="5"/>
      <c r="HK1132" s="5"/>
      <c r="HL1132" s="5"/>
      <c r="HM1132" s="5"/>
      <c r="HN1132" s="5"/>
      <c r="HO1132" s="5"/>
      <c r="HP1132" s="5"/>
      <c r="HQ1132" s="5"/>
      <c r="HR1132" s="5"/>
      <c r="HS1132" s="5"/>
      <c r="HT1132" s="5"/>
      <c r="HU1132" s="5">
        <v>1</v>
      </c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5"/>
      <c r="II1132" s="5"/>
      <c r="IJ1132" s="5"/>
      <c r="IK1132" s="5"/>
      <c r="IL1132" s="5"/>
      <c r="IM1132" s="5"/>
      <c r="IN1132" s="5"/>
      <c r="IO1132" s="5"/>
      <c r="IP1132" s="5"/>
      <c r="IQ1132" s="5"/>
      <c r="IR1132" s="5"/>
      <c r="IS1132" s="5"/>
      <c r="IT1132" s="5"/>
      <c r="IU1132" s="5"/>
      <c r="IV1132" s="5"/>
      <c r="IW1132" s="5"/>
      <c r="IX1132" s="5"/>
      <c r="IY1132" s="5"/>
      <c r="IZ1132" s="5"/>
      <c r="JA1132" s="5"/>
      <c r="JB1132" s="5"/>
      <c r="JC1132" s="5"/>
      <c r="JD1132" s="5"/>
      <c r="JE1132" s="5"/>
      <c r="JF1132" s="5"/>
      <c r="JG1132" s="5"/>
      <c r="JH1132" s="5"/>
      <c r="JI1132" s="5"/>
      <c r="JJ1132" s="5"/>
      <c r="JK1132" s="5"/>
      <c r="JL1132" s="5"/>
      <c r="JM1132" s="5"/>
      <c r="JN1132" s="5"/>
      <c r="JO1132" s="5"/>
      <c r="JP1132" s="5"/>
      <c r="JQ1132" s="5"/>
      <c r="JR1132" s="5"/>
      <c r="JS1132" s="5"/>
      <c r="JT1132" s="5"/>
      <c r="JU1132" s="5"/>
      <c r="JV1132" s="5"/>
      <c r="JW1132" s="5"/>
      <c r="JX1132" s="5"/>
      <c r="JY1132" s="5"/>
      <c r="JZ1132" s="5"/>
      <c r="KA1132" s="5"/>
      <c r="KB1132" s="5"/>
      <c r="KC1132" s="5"/>
      <c r="KD1132" s="5"/>
      <c r="KE1132" s="5"/>
      <c r="KF1132" s="5"/>
      <c r="KG1132" s="5"/>
      <c r="KH1132" s="5"/>
      <c r="KI1132" s="5"/>
      <c r="KJ1132" s="5"/>
      <c r="KK1132" s="5"/>
      <c r="KL1132" s="5"/>
      <c r="KM1132" s="5"/>
      <c r="KN1132" s="5"/>
      <c r="KO1132" s="5"/>
      <c r="KP1132" s="5"/>
      <c r="KQ1132" s="5"/>
      <c r="KR1132" s="5"/>
      <c r="KS1132" s="5"/>
      <c r="KT1132" s="5"/>
      <c r="KU1132" s="5"/>
      <c r="KV1132" s="5"/>
      <c r="KW1132" s="5"/>
      <c r="KX1132" s="5"/>
      <c r="KY1132" s="5"/>
      <c r="KZ1132" s="5"/>
      <c r="LA1132" s="5"/>
      <c r="LB1132" s="5"/>
      <c r="LC1132" s="5"/>
      <c r="LD1132" s="5"/>
      <c r="LE1132" s="5"/>
      <c r="LF1132" s="5"/>
      <c r="LG1132" s="5"/>
      <c r="LH1132" s="5"/>
      <c r="LI1132" s="5"/>
      <c r="LJ1132" s="5"/>
      <c r="LK1132" s="5"/>
      <c r="LL1132" s="5"/>
      <c r="LM1132" s="5"/>
      <c r="LN1132" s="5"/>
      <c r="LO1132" s="5"/>
      <c r="LP1132" s="5"/>
      <c r="LQ1132" s="5"/>
      <c r="LR1132" s="5"/>
      <c r="LS1132" s="5"/>
      <c r="LT1132" s="5"/>
      <c r="LU1132" s="5"/>
      <c r="LV1132" s="5"/>
      <c r="LW1132" s="5"/>
      <c r="LX1132" s="5"/>
      <c r="LY1132" s="5"/>
      <c r="LZ1132" s="5"/>
      <c r="MA1132" s="5"/>
      <c r="MB1132" s="5"/>
      <c r="MC1132" s="5"/>
      <c r="MD1132" s="5"/>
      <c r="ME1132" s="5"/>
      <c r="MF1132" s="5"/>
      <c r="MG1132" s="5"/>
      <c r="MH1132" s="5"/>
      <c r="MI1132" s="5"/>
      <c r="MJ1132" s="5"/>
      <c r="MK1132" s="5"/>
      <c r="ML1132" s="5"/>
      <c r="MM1132" s="5"/>
      <c r="MN1132" s="5"/>
      <c r="MO1132" s="5"/>
      <c r="MP1132" s="5"/>
      <c r="MQ1132" s="5"/>
      <c r="MR1132" s="5"/>
      <c r="MS1132" s="5"/>
      <c r="MT1132" s="5"/>
      <c r="MU1132" s="5"/>
      <c r="MV1132" s="5"/>
      <c r="MW1132" s="5"/>
      <c r="MX1132" s="5"/>
      <c r="MY1132" s="5"/>
      <c r="MZ1132" s="5"/>
      <c r="NA1132" s="5"/>
      <c r="NB1132" s="5"/>
      <c r="NC1132" s="5"/>
      <c r="ND1132" s="5"/>
      <c r="NE1132" s="5"/>
      <c r="NF1132" s="5"/>
      <c r="NG1132" s="5"/>
      <c r="NH1132" s="5"/>
      <c r="NI1132" s="5"/>
      <c r="NJ1132" s="5"/>
      <c r="NK1132" s="5"/>
      <c r="NL1132" s="5"/>
      <c r="NM1132" s="5"/>
      <c r="NN1132" s="5"/>
      <c r="NO1132" s="5"/>
      <c r="NP1132" s="5"/>
      <c r="NQ1132" s="5"/>
      <c r="NR1132" s="5"/>
      <c r="NS1132" s="5"/>
      <c r="NT1132" s="5"/>
      <c r="NU1132" s="5"/>
      <c r="NV1132" s="5"/>
      <c r="NW1132" s="5"/>
      <c r="NX1132" s="5"/>
      <c r="NY1132" s="5"/>
      <c r="NZ1132" s="5"/>
      <c r="OA1132" s="5"/>
      <c r="OB1132" s="5"/>
      <c r="OC1132" s="5"/>
      <c r="OD1132" s="5"/>
      <c r="OE1132" s="5"/>
      <c r="OF1132" s="5"/>
      <c r="OG1132" s="5"/>
      <c r="OH1132" s="5"/>
      <c r="OI1132" s="5"/>
      <c r="OJ1132" s="5"/>
      <c r="OK1132" s="5"/>
      <c r="OL1132" s="5"/>
      <c r="OM1132" s="5"/>
      <c r="ON1132" s="5"/>
      <c r="OO1132" s="5"/>
      <c r="OP1132" s="5"/>
      <c r="OQ1132" s="5"/>
      <c r="OR1132" s="5"/>
      <c r="OS1132" s="5"/>
      <c r="OT1132" s="5"/>
      <c r="OU1132" s="5"/>
      <c r="OV1132" s="5"/>
      <c r="OW1132" s="5"/>
      <c r="OX1132" s="5"/>
      <c r="OY1132" s="5"/>
      <c r="OZ1132" s="5"/>
      <c r="PA1132" s="5"/>
      <c r="PB1132" s="5"/>
      <c r="PC1132" s="5"/>
      <c r="PD1132" s="5"/>
      <c r="PE1132" s="5"/>
      <c r="PF1132" s="5"/>
      <c r="PG1132" s="5"/>
      <c r="PH1132" s="5"/>
      <c r="PI1132" s="5"/>
      <c r="PJ1132" s="5"/>
      <c r="PK1132" s="5"/>
      <c r="PL1132" s="5"/>
      <c r="PM1132" s="5"/>
      <c r="PN1132" s="5"/>
      <c r="PO1132" s="5"/>
      <c r="PP1132" s="5"/>
      <c r="PQ1132" s="5"/>
      <c r="PR1132" s="5"/>
      <c r="PS1132" s="5"/>
      <c r="PT1132" s="5"/>
      <c r="PU1132" s="5"/>
      <c r="PV1132" s="5"/>
      <c r="PW1132" s="5"/>
      <c r="PX1132" s="5"/>
      <c r="PY1132" s="5"/>
      <c r="PZ1132" s="5"/>
      <c r="QA1132" s="5"/>
      <c r="QB1132" s="5"/>
      <c r="QC1132" s="5"/>
      <c r="QD1132" s="5"/>
      <c r="QE1132" s="5"/>
      <c r="QF1132" s="5"/>
      <c r="QG1132" s="5"/>
      <c r="QH1132" s="5"/>
      <c r="QI1132" s="5"/>
      <c r="QJ1132" s="5"/>
      <c r="QK1132" s="5"/>
      <c r="QL1132" s="5"/>
      <c r="QM1132" s="5"/>
      <c r="QN1132" s="5"/>
      <c r="QO1132" s="5"/>
      <c r="QP1132" s="5"/>
      <c r="QQ1132" s="5"/>
      <c r="QR1132" s="5"/>
      <c r="QS1132" s="5"/>
      <c r="QT1132" s="5"/>
      <c r="QU1132" s="5"/>
      <c r="QV1132" s="5"/>
      <c r="QW1132" s="5"/>
      <c r="QX1132" s="5"/>
      <c r="QY1132" s="5"/>
      <c r="QZ1132" s="5"/>
      <c r="RA1132" s="5"/>
      <c r="RB1132" s="5"/>
      <c r="RC1132" s="5"/>
      <c r="RD1132" s="5"/>
      <c r="RE1132" s="5"/>
      <c r="RF1132" s="5"/>
      <c r="RG1132" s="5"/>
      <c r="RH1132" s="5"/>
      <c r="RI1132" s="5"/>
      <c r="RJ1132" s="5"/>
      <c r="RK1132" s="5"/>
      <c r="RL1132" s="5"/>
      <c r="RM1132" s="5"/>
      <c r="RN1132" s="5"/>
      <c r="RO1132" s="5"/>
      <c r="RP1132" s="5"/>
      <c r="RQ1132" s="5"/>
      <c r="RR1132" s="5"/>
      <c r="RS1132" s="5"/>
      <c r="RT1132" s="5"/>
      <c r="RU1132" s="5"/>
      <c r="RV1132" s="5"/>
      <c r="RW1132" s="5"/>
      <c r="RX1132" s="5"/>
      <c r="RY1132" s="5"/>
      <c r="RZ1132" s="5"/>
      <c r="SA1132" s="5"/>
      <c r="SB1132" s="5"/>
      <c r="SC1132" s="5"/>
      <c r="SD1132" s="5"/>
      <c r="SE1132" s="5"/>
      <c r="SF1132" s="5"/>
      <c r="SG1132" s="5"/>
      <c r="SH1132" s="5"/>
      <c r="SI1132" s="5"/>
      <c r="SJ1132" s="5"/>
      <c r="SK1132" s="5"/>
      <c r="SL1132" s="5"/>
      <c r="SM1132" s="5"/>
      <c r="SN1132" s="5"/>
      <c r="SO1132" s="5"/>
      <c r="SP1132" s="5"/>
      <c r="SQ1132" s="5"/>
      <c r="SR1132" s="5"/>
      <c r="SS1132" s="5"/>
      <c r="ST1132" s="5"/>
      <c r="SU1132" s="5"/>
      <c r="SV1132" s="5"/>
      <c r="SW1132" s="5"/>
      <c r="SX1132" s="5"/>
      <c r="SY1132" s="5"/>
      <c r="SZ1132" s="5"/>
      <c r="TA1132" s="5"/>
      <c r="TB1132" s="5">
        <v>1</v>
      </c>
    </row>
    <row r="1133" spans="1:522" x14ac:dyDescent="0.3">
      <c r="A1133" s="4">
        <v>699</v>
      </c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5"/>
      <c r="GP1133" s="5"/>
      <c r="GQ1133" s="5"/>
      <c r="GR1133" s="5"/>
      <c r="GS1133" s="5"/>
      <c r="GT1133" s="5"/>
      <c r="GU1133" s="5"/>
      <c r="GV1133" s="5"/>
      <c r="GW1133" s="5"/>
      <c r="GX1133" s="5"/>
      <c r="GY1133" s="5"/>
      <c r="GZ1133" s="5"/>
      <c r="HA1133" s="5"/>
      <c r="HB1133" s="5"/>
      <c r="HC1133" s="5"/>
      <c r="HD1133" s="5"/>
      <c r="HE1133" s="5">
        <v>1</v>
      </c>
      <c r="HF1133" s="5"/>
      <c r="HG1133" s="5"/>
      <c r="HH1133" s="5"/>
      <c r="HI1133" s="5"/>
      <c r="HJ1133" s="5"/>
      <c r="HK1133" s="5"/>
      <c r="HL1133" s="5"/>
      <c r="HM1133" s="5"/>
      <c r="HN1133" s="5"/>
      <c r="HO1133" s="5"/>
      <c r="HP1133" s="5"/>
      <c r="HQ1133" s="5"/>
      <c r="HR1133" s="5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5"/>
      <c r="II1133" s="5"/>
      <c r="IJ1133" s="5"/>
      <c r="IK1133" s="5"/>
      <c r="IL1133" s="5"/>
      <c r="IM1133" s="5"/>
      <c r="IN1133" s="5"/>
      <c r="IO1133" s="5"/>
      <c r="IP1133" s="5"/>
      <c r="IQ1133" s="5"/>
      <c r="IR1133" s="5"/>
      <c r="IS1133" s="5"/>
      <c r="IT1133" s="5"/>
      <c r="IU1133" s="5"/>
      <c r="IV1133" s="5"/>
      <c r="IW1133" s="5"/>
      <c r="IX1133" s="5"/>
      <c r="IY1133" s="5"/>
      <c r="IZ1133" s="5"/>
      <c r="JA1133" s="5"/>
      <c r="JB1133" s="5"/>
      <c r="JC1133" s="5"/>
      <c r="JD1133" s="5"/>
      <c r="JE1133" s="5"/>
      <c r="JF1133" s="5"/>
      <c r="JG1133" s="5"/>
      <c r="JH1133" s="5"/>
      <c r="JI1133" s="5"/>
      <c r="JJ1133" s="5"/>
      <c r="JK1133" s="5"/>
      <c r="JL1133" s="5"/>
      <c r="JM1133" s="5"/>
      <c r="JN1133" s="5"/>
      <c r="JO1133" s="5"/>
      <c r="JP1133" s="5"/>
      <c r="JQ1133" s="5"/>
      <c r="JR1133" s="5"/>
      <c r="JS1133" s="5"/>
      <c r="JT1133" s="5"/>
      <c r="JU1133" s="5"/>
      <c r="JV1133" s="5"/>
      <c r="JW1133" s="5"/>
      <c r="JX1133" s="5"/>
      <c r="JY1133" s="5"/>
      <c r="JZ1133" s="5"/>
      <c r="KA1133" s="5"/>
      <c r="KB1133" s="5"/>
      <c r="KC1133" s="5"/>
      <c r="KD1133" s="5"/>
      <c r="KE1133" s="5"/>
      <c r="KF1133" s="5"/>
      <c r="KG1133" s="5"/>
      <c r="KH1133" s="5"/>
      <c r="KI1133" s="5"/>
      <c r="KJ1133" s="5"/>
      <c r="KK1133" s="5"/>
      <c r="KL1133" s="5"/>
      <c r="KM1133" s="5"/>
      <c r="KN1133" s="5"/>
      <c r="KO1133" s="5"/>
      <c r="KP1133" s="5"/>
      <c r="KQ1133" s="5"/>
      <c r="KR1133" s="5"/>
      <c r="KS1133" s="5"/>
      <c r="KT1133" s="5"/>
      <c r="KU1133" s="5"/>
      <c r="KV1133" s="5"/>
      <c r="KW1133" s="5"/>
      <c r="KX1133" s="5"/>
      <c r="KY1133" s="5"/>
      <c r="KZ1133" s="5"/>
      <c r="LA1133" s="5"/>
      <c r="LB1133" s="5"/>
      <c r="LC1133" s="5"/>
      <c r="LD1133" s="5"/>
      <c r="LE1133" s="5"/>
      <c r="LF1133" s="5"/>
      <c r="LG1133" s="5"/>
      <c r="LH1133" s="5"/>
      <c r="LI1133" s="5"/>
      <c r="LJ1133" s="5"/>
      <c r="LK1133" s="5"/>
      <c r="LL1133" s="5"/>
      <c r="LM1133" s="5"/>
      <c r="LN1133" s="5"/>
      <c r="LO1133" s="5"/>
      <c r="LP1133" s="5"/>
      <c r="LQ1133" s="5"/>
      <c r="LR1133" s="5"/>
      <c r="LS1133" s="5"/>
      <c r="LT1133" s="5"/>
      <c r="LU1133" s="5"/>
      <c r="LV1133" s="5"/>
      <c r="LW1133" s="5"/>
      <c r="LX1133" s="5"/>
      <c r="LY1133" s="5"/>
      <c r="LZ1133" s="5"/>
      <c r="MA1133" s="5"/>
      <c r="MB1133" s="5"/>
      <c r="MC1133" s="5"/>
      <c r="MD1133" s="5"/>
      <c r="ME1133" s="5"/>
      <c r="MF1133" s="5"/>
      <c r="MG1133" s="5"/>
      <c r="MH1133" s="5"/>
      <c r="MI1133" s="5"/>
      <c r="MJ1133" s="5"/>
      <c r="MK1133" s="5"/>
      <c r="ML1133" s="5"/>
      <c r="MM1133" s="5"/>
      <c r="MN1133" s="5"/>
      <c r="MO1133" s="5"/>
      <c r="MP1133" s="5"/>
      <c r="MQ1133" s="5"/>
      <c r="MR1133" s="5"/>
      <c r="MS1133" s="5"/>
      <c r="MT1133" s="5"/>
      <c r="MU1133" s="5"/>
      <c r="MV1133" s="5"/>
      <c r="MW1133" s="5"/>
      <c r="MX1133" s="5"/>
      <c r="MY1133" s="5"/>
      <c r="MZ1133" s="5"/>
      <c r="NA1133" s="5"/>
      <c r="NB1133" s="5"/>
      <c r="NC1133" s="5"/>
      <c r="ND1133" s="5"/>
      <c r="NE1133" s="5"/>
      <c r="NF1133" s="5"/>
      <c r="NG1133" s="5"/>
      <c r="NH1133" s="5"/>
      <c r="NI1133" s="5"/>
      <c r="NJ1133" s="5"/>
      <c r="NK1133" s="5"/>
      <c r="NL1133" s="5"/>
      <c r="NM1133" s="5"/>
      <c r="NN1133" s="5"/>
      <c r="NO1133" s="5"/>
      <c r="NP1133" s="5"/>
      <c r="NQ1133" s="5"/>
      <c r="NR1133" s="5"/>
      <c r="NS1133" s="5"/>
      <c r="NT1133" s="5"/>
      <c r="NU1133" s="5"/>
      <c r="NV1133" s="5"/>
      <c r="NW1133" s="5"/>
      <c r="NX1133" s="5"/>
      <c r="NY1133" s="5"/>
      <c r="NZ1133" s="5"/>
      <c r="OA1133" s="5"/>
      <c r="OB1133" s="5"/>
      <c r="OC1133" s="5"/>
      <c r="OD1133" s="5"/>
      <c r="OE1133" s="5"/>
      <c r="OF1133" s="5"/>
      <c r="OG1133" s="5"/>
      <c r="OH1133" s="5"/>
      <c r="OI1133" s="5"/>
      <c r="OJ1133" s="5"/>
      <c r="OK1133" s="5"/>
      <c r="OL1133" s="5"/>
      <c r="OM1133" s="5"/>
      <c r="ON1133" s="5"/>
      <c r="OO1133" s="5"/>
      <c r="OP1133" s="5"/>
      <c r="OQ1133" s="5"/>
      <c r="OR1133" s="5"/>
      <c r="OS1133" s="5"/>
      <c r="OT1133" s="5"/>
      <c r="OU1133" s="5"/>
      <c r="OV1133" s="5"/>
      <c r="OW1133" s="5"/>
      <c r="OX1133" s="5"/>
      <c r="OY1133" s="5"/>
      <c r="OZ1133" s="5"/>
      <c r="PA1133" s="5"/>
      <c r="PB1133" s="5"/>
      <c r="PC1133" s="5"/>
      <c r="PD1133" s="5"/>
      <c r="PE1133" s="5"/>
      <c r="PF1133" s="5"/>
      <c r="PG1133" s="5"/>
      <c r="PH1133" s="5"/>
      <c r="PI1133" s="5"/>
      <c r="PJ1133" s="5"/>
      <c r="PK1133" s="5"/>
      <c r="PL1133" s="5"/>
      <c r="PM1133" s="5"/>
      <c r="PN1133" s="5"/>
      <c r="PO1133" s="5"/>
      <c r="PP1133" s="5"/>
      <c r="PQ1133" s="5"/>
      <c r="PR1133" s="5"/>
      <c r="PS1133" s="5"/>
      <c r="PT1133" s="5"/>
      <c r="PU1133" s="5"/>
      <c r="PV1133" s="5"/>
      <c r="PW1133" s="5"/>
      <c r="PX1133" s="5"/>
      <c r="PY1133" s="5"/>
      <c r="PZ1133" s="5"/>
      <c r="QA1133" s="5"/>
      <c r="QB1133" s="5"/>
      <c r="QC1133" s="5"/>
      <c r="QD1133" s="5"/>
      <c r="QE1133" s="5"/>
      <c r="QF1133" s="5"/>
      <c r="QG1133" s="5"/>
      <c r="QH1133" s="5"/>
      <c r="QI1133" s="5"/>
      <c r="QJ1133" s="5"/>
      <c r="QK1133" s="5"/>
      <c r="QL1133" s="5"/>
      <c r="QM1133" s="5"/>
      <c r="QN1133" s="5"/>
      <c r="QO1133" s="5"/>
      <c r="QP1133" s="5"/>
      <c r="QQ1133" s="5"/>
      <c r="QR1133" s="5"/>
      <c r="QS1133" s="5"/>
      <c r="QT1133" s="5"/>
      <c r="QU1133" s="5"/>
      <c r="QV1133" s="5"/>
      <c r="QW1133" s="5"/>
      <c r="QX1133" s="5"/>
      <c r="QY1133" s="5"/>
      <c r="QZ1133" s="5"/>
      <c r="RA1133" s="5"/>
      <c r="RB1133" s="5"/>
      <c r="RC1133" s="5"/>
      <c r="RD1133" s="5"/>
      <c r="RE1133" s="5"/>
      <c r="RF1133" s="5"/>
      <c r="RG1133" s="5"/>
      <c r="RH1133" s="5"/>
      <c r="RI1133" s="5"/>
      <c r="RJ1133" s="5"/>
      <c r="RK1133" s="5"/>
      <c r="RL1133" s="5"/>
      <c r="RM1133" s="5"/>
      <c r="RN1133" s="5"/>
      <c r="RO1133" s="5"/>
      <c r="RP1133" s="5"/>
      <c r="RQ1133" s="5"/>
      <c r="RR1133" s="5"/>
      <c r="RS1133" s="5"/>
      <c r="RT1133" s="5"/>
      <c r="RU1133" s="5"/>
      <c r="RV1133" s="5"/>
      <c r="RW1133" s="5"/>
      <c r="RX1133" s="5"/>
      <c r="RY1133" s="5"/>
      <c r="RZ1133" s="5"/>
      <c r="SA1133" s="5"/>
      <c r="SB1133" s="5"/>
      <c r="SC1133" s="5"/>
      <c r="SD1133" s="5"/>
      <c r="SE1133" s="5"/>
      <c r="SF1133" s="5"/>
      <c r="SG1133" s="5"/>
      <c r="SH1133" s="5"/>
      <c r="SI1133" s="5"/>
      <c r="SJ1133" s="5"/>
      <c r="SK1133" s="5"/>
      <c r="SL1133" s="5"/>
      <c r="SM1133" s="5"/>
      <c r="SN1133" s="5"/>
      <c r="SO1133" s="5"/>
      <c r="SP1133" s="5"/>
      <c r="SQ1133" s="5"/>
      <c r="SR1133" s="5"/>
      <c r="SS1133" s="5"/>
      <c r="ST1133" s="5"/>
      <c r="SU1133" s="5"/>
      <c r="SV1133" s="5"/>
      <c r="SW1133" s="5"/>
      <c r="SX1133" s="5"/>
      <c r="SY1133" s="5"/>
      <c r="SZ1133" s="5"/>
      <c r="TA1133" s="5"/>
      <c r="TB1133" s="5">
        <v>1</v>
      </c>
    </row>
    <row r="1134" spans="1:522" x14ac:dyDescent="0.3">
      <c r="A1134" s="7">
        <v>260</v>
      </c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5"/>
      <c r="GP1134" s="5"/>
      <c r="GQ1134" s="5"/>
      <c r="GR1134" s="5"/>
      <c r="GS1134" s="5"/>
      <c r="GT1134" s="5"/>
      <c r="GU1134" s="5"/>
      <c r="GV1134" s="5"/>
      <c r="GW1134" s="5"/>
      <c r="GX1134" s="5"/>
      <c r="GY1134" s="5"/>
      <c r="GZ1134" s="5"/>
      <c r="HA1134" s="5"/>
      <c r="HB1134" s="5"/>
      <c r="HC1134" s="5"/>
      <c r="HD1134" s="5"/>
      <c r="HE1134" s="5">
        <v>1</v>
      </c>
      <c r="HF1134" s="5"/>
      <c r="HG1134" s="5"/>
      <c r="HH1134" s="5"/>
      <c r="HI1134" s="5"/>
      <c r="HJ1134" s="5"/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/>
      <c r="JT1134" s="5"/>
      <c r="JU1134" s="5"/>
      <c r="JV1134" s="5"/>
      <c r="JW1134" s="5"/>
      <c r="JX1134" s="5"/>
      <c r="JY1134" s="5"/>
      <c r="JZ1134" s="5"/>
      <c r="KA1134" s="5"/>
      <c r="KB1134" s="5"/>
      <c r="KC1134" s="5"/>
      <c r="KD1134" s="5"/>
      <c r="KE1134" s="5"/>
      <c r="KF1134" s="5"/>
      <c r="KG1134" s="5"/>
      <c r="KH1134" s="5"/>
      <c r="KI1134" s="5"/>
      <c r="KJ1134" s="5"/>
      <c r="KK1134" s="5"/>
      <c r="KL1134" s="5"/>
      <c r="KM1134" s="5"/>
      <c r="KN1134" s="5"/>
      <c r="KO1134" s="5"/>
      <c r="KP1134" s="5"/>
      <c r="KQ1134" s="5"/>
      <c r="KR1134" s="5"/>
      <c r="KS1134" s="5"/>
      <c r="KT1134" s="5"/>
      <c r="KU1134" s="5"/>
      <c r="KV1134" s="5"/>
      <c r="KW1134" s="5"/>
      <c r="KX1134" s="5"/>
      <c r="KY1134" s="5"/>
      <c r="KZ1134" s="5"/>
      <c r="LA1134" s="5"/>
      <c r="LB1134" s="5"/>
      <c r="LC1134" s="5"/>
      <c r="LD1134" s="5"/>
      <c r="LE1134" s="5"/>
      <c r="LF1134" s="5"/>
      <c r="LG1134" s="5"/>
      <c r="LH1134" s="5"/>
      <c r="LI1134" s="5"/>
      <c r="LJ1134" s="5"/>
      <c r="LK1134" s="5"/>
      <c r="LL1134" s="5"/>
      <c r="LM1134" s="5"/>
      <c r="LN1134" s="5"/>
      <c r="LO1134" s="5"/>
      <c r="LP1134" s="5"/>
      <c r="LQ1134" s="5"/>
      <c r="LR1134" s="5"/>
      <c r="LS1134" s="5"/>
      <c r="LT1134" s="5"/>
      <c r="LU1134" s="5"/>
      <c r="LV1134" s="5"/>
      <c r="LW1134" s="5"/>
      <c r="LX1134" s="5"/>
      <c r="LY1134" s="5"/>
      <c r="LZ1134" s="5"/>
      <c r="MA1134" s="5"/>
      <c r="MB1134" s="5"/>
      <c r="MC1134" s="5"/>
      <c r="MD1134" s="5"/>
      <c r="ME1134" s="5"/>
      <c r="MF1134" s="5"/>
      <c r="MG1134" s="5"/>
      <c r="MH1134" s="5"/>
      <c r="MI1134" s="5"/>
      <c r="MJ1134" s="5"/>
      <c r="MK1134" s="5"/>
      <c r="ML1134" s="5"/>
      <c r="MM1134" s="5"/>
      <c r="MN1134" s="5"/>
      <c r="MO1134" s="5"/>
      <c r="MP1134" s="5"/>
      <c r="MQ1134" s="5"/>
      <c r="MR1134" s="5"/>
      <c r="MS1134" s="5"/>
      <c r="MT1134" s="5"/>
      <c r="MU1134" s="5"/>
      <c r="MV1134" s="5"/>
      <c r="MW1134" s="5"/>
      <c r="MX1134" s="5"/>
      <c r="MY1134" s="5"/>
      <c r="MZ1134" s="5"/>
      <c r="NA1134" s="5"/>
      <c r="NB1134" s="5"/>
      <c r="NC1134" s="5"/>
      <c r="ND1134" s="5"/>
      <c r="NE1134" s="5"/>
      <c r="NF1134" s="5"/>
      <c r="NG1134" s="5"/>
      <c r="NH1134" s="5"/>
      <c r="NI1134" s="5"/>
      <c r="NJ1134" s="5"/>
      <c r="NK1134" s="5"/>
      <c r="NL1134" s="5"/>
      <c r="NM1134" s="5"/>
      <c r="NN1134" s="5"/>
      <c r="NO1134" s="5"/>
      <c r="NP1134" s="5"/>
      <c r="NQ1134" s="5"/>
      <c r="NR1134" s="5"/>
      <c r="NS1134" s="5"/>
      <c r="NT1134" s="5"/>
      <c r="NU1134" s="5"/>
      <c r="NV1134" s="5"/>
      <c r="NW1134" s="5"/>
      <c r="NX1134" s="5"/>
      <c r="NY1134" s="5"/>
      <c r="NZ1134" s="5"/>
      <c r="OA1134" s="5"/>
      <c r="OB1134" s="5"/>
      <c r="OC1134" s="5"/>
      <c r="OD1134" s="5"/>
      <c r="OE1134" s="5"/>
      <c r="OF1134" s="5"/>
      <c r="OG1134" s="5"/>
      <c r="OH1134" s="5"/>
      <c r="OI1134" s="5"/>
      <c r="OJ1134" s="5"/>
      <c r="OK1134" s="5"/>
      <c r="OL1134" s="5"/>
      <c r="OM1134" s="5"/>
      <c r="ON1134" s="5"/>
      <c r="OO1134" s="5"/>
      <c r="OP1134" s="5"/>
      <c r="OQ1134" s="5"/>
      <c r="OR1134" s="5"/>
      <c r="OS1134" s="5"/>
      <c r="OT1134" s="5"/>
      <c r="OU1134" s="5"/>
      <c r="OV1134" s="5"/>
      <c r="OW1134" s="5"/>
      <c r="OX1134" s="5"/>
      <c r="OY1134" s="5"/>
      <c r="OZ1134" s="5"/>
      <c r="PA1134" s="5"/>
      <c r="PB1134" s="5"/>
      <c r="PC1134" s="5"/>
      <c r="PD1134" s="5"/>
      <c r="PE1134" s="5"/>
      <c r="PF1134" s="5"/>
      <c r="PG1134" s="5"/>
      <c r="PH1134" s="5"/>
      <c r="PI1134" s="5"/>
      <c r="PJ1134" s="5"/>
      <c r="PK1134" s="5"/>
      <c r="PL1134" s="5"/>
      <c r="PM1134" s="5"/>
      <c r="PN1134" s="5"/>
      <c r="PO1134" s="5"/>
      <c r="PP1134" s="5"/>
      <c r="PQ1134" s="5"/>
      <c r="PR1134" s="5"/>
      <c r="PS1134" s="5"/>
      <c r="PT1134" s="5"/>
      <c r="PU1134" s="5"/>
      <c r="PV1134" s="5"/>
      <c r="PW1134" s="5"/>
      <c r="PX1134" s="5"/>
      <c r="PY1134" s="5"/>
      <c r="PZ1134" s="5"/>
      <c r="QA1134" s="5"/>
      <c r="QB1134" s="5"/>
      <c r="QC1134" s="5"/>
      <c r="QD1134" s="5"/>
      <c r="QE1134" s="5"/>
      <c r="QF1134" s="5"/>
      <c r="QG1134" s="5"/>
      <c r="QH1134" s="5"/>
      <c r="QI1134" s="5"/>
      <c r="QJ1134" s="5"/>
      <c r="QK1134" s="5"/>
      <c r="QL1134" s="5"/>
      <c r="QM1134" s="5"/>
      <c r="QN1134" s="5"/>
      <c r="QO1134" s="5"/>
      <c r="QP1134" s="5"/>
      <c r="QQ1134" s="5"/>
      <c r="QR1134" s="5"/>
      <c r="QS1134" s="5"/>
      <c r="QT1134" s="5"/>
      <c r="QU1134" s="5"/>
      <c r="QV1134" s="5"/>
      <c r="QW1134" s="5"/>
      <c r="QX1134" s="5"/>
      <c r="QY1134" s="5"/>
      <c r="QZ1134" s="5"/>
      <c r="RA1134" s="5"/>
      <c r="RB1134" s="5"/>
      <c r="RC1134" s="5"/>
      <c r="RD1134" s="5"/>
      <c r="RE1134" s="5"/>
      <c r="RF1134" s="5"/>
      <c r="RG1134" s="5"/>
      <c r="RH1134" s="5"/>
      <c r="RI1134" s="5"/>
      <c r="RJ1134" s="5"/>
      <c r="RK1134" s="5"/>
      <c r="RL1134" s="5"/>
      <c r="RM1134" s="5"/>
      <c r="RN1134" s="5"/>
      <c r="RO1134" s="5"/>
      <c r="RP1134" s="5"/>
      <c r="RQ1134" s="5"/>
      <c r="RR1134" s="5"/>
      <c r="RS1134" s="5"/>
      <c r="RT1134" s="5"/>
      <c r="RU1134" s="5"/>
      <c r="RV1134" s="5"/>
      <c r="RW1134" s="5"/>
      <c r="RX1134" s="5"/>
      <c r="RY1134" s="5"/>
      <c r="RZ1134" s="5"/>
      <c r="SA1134" s="5"/>
      <c r="SB1134" s="5"/>
      <c r="SC1134" s="5"/>
      <c r="SD1134" s="5"/>
      <c r="SE1134" s="5"/>
      <c r="SF1134" s="5"/>
      <c r="SG1134" s="5"/>
      <c r="SH1134" s="5"/>
      <c r="SI1134" s="5"/>
      <c r="SJ1134" s="5"/>
      <c r="SK1134" s="5"/>
      <c r="SL1134" s="5"/>
      <c r="SM1134" s="5"/>
      <c r="SN1134" s="5"/>
      <c r="SO1134" s="5"/>
      <c r="SP1134" s="5"/>
      <c r="SQ1134" s="5"/>
      <c r="SR1134" s="5"/>
      <c r="SS1134" s="5"/>
      <c r="ST1134" s="5"/>
      <c r="SU1134" s="5"/>
      <c r="SV1134" s="5"/>
      <c r="SW1134" s="5"/>
      <c r="SX1134" s="5"/>
      <c r="SY1134" s="5"/>
      <c r="SZ1134" s="5"/>
      <c r="TA1134" s="5"/>
      <c r="TB1134" s="5">
        <v>1</v>
      </c>
    </row>
    <row r="1135" spans="1:522" x14ac:dyDescent="0.3">
      <c r="A1135" s="4" t="s">
        <v>1092</v>
      </c>
      <c r="B1135" s="5">
        <v>1</v>
      </c>
      <c r="C1135" s="5">
        <v>1</v>
      </c>
      <c r="D1135" s="5">
        <v>1</v>
      </c>
      <c r="E1135" s="5">
        <v>2</v>
      </c>
      <c r="F1135" s="5">
        <v>1</v>
      </c>
      <c r="G1135" s="5">
        <v>1</v>
      </c>
      <c r="H1135" s="5">
        <v>2</v>
      </c>
      <c r="I1135" s="5">
        <v>1</v>
      </c>
      <c r="J1135" s="5">
        <v>3</v>
      </c>
      <c r="K1135" s="5">
        <v>2</v>
      </c>
      <c r="L1135" s="5">
        <v>1</v>
      </c>
      <c r="M1135" s="5">
        <v>2</v>
      </c>
      <c r="N1135" s="5">
        <v>1</v>
      </c>
      <c r="O1135" s="5">
        <v>1</v>
      </c>
      <c r="P1135" s="5">
        <v>1</v>
      </c>
      <c r="Q1135" s="5">
        <v>1</v>
      </c>
      <c r="R1135" s="5">
        <v>2</v>
      </c>
      <c r="S1135" s="5">
        <v>1</v>
      </c>
      <c r="T1135" s="5">
        <v>3</v>
      </c>
      <c r="U1135" s="5">
        <v>1</v>
      </c>
      <c r="V1135" s="5">
        <v>1</v>
      </c>
      <c r="W1135" s="5">
        <v>1</v>
      </c>
      <c r="X1135" s="5">
        <v>1</v>
      </c>
      <c r="Y1135" s="5">
        <v>1</v>
      </c>
      <c r="Z1135" s="5">
        <v>1</v>
      </c>
      <c r="AA1135" s="5">
        <v>1</v>
      </c>
      <c r="AB1135" s="5">
        <v>1</v>
      </c>
      <c r="AC1135" s="5">
        <v>1</v>
      </c>
      <c r="AD1135" s="5">
        <v>1</v>
      </c>
      <c r="AE1135" s="5">
        <v>1</v>
      </c>
      <c r="AF1135" s="5">
        <v>1</v>
      </c>
      <c r="AG1135" s="5">
        <v>1</v>
      </c>
      <c r="AH1135" s="5">
        <v>1</v>
      </c>
      <c r="AI1135" s="5">
        <v>1</v>
      </c>
      <c r="AJ1135" s="5">
        <v>1</v>
      </c>
      <c r="AK1135" s="5">
        <v>1</v>
      </c>
      <c r="AL1135" s="5">
        <v>2</v>
      </c>
      <c r="AM1135" s="5">
        <v>1</v>
      </c>
      <c r="AN1135" s="5">
        <v>1</v>
      </c>
      <c r="AO1135" s="5">
        <v>1</v>
      </c>
      <c r="AP1135" s="5">
        <v>1</v>
      </c>
      <c r="AQ1135" s="5">
        <v>1</v>
      </c>
      <c r="AR1135" s="5">
        <v>2</v>
      </c>
      <c r="AS1135" s="5">
        <v>2</v>
      </c>
      <c r="AT1135" s="5">
        <v>2</v>
      </c>
      <c r="AU1135" s="5">
        <v>2</v>
      </c>
      <c r="AV1135" s="5">
        <v>1</v>
      </c>
      <c r="AW1135" s="5">
        <v>1</v>
      </c>
      <c r="AX1135" s="5">
        <v>1</v>
      </c>
      <c r="AY1135" s="5">
        <v>1</v>
      </c>
      <c r="AZ1135" s="5">
        <v>2</v>
      </c>
      <c r="BA1135" s="5">
        <v>2</v>
      </c>
      <c r="BB1135" s="5">
        <v>1</v>
      </c>
      <c r="BC1135" s="5">
        <v>1</v>
      </c>
      <c r="BD1135" s="5">
        <v>1</v>
      </c>
      <c r="BE1135" s="5">
        <v>1</v>
      </c>
      <c r="BF1135" s="5">
        <v>1</v>
      </c>
      <c r="BG1135" s="5">
        <v>1</v>
      </c>
      <c r="BH1135" s="5">
        <v>1</v>
      </c>
      <c r="BI1135" s="5">
        <v>1</v>
      </c>
      <c r="BJ1135" s="5">
        <v>1</v>
      </c>
      <c r="BK1135" s="5">
        <v>1</v>
      </c>
      <c r="BL1135" s="5">
        <v>2</v>
      </c>
      <c r="BM1135" s="5">
        <v>1</v>
      </c>
      <c r="BN1135" s="5">
        <v>1</v>
      </c>
      <c r="BO1135" s="5">
        <v>1</v>
      </c>
      <c r="BP1135" s="5">
        <v>2</v>
      </c>
      <c r="BQ1135" s="5">
        <v>1</v>
      </c>
      <c r="BR1135" s="5">
        <v>1</v>
      </c>
      <c r="BS1135" s="5">
        <v>1</v>
      </c>
      <c r="BT1135" s="5">
        <v>1</v>
      </c>
      <c r="BU1135" s="5">
        <v>1</v>
      </c>
      <c r="BV1135" s="5">
        <v>2</v>
      </c>
      <c r="BW1135" s="5">
        <v>1</v>
      </c>
      <c r="BX1135" s="5">
        <v>1</v>
      </c>
      <c r="BY1135" s="5">
        <v>2</v>
      </c>
      <c r="BZ1135" s="5">
        <v>3</v>
      </c>
      <c r="CA1135" s="5">
        <v>1</v>
      </c>
      <c r="CB1135" s="5">
        <v>1</v>
      </c>
      <c r="CC1135" s="5">
        <v>1</v>
      </c>
      <c r="CD1135" s="5">
        <v>1</v>
      </c>
      <c r="CE1135" s="5">
        <v>2</v>
      </c>
      <c r="CF1135" s="5">
        <v>2</v>
      </c>
      <c r="CG1135" s="5">
        <v>1</v>
      </c>
      <c r="CH1135" s="5">
        <v>1</v>
      </c>
      <c r="CI1135" s="5">
        <v>1</v>
      </c>
      <c r="CJ1135" s="5">
        <v>1</v>
      </c>
      <c r="CK1135" s="5">
        <v>1</v>
      </c>
      <c r="CL1135" s="5">
        <v>1</v>
      </c>
      <c r="CM1135" s="5">
        <v>1</v>
      </c>
      <c r="CN1135" s="5">
        <v>2</v>
      </c>
      <c r="CO1135" s="5">
        <v>2</v>
      </c>
      <c r="CP1135" s="5">
        <v>2</v>
      </c>
      <c r="CQ1135" s="5">
        <v>1</v>
      </c>
      <c r="CR1135" s="5">
        <v>2</v>
      </c>
      <c r="CS1135" s="5">
        <v>1</v>
      </c>
      <c r="CT1135" s="5">
        <v>1</v>
      </c>
      <c r="CU1135" s="5">
        <v>1</v>
      </c>
      <c r="CV1135" s="5">
        <v>1</v>
      </c>
      <c r="CW1135" s="5">
        <v>1</v>
      </c>
      <c r="CX1135" s="5">
        <v>2</v>
      </c>
      <c r="CY1135" s="5">
        <v>2</v>
      </c>
      <c r="CZ1135" s="5">
        <v>1</v>
      </c>
      <c r="DA1135" s="5">
        <v>2</v>
      </c>
      <c r="DB1135" s="5">
        <v>2</v>
      </c>
      <c r="DC1135" s="5">
        <v>1</v>
      </c>
      <c r="DD1135" s="5">
        <v>1</v>
      </c>
      <c r="DE1135" s="5">
        <v>1</v>
      </c>
      <c r="DF1135" s="5">
        <v>1</v>
      </c>
      <c r="DG1135" s="5">
        <v>1</v>
      </c>
      <c r="DH1135" s="5">
        <v>1</v>
      </c>
      <c r="DI1135" s="5">
        <v>1</v>
      </c>
      <c r="DJ1135" s="5">
        <v>2</v>
      </c>
      <c r="DK1135" s="5">
        <v>1</v>
      </c>
      <c r="DL1135" s="5">
        <v>1</v>
      </c>
      <c r="DM1135" s="5">
        <v>1</v>
      </c>
      <c r="DN1135" s="5">
        <v>1</v>
      </c>
      <c r="DO1135" s="5">
        <v>1</v>
      </c>
      <c r="DP1135" s="5">
        <v>1</v>
      </c>
      <c r="DQ1135" s="5">
        <v>1</v>
      </c>
      <c r="DR1135" s="5">
        <v>1</v>
      </c>
      <c r="DS1135" s="5">
        <v>1</v>
      </c>
      <c r="DT1135" s="5">
        <v>1</v>
      </c>
      <c r="DU1135" s="5">
        <v>1</v>
      </c>
      <c r="DV1135" s="5">
        <v>2</v>
      </c>
      <c r="DW1135" s="5">
        <v>1</v>
      </c>
      <c r="DX1135" s="5">
        <v>1</v>
      </c>
      <c r="DY1135" s="5">
        <v>1</v>
      </c>
      <c r="DZ1135" s="5">
        <v>2</v>
      </c>
      <c r="EA1135" s="5">
        <v>1</v>
      </c>
      <c r="EB1135" s="5">
        <v>1</v>
      </c>
      <c r="EC1135" s="5">
        <v>1</v>
      </c>
      <c r="ED1135" s="5">
        <v>2</v>
      </c>
      <c r="EE1135" s="5">
        <v>1</v>
      </c>
      <c r="EF1135" s="5">
        <v>1</v>
      </c>
      <c r="EG1135" s="5">
        <v>2</v>
      </c>
      <c r="EH1135" s="5">
        <v>1</v>
      </c>
      <c r="EI1135" s="5">
        <v>1</v>
      </c>
      <c r="EJ1135" s="5">
        <v>2</v>
      </c>
      <c r="EK1135" s="5">
        <v>1</v>
      </c>
      <c r="EL1135" s="5">
        <v>1</v>
      </c>
      <c r="EM1135" s="5">
        <v>2</v>
      </c>
      <c r="EN1135" s="5">
        <v>1</v>
      </c>
      <c r="EO1135" s="5">
        <v>1</v>
      </c>
      <c r="EP1135" s="5">
        <v>1</v>
      </c>
      <c r="EQ1135" s="5">
        <v>1</v>
      </c>
      <c r="ER1135" s="5">
        <v>2</v>
      </c>
      <c r="ES1135" s="5">
        <v>1</v>
      </c>
      <c r="ET1135" s="5">
        <v>2</v>
      </c>
      <c r="EU1135" s="5">
        <v>1</v>
      </c>
      <c r="EV1135" s="5">
        <v>1</v>
      </c>
      <c r="EW1135" s="5">
        <v>1</v>
      </c>
      <c r="EX1135" s="5">
        <v>1</v>
      </c>
      <c r="EY1135" s="5">
        <v>1</v>
      </c>
      <c r="EZ1135" s="5">
        <v>1</v>
      </c>
      <c r="FA1135" s="5">
        <v>1</v>
      </c>
      <c r="FB1135" s="5">
        <v>2</v>
      </c>
      <c r="FC1135" s="5">
        <v>2</v>
      </c>
      <c r="FD1135" s="5">
        <v>2</v>
      </c>
      <c r="FE1135" s="5">
        <v>1</v>
      </c>
      <c r="FF1135" s="5">
        <v>1</v>
      </c>
      <c r="FG1135" s="5">
        <v>1</v>
      </c>
      <c r="FH1135" s="5">
        <v>2</v>
      </c>
      <c r="FI1135" s="5">
        <v>2</v>
      </c>
      <c r="FJ1135" s="5">
        <v>1</v>
      </c>
      <c r="FK1135" s="5">
        <v>3</v>
      </c>
      <c r="FL1135" s="5">
        <v>1</v>
      </c>
      <c r="FM1135" s="5">
        <v>2</v>
      </c>
      <c r="FN1135" s="5">
        <v>1</v>
      </c>
      <c r="FO1135" s="5">
        <v>1</v>
      </c>
      <c r="FP1135" s="5">
        <v>1</v>
      </c>
      <c r="FQ1135" s="5">
        <v>1</v>
      </c>
      <c r="FR1135" s="5">
        <v>1</v>
      </c>
      <c r="FS1135" s="5">
        <v>1</v>
      </c>
      <c r="FT1135" s="5">
        <v>2</v>
      </c>
      <c r="FU1135" s="5">
        <v>1</v>
      </c>
      <c r="FV1135" s="5">
        <v>2</v>
      </c>
      <c r="FW1135" s="5">
        <v>1</v>
      </c>
      <c r="FX1135" s="5">
        <v>1</v>
      </c>
      <c r="FY1135" s="5">
        <v>1</v>
      </c>
      <c r="FZ1135" s="5">
        <v>1</v>
      </c>
      <c r="GA1135" s="5">
        <v>2</v>
      </c>
      <c r="GB1135" s="5">
        <v>1</v>
      </c>
      <c r="GC1135" s="5">
        <v>1</v>
      </c>
      <c r="GD1135" s="5">
        <v>2</v>
      </c>
      <c r="GE1135" s="5">
        <v>1</v>
      </c>
      <c r="GF1135" s="5">
        <v>3</v>
      </c>
      <c r="GG1135" s="5">
        <v>1</v>
      </c>
      <c r="GH1135" s="5">
        <v>1</v>
      </c>
      <c r="GI1135" s="5">
        <v>2</v>
      </c>
      <c r="GJ1135" s="5">
        <v>1</v>
      </c>
      <c r="GK1135" s="5">
        <v>1</v>
      </c>
      <c r="GL1135" s="5">
        <v>1</v>
      </c>
      <c r="GM1135" s="5">
        <v>2</v>
      </c>
      <c r="GN1135" s="5">
        <v>1</v>
      </c>
      <c r="GO1135" s="5">
        <v>1</v>
      </c>
      <c r="GP1135" s="5">
        <v>1</v>
      </c>
      <c r="GQ1135" s="5">
        <v>1</v>
      </c>
      <c r="GR1135" s="5">
        <v>1</v>
      </c>
      <c r="GS1135" s="5">
        <v>2</v>
      </c>
      <c r="GT1135" s="5">
        <v>2</v>
      </c>
      <c r="GU1135" s="5">
        <v>2</v>
      </c>
      <c r="GV1135" s="5">
        <v>2</v>
      </c>
      <c r="GW1135" s="5">
        <v>1</v>
      </c>
      <c r="GX1135" s="5">
        <v>1</v>
      </c>
      <c r="GY1135" s="5">
        <v>1</v>
      </c>
      <c r="GZ1135" s="5">
        <v>1</v>
      </c>
      <c r="HA1135" s="5">
        <v>2</v>
      </c>
      <c r="HB1135" s="5">
        <v>1</v>
      </c>
      <c r="HC1135" s="5">
        <v>2</v>
      </c>
      <c r="HD1135" s="5">
        <v>2</v>
      </c>
      <c r="HE1135" s="5">
        <v>1</v>
      </c>
      <c r="HF1135" s="5">
        <v>2</v>
      </c>
      <c r="HG1135" s="5">
        <v>2</v>
      </c>
      <c r="HH1135" s="5">
        <v>1</v>
      </c>
      <c r="HI1135" s="5">
        <v>1</v>
      </c>
      <c r="HJ1135" s="5">
        <v>2</v>
      </c>
      <c r="HK1135" s="5">
        <v>1</v>
      </c>
      <c r="HL1135" s="5">
        <v>1</v>
      </c>
      <c r="HM1135" s="5">
        <v>1</v>
      </c>
      <c r="HN1135" s="5">
        <v>1</v>
      </c>
      <c r="HO1135" s="5">
        <v>1</v>
      </c>
      <c r="HP1135" s="5">
        <v>1</v>
      </c>
      <c r="HQ1135" s="5">
        <v>2</v>
      </c>
      <c r="HR1135" s="5">
        <v>1</v>
      </c>
      <c r="HS1135" s="5">
        <v>3</v>
      </c>
      <c r="HT1135" s="5">
        <v>1</v>
      </c>
      <c r="HU1135" s="5">
        <v>3</v>
      </c>
      <c r="HV1135" s="5">
        <v>1</v>
      </c>
      <c r="HW1135" s="5">
        <v>1</v>
      </c>
      <c r="HX1135" s="5">
        <v>1</v>
      </c>
      <c r="HY1135" s="5">
        <v>1</v>
      </c>
      <c r="HZ1135" s="5">
        <v>2</v>
      </c>
      <c r="IA1135" s="5">
        <v>2</v>
      </c>
      <c r="IB1135" s="5">
        <v>1</v>
      </c>
      <c r="IC1135" s="5">
        <v>1</v>
      </c>
      <c r="ID1135" s="5">
        <v>1</v>
      </c>
      <c r="IE1135" s="5">
        <v>1</v>
      </c>
      <c r="IF1135" s="5">
        <v>1</v>
      </c>
      <c r="IG1135" s="5">
        <v>1</v>
      </c>
      <c r="IH1135" s="5">
        <v>1</v>
      </c>
      <c r="II1135" s="5">
        <v>2</v>
      </c>
      <c r="IJ1135" s="5">
        <v>1</v>
      </c>
      <c r="IK1135" s="5">
        <v>1</v>
      </c>
      <c r="IL1135" s="5">
        <v>1</v>
      </c>
      <c r="IM1135" s="5">
        <v>1</v>
      </c>
      <c r="IN1135" s="5">
        <v>2</v>
      </c>
      <c r="IO1135" s="5">
        <v>1</v>
      </c>
      <c r="IP1135" s="5">
        <v>1</v>
      </c>
      <c r="IQ1135" s="5">
        <v>1</v>
      </c>
      <c r="IR1135" s="5">
        <v>2</v>
      </c>
      <c r="IS1135" s="5">
        <v>1</v>
      </c>
      <c r="IT1135" s="5">
        <v>2</v>
      </c>
      <c r="IU1135" s="5">
        <v>1</v>
      </c>
      <c r="IV1135" s="5">
        <v>1</v>
      </c>
      <c r="IW1135" s="5">
        <v>1</v>
      </c>
      <c r="IX1135" s="5">
        <v>2</v>
      </c>
      <c r="IY1135" s="5">
        <v>2</v>
      </c>
      <c r="IZ1135" s="5">
        <v>1</v>
      </c>
      <c r="JA1135" s="5">
        <v>2</v>
      </c>
      <c r="JB1135" s="5">
        <v>1</v>
      </c>
      <c r="JC1135" s="5">
        <v>1</v>
      </c>
      <c r="JD1135" s="5">
        <v>1</v>
      </c>
      <c r="JE1135" s="5">
        <v>3</v>
      </c>
      <c r="JF1135" s="5">
        <v>1</v>
      </c>
      <c r="JG1135" s="5">
        <v>1</v>
      </c>
      <c r="JH1135" s="5">
        <v>1</v>
      </c>
      <c r="JI1135" s="5">
        <v>1</v>
      </c>
      <c r="JJ1135" s="5">
        <v>1</v>
      </c>
      <c r="JK1135" s="5">
        <v>2</v>
      </c>
      <c r="JL1135" s="5">
        <v>1</v>
      </c>
      <c r="JM1135" s="5">
        <v>1</v>
      </c>
      <c r="JN1135" s="5">
        <v>1</v>
      </c>
      <c r="JO1135" s="5">
        <v>1</v>
      </c>
      <c r="JP1135" s="5">
        <v>1</v>
      </c>
      <c r="JQ1135" s="5">
        <v>1</v>
      </c>
      <c r="JR1135" s="5">
        <v>1</v>
      </c>
      <c r="JS1135" s="5">
        <v>1</v>
      </c>
      <c r="JT1135" s="5">
        <v>1</v>
      </c>
      <c r="JU1135" s="5">
        <v>2</v>
      </c>
      <c r="JV1135" s="5">
        <v>1</v>
      </c>
      <c r="JW1135" s="5">
        <v>1</v>
      </c>
      <c r="JX1135" s="5">
        <v>2</v>
      </c>
      <c r="JY1135" s="5">
        <v>3</v>
      </c>
      <c r="JZ1135" s="5">
        <v>2</v>
      </c>
      <c r="KA1135" s="5">
        <v>1</v>
      </c>
      <c r="KB1135" s="5">
        <v>1</v>
      </c>
      <c r="KC1135" s="5">
        <v>1</v>
      </c>
      <c r="KD1135" s="5">
        <v>1</v>
      </c>
      <c r="KE1135" s="5">
        <v>1</v>
      </c>
      <c r="KF1135" s="5">
        <v>1</v>
      </c>
      <c r="KG1135" s="5">
        <v>1</v>
      </c>
      <c r="KH1135" s="5">
        <v>1</v>
      </c>
      <c r="KI1135" s="5">
        <v>2</v>
      </c>
      <c r="KJ1135" s="5">
        <v>3</v>
      </c>
      <c r="KK1135" s="5">
        <v>3</v>
      </c>
      <c r="KL1135" s="5">
        <v>1</v>
      </c>
      <c r="KM1135" s="5">
        <v>3</v>
      </c>
      <c r="KN1135" s="5">
        <v>1</v>
      </c>
      <c r="KO1135" s="5">
        <v>1</v>
      </c>
      <c r="KP1135" s="5">
        <v>2</v>
      </c>
      <c r="KQ1135" s="5">
        <v>1</v>
      </c>
      <c r="KR1135" s="5">
        <v>1</v>
      </c>
      <c r="KS1135" s="5">
        <v>1</v>
      </c>
      <c r="KT1135" s="5">
        <v>1</v>
      </c>
      <c r="KU1135" s="5">
        <v>1</v>
      </c>
      <c r="KV1135" s="5">
        <v>1</v>
      </c>
      <c r="KW1135" s="5">
        <v>1</v>
      </c>
      <c r="KX1135" s="5">
        <v>1</v>
      </c>
      <c r="KY1135" s="5">
        <v>2</v>
      </c>
      <c r="KZ1135" s="5">
        <v>2</v>
      </c>
      <c r="LA1135" s="5">
        <v>2</v>
      </c>
      <c r="LB1135" s="5">
        <v>2</v>
      </c>
      <c r="LC1135" s="5">
        <v>1</v>
      </c>
      <c r="LD1135" s="5">
        <v>1</v>
      </c>
      <c r="LE1135" s="5">
        <v>2</v>
      </c>
      <c r="LF1135" s="5">
        <v>1</v>
      </c>
      <c r="LG1135" s="5">
        <v>2</v>
      </c>
      <c r="LH1135" s="5">
        <v>1</v>
      </c>
      <c r="LI1135" s="5">
        <v>1</v>
      </c>
      <c r="LJ1135" s="5">
        <v>1</v>
      </c>
      <c r="LK1135" s="5">
        <v>1</v>
      </c>
      <c r="LL1135" s="5">
        <v>1</v>
      </c>
      <c r="LM1135" s="5">
        <v>3</v>
      </c>
      <c r="LN1135" s="5">
        <v>1</v>
      </c>
      <c r="LO1135" s="5">
        <v>1</v>
      </c>
      <c r="LP1135" s="5">
        <v>1</v>
      </c>
      <c r="LQ1135" s="5">
        <v>1</v>
      </c>
      <c r="LR1135" s="5">
        <v>1</v>
      </c>
      <c r="LS1135" s="5">
        <v>2</v>
      </c>
      <c r="LT1135" s="5">
        <v>2</v>
      </c>
      <c r="LU1135" s="5">
        <v>1</v>
      </c>
      <c r="LV1135" s="5">
        <v>1</v>
      </c>
      <c r="LW1135" s="5">
        <v>2</v>
      </c>
      <c r="LX1135" s="5">
        <v>3</v>
      </c>
      <c r="LY1135" s="5">
        <v>2</v>
      </c>
      <c r="LZ1135" s="5">
        <v>1</v>
      </c>
      <c r="MA1135" s="5">
        <v>1</v>
      </c>
      <c r="MB1135" s="5">
        <v>2</v>
      </c>
      <c r="MC1135" s="5">
        <v>1</v>
      </c>
      <c r="MD1135" s="5">
        <v>1</v>
      </c>
      <c r="ME1135" s="5">
        <v>1</v>
      </c>
      <c r="MF1135" s="5">
        <v>1</v>
      </c>
      <c r="MG1135" s="5">
        <v>1</v>
      </c>
      <c r="MH1135" s="5">
        <v>1</v>
      </c>
      <c r="MI1135" s="5">
        <v>1</v>
      </c>
      <c r="MJ1135" s="5">
        <v>2</v>
      </c>
      <c r="MK1135" s="5">
        <v>2</v>
      </c>
      <c r="ML1135" s="5">
        <v>1</v>
      </c>
      <c r="MM1135" s="5">
        <v>1</v>
      </c>
      <c r="MN1135" s="5">
        <v>1</v>
      </c>
      <c r="MO1135" s="5">
        <v>2</v>
      </c>
      <c r="MP1135" s="5">
        <v>2</v>
      </c>
      <c r="MQ1135" s="5">
        <v>2</v>
      </c>
      <c r="MR1135" s="5">
        <v>1</v>
      </c>
      <c r="MS1135" s="5">
        <v>3</v>
      </c>
      <c r="MT1135" s="5">
        <v>2</v>
      </c>
      <c r="MU1135" s="5">
        <v>1</v>
      </c>
      <c r="MV1135" s="5">
        <v>1</v>
      </c>
      <c r="MW1135" s="5">
        <v>1</v>
      </c>
      <c r="MX1135" s="5">
        <v>1</v>
      </c>
      <c r="MY1135" s="5">
        <v>1</v>
      </c>
      <c r="MZ1135" s="5">
        <v>1</v>
      </c>
      <c r="NA1135" s="5">
        <v>2</v>
      </c>
      <c r="NB1135" s="5">
        <v>1</v>
      </c>
      <c r="NC1135" s="5">
        <v>1</v>
      </c>
      <c r="ND1135" s="5">
        <v>1</v>
      </c>
      <c r="NE1135" s="5">
        <v>2</v>
      </c>
      <c r="NF1135" s="5">
        <v>1</v>
      </c>
      <c r="NG1135" s="5">
        <v>1</v>
      </c>
      <c r="NH1135" s="5">
        <v>1</v>
      </c>
      <c r="NI1135" s="5">
        <v>2</v>
      </c>
      <c r="NJ1135" s="5">
        <v>1</v>
      </c>
      <c r="NK1135" s="5">
        <v>2</v>
      </c>
      <c r="NL1135" s="5">
        <v>2</v>
      </c>
      <c r="NM1135" s="5">
        <v>3</v>
      </c>
      <c r="NN1135" s="5">
        <v>2</v>
      </c>
      <c r="NO1135" s="5">
        <v>1</v>
      </c>
      <c r="NP1135" s="5">
        <v>1</v>
      </c>
      <c r="NQ1135" s="5">
        <v>1</v>
      </c>
      <c r="NR1135" s="5">
        <v>2</v>
      </c>
      <c r="NS1135" s="5">
        <v>2</v>
      </c>
      <c r="NT1135" s="5">
        <v>2</v>
      </c>
      <c r="NU1135" s="5">
        <v>2</v>
      </c>
      <c r="NV1135" s="5">
        <v>1</v>
      </c>
      <c r="NW1135" s="5">
        <v>1</v>
      </c>
      <c r="NX1135" s="5">
        <v>1</v>
      </c>
      <c r="NY1135" s="5">
        <v>1</v>
      </c>
      <c r="NZ1135" s="5">
        <v>1</v>
      </c>
      <c r="OA1135" s="5">
        <v>1</v>
      </c>
      <c r="OB1135" s="5">
        <v>1</v>
      </c>
      <c r="OC1135" s="5">
        <v>1</v>
      </c>
      <c r="OD1135" s="5">
        <v>1</v>
      </c>
      <c r="OE1135" s="5">
        <v>1</v>
      </c>
      <c r="OF1135" s="5">
        <v>3</v>
      </c>
      <c r="OG1135" s="5">
        <v>1</v>
      </c>
      <c r="OH1135" s="5">
        <v>1</v>
      </c>
      <c r="OI1135" s="5">
        <v>1</v>
      </c>
      <c r="OJ1135" s="5">
        <v>1</v>
      </c>
      <c r="OK1135" s="5">
        <v>1</v>
      </c>
      <c r="OL1135" s="5">
        <v>1</v>
      </c>
      <c r="OM1135" s="5">
        <v>2</v>
      </c>
      <c r="ON1135" s="5">
        <v>4</v>
      </c>
      <c r="OO1135" s="5">
        <v>3</v>
      </c>
      <c r="OP1135" s="5">
        <v>1</v>
      </c>
      <c r="OQ1135" s="5">
        <v>1</v>
      </c>
      <c r="OR1135" s="5">
        <v>1</v>
      </c>
      <c r="OS1135" s="5">
        <v>2</v>
      </c>
      <c r="OT1135" s="5">
        <v>2</v>
      </c>
      <c r="OU1135" s="5">
        <v>2</v>
      </c>
      <c r="OV1135" s="5">
        <v>1</v>
      </c>
      <c r="OW1135" s="5">
        <v>1</v>
      </c>
      <c r="OX1135" s="5">
        <v>1</v>
      </c>
      <c r="OY1135" s="5">
        <v>1</v>
      </c>
      <c r="OZ1135" s="5">
        <v>3</v>
      </c>
      <c r="PA1135" s="5">
        <v>1</v>
      </c>
      <c r="PB1135" s="5">
        <v>2</v>
      </c>
      <c r="PC1135" s="5">
        <v>2</v>
      </c>
      <c r="PD1135" s="5">
        <v>1</v>
      </c>
      <c r="PE1135" s="5">
        <v>1</v>
      </c>
      <c r="PF1135" s="5">
        <v>1</v>
      </c>
      <c r="PG1135" s="5">
        <v>3</v>
      </c>
      <c r="PH1135" s="5">
        <v>2</v>
      </c>
      <c r="PI1135" s="5">
        <v>1</v>
      </c>
      <c r="PJ1135" s="5">
        <v>1</v>
      </c>
      <c r="PK1135" s="5">
        <v>1</v>
      </c>
      <c r="PL1135" s="5">
        <v>1</v>
      </c>
      <c r="PM1135" s="5">
        <v>2</v>
      </c>
      <c r="PN1135" s="5">
        <v>3</v>
      </c>
      <c r="PO1135" s="5">
        <v>1</v>
      </c>
      <c r="PP1135" s="5">
        <v>1</v>
      </c>
      <c r="PQ1135" s="5">
        <v>1</v>
      </c>
      <c r="PR1135" s="5">
        <v>1</v>
      </c>
      <c r="PS1135" s="5">
        <v>1</v>
      </c>
      <c r="PT1135" s="5">
        <v>1</v>
      </c>
      <c r="PU1135" s="5">
        <v>1</v>
      </c>
      <c r="PV1135" s="5">
        <v>2</v>
      </c>
      <c r="PW1135" s="5">
        <v>1</v>
      </c>
      <c r="PX1135" s="5">
        <v>1</v>
      </c>
      <c r="PY1135" s="5">
        <v>1</v>
      </c>
      <c r="PZ1135" s="5">
        <v>1</v>
      </c>
      <c r="QA1135" s="5">
        <v>1</v>
      </c>
      <c r="QB1135" s="5">
        <v>1</v>
      </c>
      <c r="QC1135" s="5">
        <v>1</v>
      </c>
      <c r="QD1135" s="5">
        <v>1</v>
      </c>
      <c r="QE1135" s="5">
        <v>1</v>
      </c>
      <c r="QF1135" s="5">
        <v>1</v>
      </c>
      <c r="QG1135" s="5">
        <v>2</v>
      </c>
      <c r="QH1135" s="5">
        <v>1</v>
      </c>
      <c r="QI1135" s="5">
        <v>1</v>
      </c>
      <c r="QJ1135" s="5">
        <v>2</v>
      </c>
      <c r="QK1135" s="5">
        <v>1</v>
      </c>
      <c r="QL1135" s="5">
        <v>1</v>
      </c>
      <c r="QM1135" s="5">
        <v>2</v>
      </c>
      <c r="QN1135" s="5">
        <v>1</v>
      </c>
      <c r="QO1135" s="5">
        <v>1</v>
      </c>
      <c r="QP1135" s="5">
        <v>2</v>
      </c>
      <c r="QQ1135" s="5">
        <v>1</v>
      </c>
      <c r="QR1135" s="5">
        <v>2</v>
      </c>
      <c r="QS1135" s="5">
        <v>1</v>
      </c>
      <c r="QT1135" s="5">
        <v>3</v>
      </c>
      <c r="QU1135" s="5">
        <v>2</v>
      </c>
      <c r="QV1135" s="5">
        <v>2</v>
      </c>
      <c r="QW1135" s="5">
        <v>1</v>
      </c>
      <c r="QX1135" s="5">
        <v>1</v>
      </c>
      <c r="QY1135" s="5">
        <v>1</v>
      </c>
      <c r="QZ1135" s="5">
        <v>3</v>
      </c>
      <c r="RA1135" s="5">
        <v>1</v>
      </c>
      <c r="RB1135" s="5">
        <v>1</v>
      </c>
      <c r="RC1135" s="5">
        <v>1</v>
      </c>
      <c r="RD1135" s="5">
        <v>1</v>
      </c>
      <c r="RE1135" s="5">
        <v>1</v>
      </c>
      <c r="RF1135" s="5">
        <v>2</v>
      </c>
      <c r="RG1135" s="5">
        <v>1</v>
      </c>
      <c r="RH1135" s="5">
        <v>1</v>
      </c>
      <c r="RI1135" s="5">
        <v>1</v>
      </c>
      <c r="RJ1135" s="5">
        <v>1</v>
      </c>
      <c r="RK1135" s="5">
        <v>1</v>
      </c>
      <c r="RL1135" s="5">
        <v>1</v>
      </c>
      <c r="RM1135" s="5">
        <v>1</v>
      </c>
      <c r="RN1135" s="5">
        <v>1</v>
      </c>
      <c r="RO1135" s="5">
        <v>1</v>
      </c>
      <c r="RP1135" s="5">
        <v>1</v>
      </c>
      <c r="RQ1135" s="5">
        <v>2</v>
      </c>
      <c r="RR1135" s="5">
        <v>1</v>
      </c>
      <c r="RS1135" s="5">
        <v>3</v>
      </c>
      <c r="RT1135" s="5">
        <v>1</v>
      </c>
      <c r="RU1135" s="5">
        <v>1</v>
      </c>
      <c r="RV1135" s="5">
        <v>3</v>
      </c>
      <c r="RW1135" s="5">
        <v>1</v>
      </c>
      <c r="RX1135" s="5">
        <v>1</v>
      </c>
      <c r="RY1135" s="5">
        <v>1</v>
      </c>
      <c r="RZ1135" s="5">
        <v>1</v>
      </c>
      <c r="SA1135" s="5">
        <v>1</v>
      </c>
      <c r="SB1135" s="5">
        <v>2</v>
      </c>
      <c r="SC1135" s="5">
        <v>1</v>
      </c>
      <c r="SD1135" s="5">
        <v>1</v>
      </c>
      <c r="SE1135" s="5">
        <v>1</v>
      </c>
      <c r="SF1135" s="5">
        <v>1</v>
      </c>
      <c r="SG1135" s="5">
        <v>1</v>
      </c>
      <c r="SH1135" s="5">
        <v>2</v>
      </c>
      <c r="SI1135" s="5">
        <v>1</v>
      </c>
      <c r="SJ1135" s="5">
        <v>3</v>
      </c>
      <c r="SK1135" s="5">
        <v>1</v>
      </c>
      <c r="SL1135" s="5">
        <v>1</v>
      </c>
      <c r="SM1135" s="5">
        <v>1</v>
      </c>
      <c r="SN1135" s="5">
        <v>2</v>
      </c>
      <c r="SO1135" s="5">
        <v>2</v>
      </c>
      <c r="SP1135" s="5">
        <v>2</v>
      </c>
      <c r="SQ1135" s="5">
        <v>2</v>
      </c>
      <c r="SR1135" s="5">
        <v>1</v>
      </c>
      <c r="SS1135" s="5">
        <v>1</v>
      </c>
      <c r="ST1135" s="5">
        <v>1</v>
      </c>
      <c r="SU1135" s="5">
        <v>2</v>
      </c>
      <c r="SV1135" s="5">
        <v>1</v>
      </c>
      <c r="SW1135" s="5">
        <v>1</v>
      </c>
      <c r="SX1135" s="5">
        <v>1</v>
      </c>
      <c r="SY1135" s="5">
        <v>1</v>
      </c>
      <c r="SZ1135" s="5">
        <v>1</v>
      </c>
      <c r="TA1135" s="5">
        <v>1</v>
      </c>
      <c r="TB1135" s="5">
        <v>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0"/>
  <sheetViews>
    <sheetView tabSelected="1" workbookViewId="0">
      <selection activeCell="H13" sqref="H13"/>
    </sheetView>
  </sheetViews>
  <sheetFormatPr defaultColWidth="14.44140625" defaultRowHeight="15" customHeight="1" x14ac:dyDescent="0.3"/>
  <cols>
    <col min="1" max="1" width="11.6640625" customWidth="1"/>
    <col min="2" max="2" width="20.33203125" customWidth="1"/>
    <col min="3" max="3" width="22.88671875" customWidth="1"/>
    <col min="4" max="4" width="22.5546875" customWidth="1"/>
    <col min="5" max="5" width="34.5546875" style="9" customWidth="1"/>
    <col min="6" max="26" width="8.6640625" customWidth="1"/>
  </cols>
  <sheetData>
    <row r="1" spans="1:5" ht="14.4" x14ac:dyDescent="0.3">
      <c r="A1" s="1" t="s">
        <v>0</v>
      </c>
      <c r="B1" s="1" t="s">
        <v>20</v>
      </c>
      <c r="C1" s="1" t="s">
        <v>21</v>
      </c>
      <c r="D1" s="1" t="s">
        <v>22</v>
      </c>
      <c r="E1" s="8" t="s">
        <v>1099</v>
      </c>
    </row>
    <row r="2" spans="1:5" ht="14.4" x14ac:dyDescent="0.3">
      <c r="A2" s="14">
        <v>112</v>
      </c>
      <c r="B2" s="14">
        <v>268</v>
      </c>
      <c r="C2" s="14" t="s">
        <v>23</v>
      </c>
      <c r="D2" s="14" t="s">
        <v>24</v>
      </c>
      <c r="E2" s="16" t="str">
        <f>TEXT(MOD(D2-C2,1), "h:mm")</f>
        <v>12:15</v>
      </c>
    </row>
    <row r="3" spans="1:5" ht="14.4" x14ac:dyDescent="0.3">
      <c r="A3" s="14">
        <v>683</v>
      </c>
      <c r="B3" s="14">
        <v>294</v>
      </c>
      <c r="C3" s="14" t="s">
        <v>25</v>
      </c>
      <c r="D3" s="14" t="s">
        <v>26</v>
      </c>
      <c r="E3" s="16" t="str">
        <f t="shared" ref="E3:E66" si="0">TEXT(MOD(D3-C3,1), "h:mm")</f>
        <v>14:44</v>
      </c>
    </row>
    <row r="4" spans="1:5" ht="14.4" x14ac:dyDescent="0.3">
      <c r="A4" s="14">
        <v>138</v>
      </c>
      <c r="B4" s="14">
        <v>276</v>
      </c>
      <c r="C4" s="14" t="s">
        <v>27</v>
      </c>
      <c r="D4" s="14" t="s">
        <v>28</v>
      </c>
      <c r="E4" s="16" t="str">
        <f t="shared" si="0"/>
        <v>23:54</v>
      </c>
    </row>
    <row r="5" spans="1:5" ht="14.4" x14ac:dyDescent="0.3">
      <c r="A5" s="14">
        <v>233</v>
      </c>
      <c r="B5" s="14">
        <v>242</v>
      </c>
      <c r="C5" s="14" t="s">
        <v>29</v>
      </c>
      <c r="D5" s="14" t="s">
        <v>30</v>
      </c>
      <c r="E5" s="16" t="str">
        <f t="shared" si="0"/>
        <v>10:25</v>
      </c>
    </row>
    <row r="6" spans="1:5" ht="14.4" x14ac:dyDescent="0.3">
      <c r="A6" s="14">
        <v>332</v>
      </c>
      <c r="B6" s="14">
        <v>200</v>
      </c>
      <c r="C6" s="14" t="s">
        <v>31</v>
      </c>
      <c r="D6" s="14" t="s">
        <v>32</v>
      </c>
      <c r="E6" s="16" t="str">
        <f t="shared" si="0"/>
        <v>14:24</v>
      </c>
    </row>
    <row r="7" spans="1:5" ht="14.4" x14ac:dyDescent="0.3">
      <c r="A7" s="14">
        <v>542</v>
      </c>
      <c r="B7" s="14">
        <v>221</v>
      </c>
      <c r="C7" s="14" t="s">
        <v>33</v>
      </c>
      <c r="D7" s="14" t="s">
        <v>34</v>
      </c>
      <c r="E7" s="16" t="str">
        <f t="shared" si="0"/>
        <v>20:06</v>
      </c>
    </row>
    <row r="8" spans="1:5" ht="14.4" x14ac:dyDescent="0.3">
      <c r="A8" s="14">
        <v>307</v>
      </c>
      <c r="B8" s="14">
        <v>261</v>
      </c>
      <c r="C8" s="14" t="s">
        <v>35</v>
      </c>
      <c r="D8" s="17">
        <v>0.87708333333333333</v>
      </c>
      <c r="E8" s="16" t="str">
        <f t="shared" si="0"/>
        <v>15:45</v>
      </c>
    </row>
    <row r="9" spans="1:5" ht="14.4" x14ac:dyDescent="0.3">
      <c r="A9" s="14">
        <v>161</v>
      </c>
      <c r="B9" s="14">
        <v>278</v>
      </c>
      <c r="C9" s="14" t="s">
        <v>37</v>
      </c>
      <c r="D9" s="14" t="s">
        <v>38</v>
      </c>
      <c r="E9" s="16" t="str">
        <f t="shared" si="0"/>
        <v>19:52</v>
      </c>
    </row>
    <row r="10" spans="1:5" ht="14.4" x14ac:dyDescent="0.3">
      <c r="A10" s="14">
        <v>402</v>
      </c>
      <c r="B10" s="14">
        <v>225</v>
      </c>
      <c r="C10" s="14" t="s">
        <v>39</v>
      </c>
      <c r="D10" s="14" t="s">
        <v>40</v>
      </c>
      <c r="E10" s="16" t="str">
        <f t="shared" si="0"/>
        <v>2:51</v>
      </c>
    </row>
    <row r="11" spans="1:5" ht="14.4" x14ac:dyDescent="0.3">
      <c r="A11" s="14">
        <v>590</v>
      </c>
      <c r="B11" s="14">
        <v>217</v>
      </c>
      <c r="C11" s="14" t="s">
        <v>39</v>
      </c>
      <c r="D11" s="14" t="s">
        <v>42</v>
      </c>
      <c r="E11" s="16" t="str">
        <f t="shared" si="0"/>
        <v>2:11</v>
      </c>
    </row>
    <row r="12" spans="1:5" ht="14.4" x14ac:dyDescent="0.3">
      <c r="A12" s="14">
        <v>278</v>
      </c>
      <c r="B12" s="14">
        <v>247</v>
      </c>
      <c r="C12" s="14" t="s">
        <v>1080</v>
      </c>
      <c r="D12" s="14" t="s">
        <v>43</v>
      </c>
      <c r="E12" s="16" t="str">
        <f t="shared" si="0"/>
        <v>19:49</v>
      </c>
    </row>
    <row r="13" spans="1:5" ht="14.4" x14ac:dyDescent="0.3">
      <c r="A13" s="14">
        <v>320</v>
      </c>
      <c r="B13" s="14">
        <v>208</v>
      </c>
      <c r="C13" s="14" t="s">
        <v>1081</v>
      </c>
      <c r="D13" s="14" t="s">
        <v>44</v>
      </c>
      <c r="E13" s="16" t="str">
        <f t="shared" si="0"/>
        <v>14:31</v>
      </c>
    </row>
    <row r="14" spans="1:5" ht="14.4" x14ac:dyDescent="0.3">
      <c r="A14" s="14">
        <v>533</v>
      </c>
      <c r="B14" s="14">
        <v>200</v>
      </c>
      <c r="C14" s="14" t="s">
        <v>644</v>
      </c>
      <c r="D14" s="14" t="s">
        <v>45</v>
      </c>
      <c r="E14" s="16" t="str">
        <f t="shared" si="0"/>
        <v>16:55</v>
      </c>
    </row>
    <row r="15" spans="1:5" ht="14.4" x14ac:dyDescent="0.3">
      <c r="A15" s="14">
        <v>497</v>
      </c>
      <c r="B15" s="14">
        <v>208</v>
      </c>
      <c r="C15" s="14" t="s">
        <v>1082</v>
      </c>
      <c r="D15" s="14" t="s">
        <v>46</v>
      </c>
      <c r="E15" s="16" t="str">
        <f t="shared" si="0"/>
        <v>18:38</v>
      </c>
    </row>
    <row r="16" spans="1:5" ht="14.4" x14ac:dyDescent="0.3">
      <c r="A16" s="14">
        <v>363</v>
      </c>
      <c r="B16" s="14">
        <v>222</v>
      </c>
      <c r="C16" s="14" t="s">
        <v>306</v>
      </c>
      <c r="D16" s="14" t="s">
        <v>47</v>
      </c>
      <c r="E16" s="16" t="str">
        <f t="shared" si="0"/>
        <v>16:21</v>
      </c>
    </row>
    <row r="17" spans="1:5" ht="14.4" x14ac:dyDescent="0.3">
      <c r="A17" s="14">
        <v>372</v>
      </c>
      <c r="B17" s="14">
        <v>244</v>
      </c>
      <c r="C17" s="14" t="s">
        <v>230</v>
      </c>
      <c r="D17" s="14" t="s">
        <v>48</v>
      </c>
      <c r="E17" s="16" t="str">
        <f t="shared" si="0"/>
        <v>21:05</v>
      </c>
    </row>
    <row r="18" spans="1:5" ht="14.4" x14ac:dyDescent="0.3">
      <c r="A18" s="14">
        <v>655</v>
      </c>
      <c r="B18" s="14">
        <v>201</v>
      </c>
      <c r="C18" s="14" t="s">
        <v>171</v>
      </c>
      <c r="D18" s="14" t="s">
        <v>49</v>
      </c>
      <c r="E18" s="16" t="str">
        <f t="shared" si="0"/>
        <v>4:52</v>
      </c>
    </row>
    <row r="19" spans="1:5" ht="14.4" x14ac:dyDescent="0.3">
      <c r="A19" s="14">
        <v>36</v>
      </c>
      <c r="B19" s="14">
        <v>213</v>
      </c>
      <c r="C19" s="14" t="s">
        <v>649</v>
      </c>
      <c r="D19" s="14" t="s">
        <v>50</v>
      </c>
      <c r="E19" s="16" t="str">
        <f t="shared" si="0"/>
        <v>6:38</v>
      </c>
    </row>
    <row r="20" spans="1:5" ht="14.4" x14ac:dyDescent="0.3">
      <c r="A20" s="14">
        <v>303</v>
      </c>
      <c r="B20" s="14">
        <v>237</v>
      </c>
      <c r="C20" s="14" t="s">
        <v>1083</v>
      </c>
      <c r="D20" s="14" t="s">
        <v>51</v>
      </c>
      <c r="E20" s="16" t="str">
        <f t="shared" si="0"/>
        <v>2:34</v>
      </c>
    </row>
    <row r="21" spans="1:5" ht="15.75" customHeight="1" x14ac:dyDescent="0.3">
      <c r="A21" s="14">
        <v>438</v>
      </c>
      <c r="B21" s="14">
        <v>239</v>
      </c>
      <c r="C21" s="14" t="s">
        <v>1084</v>
      </c>
      <c r="D21" s="14" t="s">
        <v>52</v>
      </c>
      <c r="E21" s="16" t="str">
        <f t="shared" si="0"/>
        <v>4:31</v>
      </c>
    </row>
    <row r="22" spans="1:5" ht="15.75" customHeight="1" x14ac:dyDescent="0.3">
      <c r="A22" s="14">
        <v>32</v>
      </c>
      <c r="B22" s="14">
        <v>262</v>
      </c>
      <c r="C22" s="14" t="s">
        <v>81</v>
      </c>
      <c r="D22" s="14" t="s">
        <v>116</v>
      </c>
      <c r="E22" s="16" t="str">
        <f t="shared" si="0"/>
        <v>4:31</v>
      </c>
    </row>
    <row r="23" spans="1:5" ht="15.75" customHeight="1" x14ac:dyDescent="0.3">
      <c r="A23" s="14">
        <v>186</v>
      </c>
      <c r="B23" s="14">
        <v>281</v>
      </c>
      <c r="C23" s="14" t="s">
        <v>53</v>
      </c>
      <c r="D23" s="14" t="s">
        <v>432</v>
      </c>
      <c r="E23" s="16" t="str">
        <f t="shared" si="0"/>
        <v>14:29</v>
      </c>
    </row>
    <row r="24" spans="1:5" ht="15.75" customHeight="1" x14ac:dyDescent="0.3">
      <c r="A24" s="14">
        <v>174</v>
      </c>
      <c r="B24" s="14">
        <v>215</v>
      </c>
      <c r="C24" s="14" t="s">
        <v>54</v>
      </c>
      <c r="D24" s="14" t="s">
        <v>36</v>
      </c>
      <c r="E24" s="16" t="str">
        <f t="shared" si="0"/>
        <v>22:39</v>
      </c>
    </row>
    <row r="25" spans="1:5" ht="15.75" customHeight="1" x14ac:dyDescent="0.3">
      <c r="A25" s="14">
        <v>566</v>
      </c>
      <c r="B25" s="14">
        <v>292</v>
      </c>
      <c r="C25" s="14" t="s">
        <v>55</v>
      </c>
      <c r="D25" s="14" t="s">
        <v>1085</v>
      </c>
      <c r="E25" s="16" t="str">
        <f t="shared" si="0"/>
        <v>2:18</v>
      </c>
    </row>
    <row r="26" spans="1:5" ht="15.75" customHeight="1" x14ac:dyDescent="0.3">
      <c r="A26" s="14">
        <v>673</v>
      </c>
      <c r="B26" s="14">
        <v>274</v>
      </c>
      <c r="C26" s="14" t="s">
        <v>56</v>
      </c>
      <c r="D26" s="14" t="s">
        <v>376</v>
      </c>
      <c r="E26" s="16" t="str">
        <f t="shared" si="0"/>
        <v>4:23</v>
      </c>
    </row>
    <row r="27" spans="1:5" ht="15.75" customHeight="1" x14ac:dyDescent="0.3">
      <c r="A27" s="14">
        <v>250</v>
      </c>
      <c r="B27" s="14">
        <v>205</v>
      </c>
      <c r="C27" s="14" t="s">
        <v>57</v>
      </c>
      <c r="D27" s="14" t="s">
        <v>799</v>
      </c>
      <c r="E27" s="16" t="str">
        <f t="shared" si="0"/>
        <v>5:28</v>
      </c>
    </row>
    <row r="28" spans="1:5" ht="15.75" customHeight="1" x14ac:dyDescent="0.3">
      <c r="A28" s="14">
        <v>279</v>
      </c>
      <c r="B28" s="14">
        <v>202</v>
      </c>
      <c r="C28" s="14" t="s">
        <v>58</v>
      </c>
      <c r="D28" s="14" t="s">
        <v>130</v>
      </c>
      <c r="E28" s="16" t="str">
        <f t="shared" si="0"/>
        <v>4:20</v>
      </c>
    </row>
    <row r="29" spans="1:5" ht="15.75" customHeight="1" x14ac:dyDescent="0.3">
      <c r="A29" s="14">
        <v>683</v>
      </c>
      <c r="B29" s="14">
        <v>213</v>
      </c>
      <c r="C29" s="14" t="s">
        <v>59</v>
      </c>
      <c r="D29" s="14" t="s">
        <v>251</v>
      </c>
      <c r="E29" s="16" t="str">
        <f t="shared" si="0"/>
        <v>12:07</v>
      </c>
    </row>
    <row r="30" spans="1:5" ht="15.75" customHeight="1" x14ac:dyDescent="0.3">
      <c r="A30" s="14">
        <v>695</v>
      </c>
      <c r="B30" s="14">
        <v>265</v>
      </c>
      <c r="C30" s="14" t="s">
        <v>60</v>
      </c>
      <c r="D30" s="14" t="s">
        <v>92</v>
      </c>
      <c r="E30" s="16" t="str">
        <f t="shared" si="0"/>
        <v>0:15</v>
      </c>
    </row>
    <row r="31" spans="1:5" ht="15.75" customHeight="1" x14ac:dyDescent="0.3">
      <c r="A31" s="14">
        <v>2</v>
      </c>
      <c r="B31" s="14">
        <v>295</v>
      </c>
      <c r="C31" s="14" t="s">
        <v>61</v>
      </c>
      <c r="D31" s="14" t="s">
        <v>733</v>
      </c>
      <c r="E31" s="16" t="str">
        <f t="shared" si="0"/>
        <v>1:28</v>
      </c>
    </row>
    <row r="32" spans="1:5" ht="15.75" customHeight="1" x14ac:dyDescent="0.3">
      <c r="A32" s="14">
        <v>194</v>
      </c>
      <c r="B32" s="14">
        <v>294</v>
      </c>
      <c r="C32" s="14" t="s">
        <v>62</v>
      </c>
      <c r="D32" s="14" t="s">
        <v>1086</v>
      </c>
      <c r="E32" s="16" t="str">
        <f t="shared" si="0"/>
        <v>10:27</v>
      </c>
    </row>
    <row r="33" spans="1:5" ht="15.75" customHeight="1" x14ac:dyDescent="0.3">
      <c r="A33" s="14">
        <v>166</v>
      </c>
      <c r="B33" s="14">
        <v>274</v>
      </c>
      <c r="C33" s="14" t="s">
        <v>63</v>
      </c>
      <c r="D33" s="14" t="s">
        <v>64</v>
      </c>
      <c r="E33" s="16" t="str">
        <f t="shared" si="0"/>
        <v>17:32</v>
      </c>
    </row>
    <row r="34" spans="1:5" ht="15.75" customHeight="1" x14ac:dyDescent="0.3">
      <c r="A34" s="14">
        <v>110</v>
      </c>
      <c r="B34" s="14">
        <v>285</v>
      </c>
      <c r="C34" s="14" t="s">
        <v>65</v>
      </c>
      <c r="D34" s="14" t="s">
        <v>66</v>
      </c>
      <c r="E34" s="16" t="str">
        <f t="shared" si="0"/>
        <v>4:43</v>
      </c>
    </row>
    <row r="35" spans="1:5" ht="15.75" customHeight="1" x14ac:dyDescent="0.3">
      <c r="A35" s="14">
        <v>380</v>
      </c>
      <c r="B35" s="14">
        <v>266</v>
      </c>
      <c r="C35" s="14" t="s">
        <v>67</v>
      </c>
      <c r="D35" s="14" t="s">
        <v>68</v>
      </c>
      <c r="E35" s="16" t="str">
        <f t="shared" si="0"/>
        <v>22:21</v>
      </c>
    </row>
    <row r="36" spans="1:5" ht="15.75" customHeight="1" x14ac:dyDescent="0.3">
      <c r="A36" s="14">
        <v>583</v>
      </c>
      <c r="B36" s="14">
        <v>230</v>
      </c>
      <c r="C36" s="14" t="s">
        <v>69</v>
      </c>
      <c r="D36" s="14" t="s">
        <v>70</v>
      </c>
      <c r="E36" s="16" t="str">
        <f t="shared" si="0"/>
        <v>13:23</v>
      </c>
    </row>
    <row r="37" spans="1:5" ht="15.75" customHeight="1" x14ac:dyDescent="0.3">
      <c r="A37" s="14">
        <v>676</v>
      </c>
      <c r="B37" s="14">
        <v>232</v>
      </c>
      <c r="C37" s="14" t="s">
        <v>71</v>
      </c>
      <c r="D37" s="14" t="s">
        <v>72</v>
      </c>
      <c r="E37" s="16" t="str">
        <f t="shared" si="0"/>
        <v>10:44</v>
      </c>
    </row>
    <row r="38" spans="1:5" ht="15.75" customHeight="1" x14ac:dyDescent="0.3">
      <c r="A38" s="14">
        <v>285</v>
      </c>
      <c r="B38" s="14">
        <v>287</v>
      </c>
      <c r="C38" s="14" t="s">
        <v>73</v>
      </c>
      <c r="D38" s="14" t="s">
        <v>74</v>
      </c>
      <c r="E38" s="16" t="str">
        <f t="shared" si="0"/>
        <v>4:11</v>
      </c>
    </row>
    <row r="39" spans="1:5" ht="15.75" customHeight="1" x14ac:dyDescent="0.3">
      <c r="A39" s="14">
        <v>421</v>
      </c>
      <c r="B39" s="14">
        <v>200</v>
      </c>
      <c r="C39" s="14" t="s">
        <v>75</v>
      </c>
      <c r="D39" s="14" t="s">
        <v>76</v>
      </c>
      <c r="E39" s="16" t="str">
        <f t="shared" si="0"/>
        <v>16:04</v>
      </c>
    </row>
    <row r="40" spans="1:5" ht="15.75" customHeight="1" x14ac:dyDescent="0.3">
      <c r="A40" s="14">
        <v>113</v>
      </c>
      <c r="B40" s="14">
        <v>243</v>
      </c>
      <c r="C40" s="14" t="s">
        <v>77</v>
      </c>
      <c r="D40" s="14" t="s">
        <v>78</v>
      </c>
      <c r="E40" s="16" t="str">
        <f t="shared" si="0"/>
        <v>23:43</v>
      </c>
    </row>
    <row r="41" spans="1:5" ht="15.75" customHeight="1" x14ac:dyDescent="0.3">
      <c r="A41" s="14">
        <v>228</v>
      </c>
      <c r="B41" s="14">
        <v>214</v>
      </c>
      <c r="C41" s="14" t="s">
        <v>79</v>
      </c>
      <c r="D41" s="14" t="s">
        <v>80</v>
      </c>
      <c r="E41" s="16" t="str">
        <f t="shared" si="0"/>
        <v>1:02</v>
      </c>
    </row>
    <row r="42" spans="1:5" ht="15.75" customHeight="1" x14ac:dyDescent="0.3">
      <c r="A42" s="14">
        <v>471</v>
      </c>
      <c r="B42" s="14">
        <v>236</v>
      </c>
      <c r="C42" s="14" t="s">
        <v>81</v>
      </c>
      <c r="D42" s="14" t="s">
        <v>82</v>
      </c>
      <c r="E42" s="16" t="str">
        <f t="shared" si="0"/>
        <v>14:37</v>
      </c>
    </row>
    <row r="43" spans="1:5" ht="15.75" customHeight="1" x14ac:dyDescent="0.3">
      <c r="A43" s="14">
        <v>528</v>
      </c>
      <c r="B43" s="14">
        <v>226</v>
      </c>
      <c r="C43" s="14" t="s">
        <v>83</v>
      </c>
      <c r="D43" s="14" t="s">
        <v>84</v>
      </c>
      <c r="E43" s="16" t="str">
        <f t="shared" si="0"/>
        <v>18:56</v>
      </c>
    </row>
    <row r="44" spans="1:5" ht="15.75" customHeight="1" x14ac:dyDescent="0.3">
      <c r="A44" s="14">
        <v>496</v>
      </c>
      <c r="B44" s="14">
        <v>247</v>
      </c>
      <c r="C44" s="14" t="s">
        <v>85</v>
      </c>
      <c r="D44" s="14" t="s">
        <v>86</v>
      </c>
      <c r="E44" s="16" t="str">
        <f t="shared" si="0"/>
        <v>20:27</v>
      </c>
    </row>
    <row r="45" spans="1:5" ht="15.75" customHeight="1" x14ac:dyDescent="0.3">
      <c r="A45" s="14">
        <v>31</v>
      </c>
      <c r="B45" s="14">
        <v>226</v>
      </c>
      <c r="C45" s="14" t="s">
        <v>87</v>
      </c>
      <c r="D45" s="14" t="s">
        <v>88</v>
      </c>
      <c r="E45" s="16" t="str">
        <f t="shared" si="0"/>
        <v>12:10</v>
      </c>
    </row>
    <row r="46" spans="1:5" ht="15.75" customHeight="1" x14ac:dyDescent="0.3">
      <c r="A46" s="14">
        <v>162</v>
      </c>
      <c r="B46" s="14">
        <v>211</v>
      </c>
      <c r="C46" s="14" t="s">
        <v>89</v>
      </c>
      <c r="D46" s="14" t="s">
        <v>90</v>
      </c>
      <c r="E46" s="16" t="str">
        <f t="shared" si="0"/>
        <v>22:28</v>
      </c>
    </row>
    <row r="47" spans="1:5" ht="15.75" customHeight="1" x14ac:dyDescent="0.3">
      <c r="A47" s="14">
        <v>378</v>
      </c>
      <c r="B47" s="14">
        <v>266</v>
      </c>
      <c r="C47" s="14" t="s">
        <v>91</v>
      </c>
      <c r="D47" s="14" t="s">
        <v>92</v>
      </c>
      <c r="E47" s="16" t="str">
        <f t="shared" si="0"/>
        <v>0:40</v>
      </c>
    </row>
    <row r="48" spans="1:5" ht="15.75" customHeight="1" x14ac:dyDescent="0.3">
      <c r="A48" s="14">
        <v>446</v>
      </c>
      <c r="B48" s="14">
        <v>229</v>
      </c>
      <c r="C48" s="14" t="s">
        <v>93</v>
      </c>
      <c r="D48" s="14" t="s">
        <v>94</v>
      </c>
      <c r="E48" s="16" t="str">
        <f t="shared" si="0"/>
        <v>0:33</v>
      </c>
    </row>
    <row r="49" spans="1:5" ht="15.75" customHeight="1" x14ac:dyDescent="0.3">
      <c r="A49" s="14">
        <v>427</v>
      </c>
      <c r="B49" s="14">
        <v>295</v>
      </c>
      <c r="C49" s="14" t="s">
        <v>95</v>
      </c>
      <c r="D49" s="14" t="s">
        <v>96</v>
      </c>
      <c r="E49" s="16" t="str">
        <f t="shared" si="0"/>
        <v>18:43</v>
      </c>
    </row>
    <row r="50" spans="1:5" ht="15.75" customHeight="1" x14ac:dyDescent="0.3">
      <c r="A50" s="14">
        <v>696</v>
      </c>
      <c r="B50" s="14">
        <v>286</v>
      </c>
      <c r="C50" s="14" t="s">
        <v>97</v>
      </c>
      <c r="D50" s="14" t="s">
        <v>78</v>
      </c>
      <c r="E50" s="16" t="str">
        <f t="shared" si="0"/>
        <v>20:34</v>
      </c>
    </row>
    <row r="51" spans="1:5" ht="15.75" customHeight="1" x14ac:dyDescent="0.3">
      <c r="A51" s="14">
        <v>504</v>
      </c>
      <c r="B51" s="14">
        <v>265</v>
      </c>
      <c r="C51" s="14" t="s">
        <v>98</v>
      </c>
      <c r="D51" s="14" t="s">
        <v>99</v>
      </c>
      <c r="E51" s="16" t="str">
        <f t="shared" si="0"/>
        <v>21:53</v>
      </c>
    </row>
    <row r="52" spans="1:5" ht="15.75" customHeight="1" x14ac:dyDescent="0.3">
      <c r="A52" s="14">
        <v>527</v>
      </c>
      <c r="B52" s="14">
        <v>206</v>
      </c>
      <c r="C52" s="14" t="s">
        <v>100</v>
      </c>
      <c r="D52" s="14" t="s">
        <v>101</v>
      </c>
      <c r="E52" s="16" t="str">
        <f t="shared" si="0"/>
        <v>15:30</v>
      </c>
    </row>
    <row r="53" spans="1:5" ht="15.75" customHeight="1" x14ac:dyDescent="0.3">
      <c r="A53" s="14">
        <v>684</v>
      </c>
      <c r="B53" s="14">
        <v>233</v>
      </c>
      <c r="C53" s="14" t="s">
        <v>102</v>
      </c>
      <c r="D53" s="14" t="s">
        <v>103</v>
      </c>
      <c r="E53" s="16" t="str">
        <f t="shared" si="0"/>
        <v>5:59</v>
      </c>
    </row>
    <row r="54" spans="1:5" ht="15.75" customHeight="1" x14ac:dyDescent="0.3">
      <c r="A54" s="14">
        <v>532</v>
      </c>
      <c r="B54" s="14">
        <v>231</v>
      </c>
      <c r="C54" s="14" t="s">
        <v>104</v>
      </c>
      <c r="D54" s="14" t="s">
        <v>105</v>
      </c>
      <c r="E54" s="16" t="str">
        <f t="shared" si="0"/>
        <v>2:00</v>
      </c>
    </row>
    <row r="55" spans="1:5" ht="15.75" customHeight="1" x14ac:dyDescent="0.3">
      <c r="A55" s="14">
        <v>582</v>
      </c>
      <c r="B55" s="14">
        <v>238</v>
      </c>
      <c r="C55" s="14" t="s">
        <v>106</v>
      </c>
      <c r="D55" s="14" t="s">
        <v>107</v>
      </c>
      <c r="E55" s="16" t="str">
        <f t="shared" si="0"/>
        <v>1:04</v>
      </c>
    </row>
    <row r="56" spans="1:5" ht="15.75" customHeight="1" x14ac:dyDescent="0.3">
      <c r="A56" s="14">
        <v>520</v>
      </c>
      <c r="B56" s="14">
        <v>295</v>
      </c>
      <c r="C56" s="14" t="s">
        <v>101</v>
      </c>
      <c r="D56" s="14" t="s">
        <v>108</v>
      </c>
      <c r="E56" s="16" t="str">
        <f t="shared" si="0"/>
        <v>14:18</v>
      </c>
    </row>
    <row r="57" spans="1:5" ht="15.75" customHeight="1" x14ac:dyDescent="0.3">
      <c r="A57" s="14">
        <v>34</v>
      </c>
      <c r="B57" s="14">
        <v>242</v>
      </c>
      <c r="C57" s="14" t="s">
        <v>109</v>
      </c>
      <c r="D57" s="14" t="s">
        <v>110</v>
      </c>
      <c r="E57" s="16" t="str">
        <f t="shared" si="0"/>
        <v>2:57</v>
      </c>
    </row>
    <row r="58" spans="1:5" ht="15.75" customHeight="1" x14ac:dyDescent="0.3">
      <c r="A58" s="14">
        <v>691</v>
      </c>
      <c r="B58" s="14">
        <v>242</v>
      </c>
      <c r="C58" s="14" t="s">
        <v>111</v>
      </c>
      <c r="D58" s="14" t="s">
        <v>112</v>
      </c>
      <c r="E58" s="16" t="str">
        <f t="shared" si="0"/>
        <v>0:41</v>
      </c>
    </row>
    <row r="59" spans="1:5" ht="15.75" customHeight="1" x14ac:dyDescent="0.3">
      <c r="A59" s="14">
        <v>490</v>
      </c>
      <c r="B59" s="14">
        <v>277</v>
      </c>
      <c r="C59" s="14" t="s">
        <v>113</v>
      </c>
      <c r="D59" s="14" t="s">
        <v>114</v>
      </c>
      <c r="E59" s="16" t="str">
        <f t="shared" si="0"/>
        <v>16:24</v>
      </c>
    </row>
    <row r="60" spans="1:5" ht="15.75" customHeight="1" x14ac:dyDescent="0.3">
      <c r="A60" s="14">
        <v>620</v>
      </c>
      <c r="B60" s="14">
        <v>202</v>
      </c>
      <c r="C60" s="14" t="s">
        <v>115</v>
      </c>
      <c r="D60" s="14" t="s">
        <v>116</v>
      </c>
      <c r="E60" s="16" t="str">
        <f t="shared" si="0"/>
        <v>6:51</v>
      </c>
    </row>
    <row r="61" spans="1:5" ht="15.75" customHeight="1" x14ac:dyDescent="0.3">
      <c r="A61" s="14">
        <v>423</v>
      </c>
      <c r="B61" s="14">
        <v>245</v>
      </c>
      <c r="C61" s="14" t="s">
        <v>87</v>
      </c>
      <c r="D61" s="14" t="s">
        <v>117</v>
      </c>
      <c r="E61" s="16" t="str">
        <f t="shared" si="0"/>
        <v>21:16</v>
      </c>
    </row>
    <row r="62" spans="1:5" ht="15.75" customHeight="1" x14ac:dyDescent="0.3">
      <c r="A62" s="14">
        <v>468</v>
      </c>
      <c r="B62" s="14">
        <v>231</v>
      </c>
      <c r="C62" s="14" t="s">
        <v>118</v>
      </c>
      <c r="D62" s="14" t="s">
        <v>119</v>
      </c>
      <c r="E62" s="16" t="str">
        <f t="shared" si="0"/>
        <v>1:25</v>
      </c>
    </row>
    <row r="63" spans="1:5" ht="15.75" customHeight="1" x14ac:dyDescent="0.3">
      <c r="A63" s="14">
        <v>24</v>
      </c>
      <c r="B63" s="14">
        <v>242</v>
      </c>
      <c r="C63" s="14" t="s">
        <v>120</v>
      </c>
      <c r="D63" s="14" t="s">
        <v>121</v>
      </c>
      <c r="E63" s="16" t="str">
        <f t="shared" si="0"/>
        <v>4:10</v>
      </c>
    </row>
    <row r="64" spans="1:5" ht="15.75" customHeight="1" x14ac:dyDescent="0.3">
      <c r="A64" s="14">
        <v>216</v>
      </c>
      <c r="B64" s="14">
        <v>280</v>
      </c>
      <c r="C64" s="14" t="s">
        <v>122</v>
      </c>
      <c r="D64" s="14" t="s">
        <v>123</v>
      </c>
      <c r="E64" s="16" t="str">
        <f t="shared" si="0"/>
        <v>1:16</v>
      </c>
    </row>
    <row r="65" spans="1:5" ht="15.75" customHeight="1" x14ac:dyDescent="0.3">
      <c r="A65" s="14">
        <v>55</v>
      </c>
      <c r="B65" s="14">
        <v>202</v>
      </c>
      <c r="C65" s="14" t="s">
        <v>38</v>
      </c>
      <c r="D65" s="14" t="s">
        <v>51</v>
      </c>
      <c r="E65" s="16" t="str">
        <f t="shared" si="0"/>
        <v>11:35</v>
      </c>
    </row>
    <row r="66" spans="1:5" ht="15.75" customHeight="1" x14ac:dyDescent="0.3">
      <c r="A66" s="14">
        <v>26</v>
      </c>
      <c r="B66" s="14">
        <v>273</v>
      </c>
      <c r="C66" s="14" t="s">
        <v>124</v>
      </c>
      <c r="D66" s="14" t="s">
        <v>64</v>
      </c>
      <c r="E66" s="16" t="str">
        <f t="shared" si="0"/>
        <v>13:04</v>
      </c>
    </row>
    <row r="67" spans="1:5" ht="15.75" customHeight="1" x14ac:dyDescent="0.3">
      <c r="A67" s="14">
        <v>281</v>
      </c>
      <c r="B67" s="14">
        <v>262</v>
      </c>
      <c r="C67" s="14" t="s">
        <v>125</v>
      </c>
      <c r="D67" s="14" t="s">
        <v>107</v>
      </c>
      <c r="E67" s="16" t="str">
        <f t="shared" ref="E67:E130" si="1">TEXT(MOD(D67-C67,1), "h:mm")</f>
        <v>0:28</v>
      </c>
    </row>
    <row r="68" spans="1:5" ht="15.75" customHeight="1" x14ac:dyDescent="0.3">
      <c r="A68" s="14">
        <v>327</v>
      </c>
      <c r="B68" s="14">
        <v>239</v>
      </c>
      <c r="C68" s="14" t="s">
        <v>126</v>
      </c>
      <c r="D68" s="14" t="s">
        <v>127</v>
      </c>
      <c r="E68" s="16" t="str">
        <f t="shared" si="1"/>
        <v>3:55</v>
      </c>
    </row>
    <row r="69" spans="1:5" ht="15.75" customHeight="1" x14ac:dyDescent="0.3">
      <c r="A69" s="14">
        <v>186</v>
      </c>
      <c r="B69" s="14">
        <v>217</v>
      </c>
      <c r="C69" s="14" t="s">
        <v>128</v>
      </c>
      <c r="D69" s="14" t="s">
        <v>129</v>
      </c>
      <c r="E69" s="16" t="str">
        <f t="shared" si="1"/>
        <v>2:08</v>
      </c>
    </row>
    <row r="70" spans="1:5" ht="15.75" customHeight="1" x14ac:dyDescent="0.3">
      <c r="A70" s="14">
        <v>495</v>
      </c>
      <c r="B70" s="14">
        <v>266</v>
      </c>
      <c r="C70" s="14" t="s">
        <v>130</v>
      </c>
      <c r="D70" s="14" t="s">
        <v>131</v>
      </c>
      <c r="E70" s="16" t="str">
        <f t="shared" si="1"/>
        <v>17:19</v>
      </c>
    </row>
    <row r="71" spans="1:5" ht="15.75" customHeight="1" x14ac:dyDescent="0.3">
      <c r="A71" s="14">
        <v>12</v>
      </c>
      <c r="B71" s="14">
        <v>261</v>
      </c>
      <c r="C71" s="14" t="s">
        <v>132</v>
      </c>
      <c r="D71" s="14" t="s">
        <v>133</v>
      </c>
      <c r="E71" s="16" t="str">
        <f t="shared" si="1"/>
        <v>22:13</v>
      </c>
    </row>
    <row r="72" spans="1:5" ht="15.75" customHeight="1" x14ac:dyDescent="0.3">
      <c r="A72" s="14">
        <v>641</v>
      </c>
      <c r="B72" s="14">
        <v>209</v>
      </c>
      <c r="C72" s="14" t="s">
        <v>134</v>
      </c>
      <c r="D72" s="14" t="s">
        <v>135</v>
      </c>
      <c r="E72" s="16" t="str">
        <f t="shared" si="1"/>
        <v>5:08</v>
      </c>
    </row>
    <row r="73" spans="1:5" ht="15.75" customHeight="1" x14ac:dyDescent="0.3">
      <c r="A73" s="14">
        <v>434</v>
      </c>
      <c r="B73" s="14">
        <v>251</v>
      </c>
      <c r="C73" s="14" t="s">
        <v>99</v>
      </c>
      <c r="D73" s="14" t="s">
        <v>136</v>
      </c>
      <c r="E73" s="16" t="str">
        <f t="shared" si="1"/>
        <v>22:07</v>
      </c>
    </row>
    <row r="74" spans="1:5" ht="15.75" customHeight="1" x14ac:dyDescent="0.3">
      <c r="A74" s="14">
        <v>208</v>
      </c>
      <c r="B74" s="14">
        <v>272</v>
      </c>
      <c r="C74" s="14" t="s">
        <v>137</v>
      </c>
      <c r="D74" s="14" t="s">
        <v>138</v>
      </c>
      <c r="E74" s="16" t="str">
        <f t="shared" si="1"/>
        <v>9:34</v>
      </c>
    </row>
    <row r="75" spans="1:5" ht="15.75" customHeight="1" x14ac:dyDescent="0.3">
      <c r="A75" s="14">
        <v>133</v>
      </c>
      <c r="B75" s="14">
        <v>245</v>
      </c>
      <c r="C75" s="14" t="s">
        <v>139</v>
      </c>
      <c r="D75" s="14" t="s">
        <v>140</v>
      </c>
      <c r="E75" s="16" t="str">
        <f t="shared" si="1"/>
        <v>3:43</v>
      </c>
    </row>
    <row r="76" spans="1:5" ht="15.75" customHeight="1" x14ac:dyDescent="0.3">
      <c r="A76" s="14">
        <v>339</v>
      </c>
      <c r="B76" s="14">
        <v>254</v>
      </c>
      <c r="C76" s="14" t="s">
        <v>141</v>
      </c>
      <c r="D76" s="14" t="s">
        <v>142</v>
      </c>
      <c r="E76" s="16" t="str">
        <f t="shared" si="1"/>
        <v>4:26</v>
      </c>
    </row>
    <row r="77" spans="1:5" ht="15.75" customHeight="1" x14ac:dyDescent="0.3">
      <c r="A77" s="14">
        <v>196</v>
      </c>
      <c r="B77" s="14">
        <v>245</v>
      </c>
      <c r="C77" s="14" t="s">
        <v>143</v>
      </c>
      <c r="D77" s="14" t="s">
        <v>144</v>
      </c>
      <c r="E77" s="16" t="str">
        <f t="shared" si="1"/>
        <v>13:59</v>
      </c>
    </row>
    <row r="78" spans="1:5" ht="15.75" customHeight="1" x14ac:dyDescent="0.3">
      <c r="A78" s="14">
        <v>262</v>
      </c>
      <c r="B78" s="14">
        <v>274</v>
      </c>
      <c r="C78" s="14" t="s">
        <v>145</v>
      </c>
      <c r="D78" s="14" t="s">
        <v>67</v>
      </c>
      <c r="E78" s="16" t="str">
        <f t="shared" si="1"/>
        <v>16:15</v>
      </c>
    </row>
    <row r="79" spans="1:5" ht="15.75" customHeight="1" x14ac:dyDescent="0.3">
      <c r="A79" s="14">
        <v>282</v>
      </c>
      <c r="B79" s="14">
        <v>259</v>
      </c>
      <c r="C79" s="14" t="s">
        <v>146</v>
      </c>
      <c r="D79" s="14" t="s">
        <v>147</v>
      </c>
      <c r="E79" s="16" t="str">
        <f t="shared" si="1"/>
        <v>10:34</v>
      </c>
    </row>
    <row r="80" spans="1:5" ht="15.75" customHeight="1" x14ac:dyDescent="0.3">
      <c r="A80" s="14">
        <v>369</v>
      </c>
      <c r="B80" s="14">
        <v>296</v>
      </c>
      <c r="C80" s="14" t="s">
        <v>148</v>
      </c>
      <c r="D80" s="14" t="s">
        <v>88</v>
      </c>
      <c r="E80" s="16" t="str">
        <f t="shared" si="1"/>
        <v>4:08</v>
      </c>
    </row>
    <row r="81" spans="1:5" ht="15.75" customHeight="1" x14ac:dyDescent="0.3">
      <c r="A81" s="14">
        <v>103</v>
      </c>
      <c r="B81" s="14">
        <v>225</v>
      </c>
      <c r="C81" s="14" t="s">
        <v>149</v>
      </c>
      <c r="D81" s="14" t="s">
        <v>150</v>
      </c>
      <c r="E81" s="16" t="str">
        <f t="shared" si="1"/>
        <v>3:25</v>
      </c>
    </row>
    <row r="82" spans="1:5" ht="15.75" customHeight="1" x14ac:dyDescent="0.3">
      <c r="A82" s="14">
        <v>632</v>
      </c>
      <c r="B82" s="14">
        <v>226</v>
      </c>
      <c r="C82" s="14" t="s">
        <v>151</v>
      </c>
      <c r="D82" s="14" t="s">
        <v>152</v>
      </c>
      <c r="E82" s="16" t="str">
        <f t="shared" si="1"/>
        <v>3:28</v>
      </c>
    </row>
    <row r="83" spans="1:5" ht="15.75" customHeight="1" x14ac:dyDescent="0.3">
      <c r="A83" s="14">
        <v>183</v>
      </c>
      <c r="B83" s="14">
        <v>237</v>
      </c>
      <c r="C83" s="14" t="s">
        <v>153</v>
      </c>
      <c r="D83" s="14" t="s">
        <v>154</v>
      </c>
      <c r="E83" s="16" t="str">
        <f t="shared" si="1"/>
        <v>14:05</v>
      </c>
    </row>
    <row r="84" spans="1:5" ht="15.75" customHeight="1" x14ac:dyDescent="0.3">
      <c r="A84" s="14">
        <v>423</v>
      </c>
      <c r="B84" s="14">
        <v>221</v>
      </c>
      <c r="C84" s="14" t="s">
        <v>155</v>
      </c>
      <c r="D84" s="14" t="s">
        <v>156</v>
      </c>
      <c r="E84" s="16" t="str">
        <f t="shared" si="1"/>
        <v>8:41</v>
      </c>
    </row>
    <row r="85" spans="1:5" ht="15.75" customHeight="1" x14ac:dyDescent="0.3">
      <c r="A85" s="14">
        <v>9</v>
      </c>
      <c r="B85" s="14">
        <v>225</v>
      </c>
      <c r="C85" s="14" t="s">
        <v>157</v>
      </c>
      <c r="D85" s="14" t="s">
        <v>158</v>
      </c>
      <c r="E85" s="16" t="str">
        <f t="shared" si="1"/>
        <v>10:04</v>
      </c>
    </row>
    <row r="86" spans="1:5" ht="15.75" customHeight="1" x14ac:dyDescent="0.3">
      <c r="A86" s="14">
        <v>557</v>
      </c>
      <c r="B86" s="14">
        <v>285</v>
      </c>
      <c r="C86" s="14" t="s">
        <v>121</v>
      </c>
      <c r="D86" s="14" t="s">
        <v>159</v>
      </c>
      <c r="E86" s="16" t="str">
        <f t="shared" si="1"/>
        <v>9:58</v>
      </c>
    </row>
    <row r="87" spans="1:5" ht="15.75" customHeight="1" x14ac:dyDescent="0.3">
      <c r="A87" s="14">
        <v>244</v>
      </c>
      <c r="B87" s="14">
        <v>268</v>
      </c>
      <c r="C87" s="14" t="s">
        <v>60</v>
      </c>
      <c r="D87" s="14" t="s">
        <v>160</v>
      </c>
      <c r="E87" s="16" t="str">
        <f t="shared" si="1"/>
        <v>10:25</v>
      </c>
    </row>
    <row r="88" spans="1:5" ht="15.75" customHeight="1" x14ac:dyDescent="0.3">
      <c r="A88" s="14">
        <v>624</v>
      </c>
      <c r="B88" s="14">
        <v>234</v>
      </c>
      <c r="C88" s="14" t="s">
        <v>161</v>
      </c>
      <c r="D88" s="14" t="s">
        <v>162</v>
      </c>
      <c r="E88" s="16" t="str">
        <f t="shared" si="1"/>
        <v>17:18</v>
      </c>
    </row>
    <row r="89" spans="1:5" ht="15.75" customHeight="1" x14ac:dyDescent="0.3">
      <c r="A89" s="14">
        <v>567</v>
      </c>
      <c r="B89" s="14">
        <v>265</v>
      </c>
      <c r="C89" s="14" t="s">
        <v>156</v>
      </c>
      <c r="D89" s="14" t="s">
        <v>163</v>
      </c>
      <c r="E89" s="16" t="str">
        <f t="shared" si="1"/>
        <v>15:24</v>
      </c>
    </row>
    <row r="90" spans="1:5" ht="15.75" customHeight="1" x14ac:dyDescent="0.3">
      <c r="A90" s="14">
        <v>393</v>
      </c>
      <c r="B90" s="14">
        <v>298</v>
      </c>
      <c r="C90" s="14" t="s">
        <v>164</v>
      </c>
      <c r="D90" s="14" t="s">
        <v>165</v>
      </c>
      <c r="E90" s="16" t="str">
        <f t="shared" si="1"/>
        <v>21:44</v>
      </c>
    </row>
    <row r="91" spans="1:5" ht="15.75" customHeight="1" x14ac:dyDescent="0.3">
      <c r="A91" s="14">
        <v>527</v>
      </c>
      <c r="B91" s="14">
        <v>272</v>
      </c>
      <c r="C91" s="14" t="s">
        <v>166</v>
      </c>
      <c r="D91" s="14" t="s">
        <v>167</v>
      </c>
      <c r="E91" s="16" t="str">
        <f t="shared" si="1"/>
        <v>22:59</v>
      </c>
    </row>
    <row r="92" spans="1:5" ht="15.75" customHeight="1" x14ac:dyDescent="0.3">
      <c r="A92" s="14">
        <v>37</v>
      </c>
      <c r="B92" s="14">
        <v>250</v>
      </c>
      <c r="C92" s="14" t="s">
        <v>168</v>
      </c>
      <c r="D92" s="14" t="s">
        <v>169</v>
      </c>
      <c r="E92" s="16" t="str">
        <f t="shared" si="1"/>
        <v>1:08</v>
      </c>
    </row>
    <row r="93" spans="1:5" ht="15.75" customHeight="1" x14ac:dyDescent="0.3">
      <c r="A93" s="14">
        <v>178</v>
      </c>
      <c r="B93" s="14">
        <v>217</v>
      </c>
      <c r="C93" s="14" t="s">
        <v>170</v>
      </c>
      <c r="D93" s="14" t="s">
        <v>171</v>
      </c>
      <c r="E93" s="16" t="str">
        <f t="shared" si="1"/>
        <v>19:10</v>
      </c>
    </row>
    <row r="94" spans="1:5" ht="15.75" customHeight="1" x14ac:dyDescent="0.3">
      <c r="A94" s="14">
        <v>639</v>
      </c>
      <c r="B94" s="14">
        <v>242</v>
      </c>
      <c r="C94" s="14" t="s">
        <v>172</v>
      </c>
      <c r="D94" s="14" t="s">
        <v>173</v>
      </c>
      <c r="E94" s="16" t="str">
        <f t="shared" si="1"/>
        <v>6:24</v>
      </c>
    </row>
    <row r="95" spans="1:5" ht="15.75" customHeight="1" x14ac:dyDescent="0.3">
      <c r="A95" s="14">
        <v>629</v>
      </c>
      <c r="B95" s="14">
        <v>211</v>
      </c>
      <c r="C95" s="14" t="s">
        <v>174</v>
      </c>
      <c r="D95" s="14" t="s">
        <v>175</v>
      </c>
      <c r="E95" s="16" t="str">
        <f t="shared" si="1"/>
        <v>13:50</v>
      </c>
    </row>
    <row r="96" spans="1:5" ht="15.75" customHeight="1" x14ac:dyDescent="0.3">
      <c r="A96" s="14">
        <v>72</v>
      </c>
      <c r="B96" s="14">
        <v>202</v>
      </c>
      <c r="C96" s="14" t="s">
        <v>176</v>
      </c>
      <c r="D96" s="14" t="s">
        <v>177</v>
      </c>
      <c r="E96" s="16" t="str">
        <f t="shared" si="1"/>
        <v>15:38</v>
      </c>
    </row>
    <row r="97" spans="1:5" ht="15.75" customHeight="1" x14ac:dyDescent="0.3">
      <c r="A97" s="14">
        <v>352</v>
      </c>
      <c r="B97" s="14">
        <v>281</v>
      </c>
      <c r="C97" s="14" t="s">
        <v>178</v>
      </c>
      <c r="D97" s="14" t="s">
        <v>67</v>
      </c>
      <c r="E97" s="16" t="str">
        <f t="shared" si="1"/>
        <v>22:49</v>
      </c>
    </row>
    <row r="98" spans="1:5" ht="15.75" customHeight="1" x14ac:dyDescent="0.3">
      <c r="A98" s="14">
        <v>623</v>
      </c>
      <c r="B98" s="14">
        <v>206</v>
      </c>
      <c r="C98" s="14" t="s">
        <v>179</v>
      </c>
      <c r="D98" s="14" t="s">
        <v>180</v>
      </c>
      <c r="E98" s="16" t="str">
        <f t="shared" si="1"/>
        <v>17:15</v>
      </c>
    </row>
    <row r="99" spans="1:5" ht="15.75" customHeight="1" x14ac:dyDescent="0.3">
      <c r="A99" s="14">
        <v>149</v>
      </c>
      <c r="B99" s="14">
        <v>296</v>
      </c>
      <c r="C99" s="14" t="s">
        <v>181</v>
      </c>
      <c r="D99" s="14" t="s">
        <v>182</v>
      </c>
      <c r="E99" s="16" t="str">
        <f t="shared" si="1"/>
        <v>2:57</v>
      </c>
    </row>
    <row r="100" spans="1:5" ht="15.75" customHeight="1" x14ac:dyDescent="0.3">
      <c r="A100" s="14">
        <v>697</v>
      </c>
      <c r="B100" s="14">
        <v>205</v>
      </c>
      <c r="C100" s="14" t="s">
        <v>183</v>
      </c>
      <c r="D100" s="14" t="s">
        <v>184</v>
      </c>
      <c r="E100" s="16" t="str">
        <f t="shared" si="1"/>
        <v>5:09</v>
      </c>
    </row>
    <row r="101" spans="1:5" ht="15.75" customHeight="1" x14ac:dyDescent="0.3">
      <c r="A101" s="14">
        <v>105</v>
      </c>
      <c r="B101" s="14">
        <v>281</v>
      </c>
      <c r="C101" s="14" t="s">
        <v>185</v>
      </c>
      <c r="D101" s="14" t="s">
        <v>186</v>
      </c>
      <c r="E101" s="16" t="str">
        <f t="shared" si="1"/>
        <v>1:44</v>
      </c>
    </row>
    <row r="102" spans="1:5" ht="15.75" customHeight="1" x14ac:dyDescent="0.3">
      <c r="A102" s="14">
        <v>659</v>
      </c>
      <c r="B102" s="14">
        <v>244</v>
      </c>
      <c r="C102" s="14" t="s">
        <v>187</v>
      </c>
      <c r="D102" s="14" t="s">
        <v>188</v>
      </c>
      <c r="E102" s="16" t="str">
        <f t="shared" si="1"/>
        <v>21:33</v>
      </c>
    </row>
    <row r="103" spans="1:5" ht="15.75" customHeight="1" x14ac:dyDescent="0.3">
      <c r="A103" s="14">
        <v>221</v>
      </c>
      <c r="B103" s="14">
        <v>285</v>
      </c>
      <c r="C103" s="14" t="s">
        <v>189</v>
      </c>
      <c r="D103" s="14" t="s">
        <v>190</v>
      </c>
      <c r="E103" s="16" t="str">
        <f t="shared" si="1"/>
        <v>16:55</v>
      </c>
    </row>
    <row r="104" spans="1:5" ht="15.75" customHeight="1" x14ac:dyDescent="0.3">
      <c r="A104" s="14">
        <v>374</v>
      </c>
      <c r="B104" s="14">
        <v>238</v>
      </c>
      <c r="C104" s="14" t="s">
        <v>191</v>
      </c>
      <c r="D104" s="14" t="s">
        <v>42</v>
      </c>
      <c r="E104" s="16" t="str">
        <f t="shared" si="1"/>
        <v>10:55</v>
      </c>
    </row>
    <row r="105" spans="1:5" ht="15.75" customHeight="1" x14ac:dyDescent="0.3">
      <c r="A105" s="14">
        <v>518</v>
      </c>
      <c r="B105" s="14">
        <v>250</v>
      </c>
      <c r="C105" s="14" t="s">
        <v>192</v>
      </c>
      <c r="D105" s="14" t="s">
        <v>193</v>
      </c>
      <c r="E105" s="16" t="str">
        <f t="shared" si="1"/>
        <v>17:26</v>
      </c>
    </row>
    <row r="106" spans="1:5" ht="15.75" customHeight="1" x14ac:dyDescent="0.3">
      <c r="A106" s="14">
        <v>260</v>
      </c>
      <c r="B106" s="14">
        <v>208</v>
      </c>
      <c r="C106" s="14" t="s">
        <v>194</v>
      </c>
      <c r="D106" s="14" t="s">
        <v>195</v>
      </c>
      <c r="E106" s="16" t="str">
        <f t="shared" si="1"/>
        <v>19:19</v>
      </c>
    </row>
    <row r="107" spans="1:5" ht="15.75" customHeight="1" x14ac:dyDescent="0.3">
      <c r="A107" s="14">
        <v>299</v>
      </c>
      <c r="B107" s="14">
        <v>298</v>
      </c>
      <c r="C107" s="14" t="s">
        <v>196</v>
      </c>
      <c r="D107" s="14" t="s">
        <v>197</v>
      </c>
      <c r="E107" s="16" t="str">
        <f t="shared" si="1"/>
        <v>16:51</v>
      </c>
    </row>
    <row r="108" spans="1:5" ht="15.75" customHeight="1" x14ac:dyDescent="0.3">
      <c r="A108" s="14">
        <v>42</v>
      </c>
      <c r="B108" s="14">
        <v>222</v>
      </c>
      <c r="C108" s="14" t="s">
        <v>198</v>
      </c>
      <c r="D108" s="14" t="s">
        <v>199</v>
      </c>
      <c r="E108" s="16" t="str">
        <f t="shared" si="1"/>
        <v>5:14</v>
      </c>
    </row>
    <row r="109" spans="1:5" ht="15.75" customHeight="1" x14ac:dyDescent="0.3">
      <c r="A109" s="14">
        <v>492</v>
      </c>
      <c r="B109" s="14">
        <v>211</v>
      </c>
      <c r="C109" s="14" t="s">
        <v>200</v>
      </c>
      <c r="D109" s="14" t="s">
        <v>201</v>
      </c>
      <c r="E109" s="16" t="str">
        <f t="shared" si="1"/>
        <v>13:02</v>
      </c>
    </row>
    <row r="110" spans="1:5" ht="15.75" customHeight="1" x14ac:dyDescent="0.3">
      <c r="A110" s="14">
        <v>439</v>
      </c>
      <c r="B110" s="14">
        <v>287</v>
      </c>
      <c r="C110" s="14" t="s">
        <v>202</v>
      </c>
      <c r="D110" s="14" t="s">
        <v>203</v>
      </c>
      <c r="E110" s="16" t="str">
        <f t="shared" si="1"/>
        <v>4:46</v>
      </c>
    </row>
    <row r="111" spans="1:5" ht="15.75" customHeight="1" x14ac:dyDescent="0.3">
      <c r="A111" s="14">
        <v>47</v>
      </c>
      <c r="B111" s="14">
        <v>261</v>
      </c>
      <c r="C111" s="14" t="s">
        <v>204</v>
      </c>
      <c r="D111" s="14" t="s">
        <v>205</v>
      </c>
      <c r="E111" s="16" t="str">
        <f t="shared" si="1"/>
        <v>2:01</v>
      </c>
    </row>
    <row r="112" spans="1:5" ht="15.75" customHeight="1" x14ac:dyDescent="0.3">
      <c r="A112" s="14">
        <v>85</v>
      </c>
      <c r="B112" s="14">
        <v>272</v>
      </c>
      <c r="C112" s="14" t="s">
        <v>206</v>
      </c>
      <c r="D112" s="14" t="s">
        <v>207</v>
      </c>
      <c r="E112" s="16" t="str">
        <f t="shared" si="1"/>
        <v>20:29</v>
      </c>
    </row>
    <row r="113" spans="1:5" ht="15.75" customHeight="1" x14ac:dyDescent="0.3">
      <c r="A113" s="14">
        <v>686</v>
      </c>
      <c r="B113" s="14">
        <v>276</v>
      </c>
      <c r="C113" s="14" t="s">
        <v>208</v>
      </c>
      <c r="D113" s="14" t="s">
        <v>209</v>
      </c>
      <c r="E113" s="16" t="str">
        <f t="shared" si="1"/>
        <v>3:58</v>
      </c>
    </row>
    <row r="114" spans="1:5" ht="15.75" customHeight="1" x14ac:dyDescent="0.3">
      <c r="A114" s="14">
        <v>58</v>
      </c>
      <c r="B114" s="14">
        <v>239</v>
      </c>
      <c r="C114" s="14" t="s">
        <v>210</v>
      </c>
      <c r="D114" s="14" t="s">
        <v>211</v>
      </c>
      <c r="E114" s="16" t="str">
        <f t="shared" si="1"/>
        <v>6:22</v>
      </c>
    </row>
    <row r="115" spans="1:5" ht="15.75" customHeight="1" x14ac:dyDescent="0.3">
      <c r="A115" s="14">
        <v>209</v>
      </c>
      <c r="B115" s="14">
        <v>253</v>
      </c>
      <c r="C115" s="14" t="s">
        <v>151</v>
      </c>
      <c r="D115" s="14" t="s">
        <v>212</v>
      </c>
      <c r="E115" s="16" t="str">
        <f t="shared" si="1"/>
        <v>1:05</v>
      </c>
    </row>
    <row r="116" spans="1:5" ht="15.75" customHeight="1" x14ac:dyDescent="0.3">
      <c r="A116" s="14">
        <v>248</v>
      </c>
      <c r="B116" s="14">
        <v>280</v>
      </c>
      <c r="C116" s="14" t="s">
        <v>213</v>
      </c>
      <c r="D116" s="14" t="s">
        <v>214</v>
      </c>
      <c r="E116" s="16" t="str">
        <f t="shared" si="1"/>
        <v>0:46</v>
      </c>
    </row>
    <row r="117" spans="1:5" ht="15.75" customHeight="1" x14ac:dyDescent="0.3">
      <c r="A117" s="14">
        <v>211</v>
      </c>
      <c r="B117" s="14">
        <v>206</v>
      </c>
      <c r="C117" s="14" t="s">
        <v>215</v>
      </c>
      <c r="D117" s="14" t="s">
        <v>216</v>
      </c>
      <c r="E117" s="16" t="str">
        <f t="shared" si="1"/>
        <v>0:17</v>
      </c>
    </row>
    <row r="118" spans="1:5" ht="15.75" customHeight="1" x14ac:dyDescent="0.3">
      <c r="A118" s="14">
        <v>39</v>
      </c>
      <c r="B118" s="14">
        <v>216</v>
      </c>
      <c r="C118" s="14" t="s">
        <v>217</v>
      </c>
      <c r="D118" s="14" t="s">
        <v>218</v>
      </c>
      <c r="E118" s="16" t="str">
        <f t="shared" si="1"/>
        <v>23:06</v>
      </c>
    </row>
    <row r="119" spans="1:5" ht="15.75" customHeight="1" x14ac:dyDescent="0.3">
      <c r="A119" s="14">
        <v>252</v>
      </c>
      <c r="B119" s="14">
        <v>249</v>
      </c>
      <c r="C119" s="14" t="s">
        <v>219</v>
      </c>
      <c r="D119" s="14" t="s">
        <v>220</v>
      </c>
      <c r="E119" s="16" t="str">
        <f t="shared" si="1"/>
        <v>11:43</v>
      </c>
    </row>
    <row r="120" spans="1:5" ht="15.75" customHeight="1" x14ac:dyDescent="0.3">
      <c r="A120" s="14">
        <v>643</v>
      </c>
      <c r="B120" s="14">
        <v>223</v>
      </c>
      <c r="C120" s="14" t="s">
        <v>221</v>
      </c>
      <c r="D120" s="14" t="s">
        <v>222</v>
      </c>
      <c r="E120" s="16" t="str">
        <f t="shared" si="1"/>
        <v>1:22</v>
      </c>
    </row>
    <row r="121" spans="1:5" ht="15.75" customHeight="1" x14ac:dyDescent="0.3">
      <c r="A121" s="14">
        <v>413</v>
      </c>
      <c r="B121" s="14">
        <v>201</v>
      </c>
      <c r="C121" s="14" t="s">
        <v>223</v>
      </c>
      <c r="D121" s="14" t="s">
        <v>224</v>
      </c>
      <c r="E121" s="16" t="str">
        <f t="shared" si="1"/>
        <v>19:14</v>
      </c>
    </row>
    <row r="122" spans="1:5" ht="15.75" customHeight="1" x14ac:dyDescent="0.3">
      <c r="A122" s="14">
        <v>446</v>
      </c>
      <c r="B122" s="14">
        <v>298</v>
      </c>
      <c r="C122" s="14" t="s">
        <v>225</v>
      </c>
      <c r="D122" s="14" t="s">
        <v>226</v>
      </c>
      <c r="E122" s="16" t="str">
        <f t="shared" si="1"/>
        <v>4:26</v>
      </c>
    </row>
    <row r="123" spans="1:5" ht="15.75" customHeight="1" x14ac:dyDescent="0.3">
      <c r="A123" s="14">
        <v>52</v>
      </c>
      <c r="B123" s="14">
        <v>291</v>
      </c>
      <c r="C123" s="14" t="s">
        <v>32</v>
      </c>
      <c r="D123" s="14" t="s">
        <v>227</v>
      </c>
      <c r="E123" s="16" t="str">
        <f t="shared" si="1"/>
        <v>11:02</v>
      </c>
    </row>
    <row r="124" spans="1:5" ht="15.75" customHeight="1" x14ac:dyDescent="0.3">
      <c r="A124" s="14">
        <v>374</v>
      </c>
      <c r="B124" s="14">
        <v>282</v>
      </c>
      <c r="C124" s="14" t="s">
        <v>228</v>
      </c>
      <c r="D124" s="14" t="s">
        <v>92</v>
      </c>
      <c r="E124" s="16" t="str">
        <f t="shared" si="1"/>
        <v>3:30</v>
      </c>
    </row>
    <row r="125" spans="1:5" ht="15.75" customHeight="1" x14ac:dyDescent="0.3">
      <c r="A125" s="14">
        <v>526</v>
      </c>
      <c r="B125" s="14">
        <v>232</v>
      </c>
      <c r="C125" s="14" t="s">
        <v>229</v>
      </c>
      <c r="D125" s="14" t="s">
        <v>230</v>
      </c>
      <c r="E125" s="16" t="str">
        <f t="shared" si="1"/>
        <v>23:29</v>
      </c>
    </row>
    <row r="126" spans="1:5" ht="15.75" customHeight="1" x14ac:dyDescent="0.3">
      <c r="A126" s="14">
        <v>156</v>
      </c>
      <c r="B126" s="14">
        <v>220</v>
      </c>
      <c r="C126" s="14" t="s">
        <v>183</v>
      </c>
      <c r="D126" s="14" t="s">
        <v>231</v>
      </c>
      <c r="E126" s="16" t="str">
        <f t="shared" si="1"/>
        <v>4:19</v>
      </c>
    </row>
    <row r="127" spans="1:5" ht="15.75" customHeight="1" x14ac:dyDescent="0.3">
      <c r="A127" s="14">
        <v>542</v>
      </c>
      <c r="B127" s="14">
        <v>273</v>
      </c>
      <c r="C127" s="14" t="s">
        <v>232</v>
      </c>
      <c r="D127" s="14" t="s">
        <v>233</v>
      </c>
      <c r="E127" s="16" t="str">
        <f t="shared" si="1"/>
        <v>19:40</v>
      </c>
    </row>
    <row r="128" spans="1:5" ht="15.75" customHeight="1" x14ac:dyDescent="0.3">
      <c r="A128" s="14">
        <v>90</v>
      </c>
      <c r="B128" s="14">
        <v>252</v>
      </c>
      <c r="C128" s="14" t="s">
        <v>234</v>
      </c>
      <c r="D128" s="14" t="s">
        <v>157</v>
      </c>
      <c r="E128" s="16" t="str">
        <f t="shared" si="1"/>
        <v>18:57</v>
      </c>
    </row>
    <row r="129" spans="1:5" ht="15.75" customHeight="1" x14ac:dyDescent="0.3">
      <c r="A129" s="14">
        <v>679</v>
      </c>
      <c r="B129" s="14">
        <v>245</v>
      </c>
      <c r="C129" s="14" t="s">
        <v>235</v>
      </c>
      <c r="D129" s="14" t="s">
        <v>236</v>
      </c>
      <c r="E129" s="16" t="str">
        <f t="shared" si="1"/>
        <v>3:12</v>
      </c>
    </row>
    <row r="130" spans="1:5" ht="15.75" customHeight="1" x14ac:dyDescent="0.3">
      <c r="A130" s="14">
        <v>351</v>
      </c>
      <c r="B130" s="14">
        <v>244</v>
      </c>
      <c r="C130" s="14" t="s">
        <v>237</v>
      </c>
      <c r="D130" s="14" t="s">
        <v>238</v>
      </c>
      <c r="E130" s="16" t="str">
        <f t="shared" si="1"/>
        <v>16:15</v>
      </c>
    </row>
    <row r="131" spans="1:5" ht="15.75" customHeight="1" x14ac:dyDescent="0.3">
      <c r="A131" s="14">
        <v>69</v>
      </c>
      <c r="B131" s="14">
        <v>208</v>
      </c>
      <c r="C131" s="14" t="s">
        <v>239</v>
      </c>
      <c r="D131" s="14" t="s">
        <v>240</v>
      </c>
      <c r="E131" s="16" t="str">
        <f t="shared" ref="E131:E194" si="2">TEXT(MOD(D131-C131,1), "h:mm")</f>
        <v>10:25</v>
      </c>
    </row>
    <row r="132" spans="1:5" ht="15.75" customHeight="1" x14ac:dyDescent="0.3">
      <c r="A132" s="14">
        <v>163</v>
      </c>
      <c r="B132" s="14">
        <v>205</v>
      </c>
      <c r="C132" s="14" t="s">
        <v>70</v>
      </c>
      <c r="D132" s="14" t="s">
        <v>241</v>
      </c>
      <c r="E132" s="16" t="str">
        <f t="shared" si="2"/>
        <v>0:03</v>
      </c>
    </row>
    <row r="133" spans="1:5" ht="15.75" customHeight="1" x14ac:dyDescent="0.3">
      <c r="A133" s="14">
        <v>242</v>
      </c>
      <c r="B133" s="14">
        <v>250</v>
      </c>
      <c r="C133" s="14" t="s">
        <v>242</v>
      </c>
      <c r="D133" s="14" t="s">
        <v>243</v>
      </c>
      <c r="E133" s="16" t="str">
        <f t="shared" si="2"/>
        <v>8:16</v>
      </c>
    </row>
    <row r="134" spans="1:5" ht="15.75" customHeight="1" x14ac:dyDescent="0.3">
      <c r="A134" s="14">
        <v>495</v>
      </c>
      <c r="B134" s="14">
        <v>234</v>
      </c>
      <c r="C134" s="14" t="s">
        <v>244</v>
      </c>
      <c r="D134" s="14" t="s">
        <v>245</v>
      </c>
      <c r="E134" s="16" t="str">
        <f t="shared" si="2"/>
        <v>6:03</v>
      </c>
    </row>
    <row r="135" spans="1:5" ht="15.75" customHeight="1" x14ac:dyDescent="0.3">
      <c r="A135" s="14">
        <v>383</v>
      </c>
      <c r="B135" s="14">
        <v>281</v>
      </c>
      <c r="C135" s="14" t="s">
        <v>246</v>
      </c>
      <c r="D135" s="14" t="s">
        <v>247</v>
      </c>
      <c r="E135" s="16" t="str">
        <f t="shared" si="2"/>
        <v>23:27</v>
      </c>
    </row>
    <row r="136" spans="1:5" ht="15.75" customHeight="1" x14ac:dyDescent="0.3">
      <c r="A136" s="14">
        <v>52</v>
      </c>
      <c r="B136" s="14">
        <v>252</v>
      </c>
      <c r="C136" s="14" t="s">
        <v>248</v>
      </c>
      <c r="D136" s="14" t="s">
        <v>249</v>
      </c>
      <c r="E136" s="16" t="str">
        <f t="shared" si="2"/>
        <v>1:16</v>
      </c>
    </row>
    <row r="137" spans="1:5" ht="15.75" customHeight="1" x14ac:dyDescent="0.3">
      <c r="A137" s="14">
        <v>654</v>
      </c>
      <c r="B137" s="14">
        <v>218</v>
      </c>
      <c r="C137" s="14" t="s">
        <v>250</v>
      </c>
      <c r="D137" s="14" t="s">
        <v>251</v>
      </c>
      <c r="E137" s="16" t="str">
        <f t="shared" si="2"/>
        <v>6:13</v>
      </c>
    </row>
    <row r="138" spans="1:5" ht="15.75" customHeight="1" x14ac:dyDescent="0.3">
      <c r="A138" s="14">
        <v>63</v>
      </c>
      <c r="B138" s="14">
        <v>268</v>
      </c>
      <c r="C138" s="14" t="s">
        <v>252</v>
      </c>
      <c r="D138" s="14" t="s">
        <v>253</v>
      </c>
      <c r="E138" s="16" t="str">
        <f t="shared" si="2"/>
        <v>12:25</v>
      </c>
    </row>
    <row r="139" spans="1:5" ht="15.75" customHeight="1" x14ac:dyDescent="0.3">
      <c r="A139" s="14">
        <v>509</v>
      </c>
      <c r="B139" s="14">
        <v>224</v>
      </c>
      <c r="C139" s="14" t="s">
        <v>120</v>
      </c>
      <c r="D139" s="14" t="s">
        <v>254</v>
      </c>
      <c r="E139" s="16" t="str">
        <f t="shared" si="2"/>
        <v>14:45</v>
      </c>
    </row>
    <row r="140" spans="1:5" ht="15.75" customHeight="1" x14ac:dyDescent="0.3">
      <c r="A140" s="14">
        <v>292</v>
      </c>
      <c r="B140" s="14">
        <v>210</v>
      </c>
      <c r="C140" s="14" t="s">
        <v>255</v>
      </c>
      <c r="D140" s="14" t="s">
        <v>256</v>
      </c>
      <c r="E140" s="16" t="str">
        <f t="shared" si="2"/>
        <v>7:03</v>
      </c>
    </row>
    <row r="141" spans="1:5" ht="15.75" customHeight="1" x14ac:dyDescent="0.3">
      <c r="A141" s="14">
        <v>91</v>
      </c>
      <c r="B141" s="14">
        <v>273</v>
      </c>
      <c r="C141" s="14" t="s">
        <v>257</v>
      </c>
      <c r="D141" s="14" t="s">
        <v>258</v>
      </c>
      <c r="E141" s="16" t="str">
        <f t="shared" si="2"/>
        <v>16:42</v>
      </c>
    </row>
    <row r="142" spans="1:5" ht="15.75" customHeight="1" x14ac:dyDescent="0.3">
      <c r="A142" s="14">
        <v>664</v>
      </c>
      <c r="B142" s="14">
        <v>216</v>
      </c>
      <c r="C142" s="14" t="s">
        <v>259</v>
      </c>
      <c r="D142" s="14" t="s">
        <v>260</v>
      </c>
      <c r="E142" s="16" t="str">
        <f t="shared" si="2"/>
        <v>10:58</v>
      </c>
    </row>
    <row r="143" spans="1:5" ht="15.75" customHeight="1" x14ac:dyDescent="0.3">
      <c r="A143" s="14">
        <v>424</v>
      </c>
      <c r="B143" s="14">
        <v>235</v>
      </c>
      <c r="C143" s="14" t="s">
        <v>261</v>
      </c>
      <c r="D143" s="14" t="s">
        <v>262</v>
      </c>
      <c r="E143" s="16" t="str">
        <f t="shared" si="2"/>
        <v>1:34</v>
      </c>
    </row>
    <row r="144" spans="1:5" ht="15.75" customHeight="1" x14ac:dyDescent="0.3">
      <c r="A144" s="14">
        <v>669</v>
      </c>
      <c r="B144" s="14">
        <v>289</v>
      </c>
      <c r="C144" s="14" t="s">
        <v>263</v>
      </c>
      <c r="D144" s="14" t="s">
        <v>264</v>
      </c>
      <c r="E144" s="16" t="str">
        <f t="shared" si="2"/>
        <v>20:35</v>
      </c>
    </row>
    <row r="145" spans="1:5" ht="15.75" customHeight="1" x14ac:dyDescent="0.3">
      <c r="A145" s="14">
        <v>365</v>
      </c>
      <c r="B145" s="14">
        <v>294</v>
      </c>
      <c r="C145" s="14" t="s">
        <v>265</v>
      </c>
      <c r="D145" s="14" t="s">
        <v>266</v>
      </c>
      <c r="E145" s="16" t="str">
        <f t="shared" si="2"/>
        <v>21:19</v>
      </c>
    </row>
    <row r="146" spans="1:5" ht="15.75" customHeight="1" x14ac:dyDescent="0.3">
      <c r="A146" s="14">
        <v>150</v>
      </c>
      <c r="B146" s="14">
        <v>295</v>
      </c>
      <c r="C146" s="14" t="s">
        <v>267</v>
      </c>
      <c r="D146" s="14" t="s">
        <v>268</v>
      </c>
      <c r="E146" s="16" t="str">
        <f t="shared" si="2"/>
        <v>3:22</v>
      </c>
    </row>
    <row r="147" spans="1:5" ht="15.75" customHeight="1" x14ac:dyDescent="0.3">
      <c r="A147" s="14">
        <v>271</v>
      </c>
      <c r="B147" s="14">
        <v>220</v>
      </c>
      <c r="C147" s="14" t="s">
        <v>269</v>
      </c>
      <c r="D147" s="14" t="s">
        <v>270</v>
      </c>
      <c r="E147" s="16" t="str">
        <f t="shared" si="2"/>
        <v>20:47</v>
      </c>
    </row>
    <row r="148" spans="1:5" ht="15.75" customHeight="1" x14ac:dyDescent="0.3">
      <c r="A148" s="14">
        <v>581</v>
      </c>
      <c r="B148" s="14">
        <v>217</v>
      </c>
      <c r="C148" s="14" t="s">
        <v>271</v>
      </c>
      <c r="D148" s="14" t="s">
        <v>272</v>
      </c>
      <c r="E148" s="16" t="str">
        <f t="shared" si="2"/>
        <v>23:50</v>
      </c>
    </row>
    <row r="149" spans="1:5" ht="15.75" customHeight="1" x14ac:dyDescent="0.3">
      <c r="A149" s="14">
        <v>116</v>
      </c>
      <c r="B149" s="14">
        <v>259</v>
      </c>
      <c r="C149" s="14" t="s">
        <v>273</v>
      </c>
      <c r="D149" s="14" t="s">
        <v>111</v>
      </c>
      <c r="E149" s="16" t="str">
        <f t="shared" si="2"/>
        <v>3:47</v>
      </c>
    </row>
    <row r="150" spans="1:5" ht="15.75" customHeight="1" x14ac:dyDescent="0.3">
      <c r="A150" s="14">
        <v>516</v>
      </c>
      <c r="B150" s="14">
        <v>217</v>
      </c>
      <c r="C150" s="14" t="s">
        <v>233</v>
      </c>
      <c r="D150" s="14" t="s">
        <v>274</v>
      </c>
      <c r="E150" s="16" t="str">
        <f t="shared" si="2"/>
        <v>13:59</v>
      </c>
    </row>
    <row r="151" spans="1:5" ht="15.75" customHeight="1" x14ac:dyDescent="0.3">
      <c r="A151" s="14">
        <v>587</v>
      </c>
      <c r="B151" s="14">
        <v>200</v>
      </c>
      <c r="C151" s="14" t="s">
        <v>234</v>
      </c>
      <c r="D151" s="14" t="s">
        <v>275</v>
      </c>
      <c r="E151" s="16" t="str">
        <f t="shared" si="2"/>
        <v>5:59</v>
      </c>
    </row>
    <row r="152" spans="1:5" ht="15.75" customHeight="1" x14ac:dyDescent="0.3">
      <c r="A152" s="14">
        <v>241</v>
      </c>
      <c r="B152" s="14">
        <v>213</v>
      </c>
      <c r="C152" s="14" t="s">
        <v>276</v>
      </c>
      <c r="D152" s="14" t="s">
        <v>277</v>
      </c>
      <c r="E152" s="16" t="str">
        <f t="shared" si="2"/>
        <v>2:44</v>
      </c>
    </row>
    <row r="153" spans="1:5" ht="15.75" customHeight="1" x14ac:dyDescent="0.3">
      <c r="A153" s="14">
        <v>30</v>
      </c>
      <c r="B153" s="14">
        <v>207</v>
      </c>
      <c r="C153" s="14" t="s">
        <v>278</v>
      </c>
      <c r="D153" s="14" t="s">
        <v>113</v>
      </c>
      <c r="E153" s="16" t="str">
        <f t="shared" si="2"/>
        <v>5:52</v>
      </c>
    </row>
    <row r="154" spans="1:5" ht="15.75" customHeight="1" x14ac:dyDescent="0.3">
      <c r="A154" s="14">
        <v>143</v>
      </c>
      <c r="B154" s="14">
        <v>265</v>
      </c>
      <c r="C154" s="14" t="s">
        <v>279</v>
      </c>
      <c r="D154" s="14" t="s">
        <v>128</v>
      </c>
      <c r="E154" s="16" t="str">
        <f t="shared" si="2"/>
        <v>10:05</v>
      </c>
    </row>
    <row r="155" spans="1:5" ht="15.75" customHeight="1" x14ac:dyDescent="0.3">
      <c r="A155" s="14">
        <v>326</v>
      </c>
      <c r="B155" s="14">
        <v>250</v>
      </c>
      <c r="C155" s="14" t="s">
        <v>280</v>
      </c>
      <c r="D155" s="14" t="s">
        <v>281</v>
      </c>
      <c r="E155" s="16" t="str">
        <f t="shared" si="2"/>
        <v>19:06</v>
      </c>
    </row>
    <row r="156" spans="1:5" ht="15.75" customHeight="1" x14ac:dyDescent="0.3">
      <c r="A156" s="14">
        <v>695</v>
      </c>
      <c r="B156" s="14">
        <v>278</v>
      </c>
      <c r="C156" s="14" t="s">
        <v>282</v>
      </c>
      <c r="D156" s="14" t="s">
        <v>283</v>
      </c>
      <c r="E156" s="16" t="str">
        <f t="shared" si="2"/>
        <v>18:13</v>
      </c>
    </row>
    <row r="157" spans="1:5" ht="15.75" customHeight="1" x14ac:dyDescent="0.3">
      <c r="A157" s="14">
        <v>16</v>
      </c>
      <c r="B157" s="14">
        <v>259</v>
      </c>
      <c r="C157" s="14" t="s">
        <v>284</v>
      </c>
      <c r="D157" s="14" t="s">
        <v>285</v>
      </c>
      <c r="E157" s="16" t="str">
        <f t="shared" si="2"/>
        <v>2:23</v>
      </c>
    </row>
    <row r="158" spans="1:5" ht="15.75" customHeight="1" x14ac:dyDescent="0.3">
      <c r="A158" s="14">
        <v>111</v>
      </c>
      <c r="B158" s="14">
        <v>233</v>
      </c>
      <c r="C158" s="14" t="s">
        <v>286</v>
      </c>
      <c r="D158" s="14" t="s">
        <v>287</v>
      </c>
      <c r="E158" s="16" t="str">
        <f t="shared" si="2"/>
        <v>22:10</v>
      </c>
    </row>
    <row r="159" spans="1:5" ht="15.75" customHeight="1" x14ac:dyDescent="0.3">
      <c r="A159" s="14">
        <v>107</v>
      </c>
      <c r="B159" s="14">
        <v>235</v>
      </c>
      <c r="C159" s="14" t="s">
        <v>288</v>
      </c>
      <c r="D159" s="14" t="s">
        <v>289</v>
      </c>
      <c r="E159" s="16" t="str">
        <f t="shared" si="2"/>
        <v>12:55</v>
      </c>
    </row>
    <row r="160" spans="1:5" ht="15.75" customHeight="1" x14ac:dyDescent="0.3">
      <c r="A160" s="14">
        <v>379</v>
      </c>
      <c r="B160" s="14">
        <v>261</v>
      </c>
      <c r="C160" s="14" t="s">
        <v>232</v>
      </c>
      <c r="D160" s="14" t="s">
        <v>290</v>
      </c>
      <c r="E160" s="16" t="str">
        <f t="shared" si="2"/>
        <v>0:48</v>
      </c>
    </row>
    <row r="161" spans="1:5" ht="15.75" customHeight="1" x14ac:dyDescent="0.3">
      <c r="A161" s="14">
        <v>162</v>
      </c>
      <c r="B161" s="14">
        <v>200</v>
      </c>
      <c r="C161" s="14" t="s">
        <v>291</v>
      </c>
      <c r="D161" s="14" t="s">
        <v>226</v>
      </c>
      <c r="E161" s="16" t="str">
        <f t="shared" si="2"/>
        <v>5:57</v>
      </c>
    </row>
    <row r="162" spans="1:5" ht="15.75" customHeight="1" x14ac:dyDescent="0.3">
      <c r="A162" s="14">
        <v>283</v>
      </c>
      <c r="B162" s="14">
        <v>284</v>
      </c>
      <c r="C162" s="14" t="s">
        <v>292</v>
      </c>
      <c r="D162" s="14" t="s">
        <v>216</v>
      </c>
      <c r="E162" s="16" t="str">
        <f t="shared" si="2"/>
        <v>5:46</v>
      </c>
    </row>
    <row r="163" spans="1:5" ht="15.75" customHeight="1" x14ac:dyDescent="0.3">
      <c r="A163" s="14">
        <v>269</v>
      </c>
      <c r="B163" s="14">
        <v>241</v>
      </c>
      <c r="C163" s="14" t="s">
        <v>293</v>
      </c>
      <c r="D163" s="14" t="s">
        <v>294</v>
      </c>
      <c r="E163" s="16" t="str">
        <f t="shared" si="2"/>
        <v>2:51</v>
      </c>
    </row>
    <row r="164" spans="1:5" ht="15.75" customHeight="1" x14ac:dyDescent="0.3">
      <c r="A164" s="14">
        <v>484</v>
      </c>
      <c r="B164" s="14">
        <v>200</v>
      </c>
      <c r="C164" s="14" t="s">
        <v>75</v>
      </c>
      <c r="D164" s="14" t="s">
        <v>295</v>
      </c>
      <c r="E164" s="16" t="str">
        <f t="shared" si="2"/>
        <v>11:14</v>
      </c>
    </row>
    <row r="165" spans="1:5" ht="15.75" customHeight="1" x14ac:dyDescent="0.3">
      <c r="A165" s="14">
        <v>667</v>
      </c>
      <c r="B165" s="14">
        <v>295</v>
      </c>
      <c r="C165" s="14" t="s">
        <v>296</v>
      </c>
      <c r="D165" s="14" t="s">
        <v>297</v>
      </c>
      <c r="E165" s="16" t="str">
        <f t="shared" si="2"/>
        <v>11:37</v>
      </c>
    </row>
    <row r="166" spans="1:5" ht="15.75" customHeight="1" x14ac:dyDescent="0.3">
      <c r="A166" s="14">
        <v>73</v>
      </c>
      <c r="B166" s="14">
        <v>283</v>
      </c>
      <c r="C166" s="14" t="s">
        <v>298</v>
      </c>
      <c r="D166" s="14" t="s">
        <v>75</v>
      </c>
      <c r="E166" s="16" t="str">
        <f t="shared" si="2"/>
        <v>23:43</v>
      </c>
    </row>
    <row r="167" spans="1:5" ht="15.75" customHeight="1" x14ac:dyDescent="0.3">
      <c r="A167" s="14">
        <v>197</v>
      </c>
      <c r="B167" s="14">
        <v>253</v>
      </c>
      <c r="C167" s="14" t="s">
        <v>299</v>
      </c>
      <c r="D167" s="14" t="s">
        <v>300</v>
      </c>
      <c r="E167" s="16" t="str">
        <f t="shared" si="2"/>
        <v>0:40</v>
      </c>
    </row>
    <row r="168" spans="1:5" ht="15.75" customHeight="1" x14ac:dyDescent="0.3">
      <c r="A168" s="14">
        <v>243</v>
      </c>
      <c r="B168" s="14">
        <v>246</v>
      </c>
      <c r="C168" s="14" t="s">
        <v>301</v>
      </c>
      <c r="D168" s="14" t="s">
        <v>302</v>
      </c>
      <c r="E168" s="16" t="str">
        <f t="shared" si="2"/>
        <v>13:50</v>
      </c>
    </row>
    <row r="169" spans="1:5" ht="15.75" customHeight="1" x14ac:dyDescent="0.3">
      <c r="A169" s="14">
        <v>598</v>
      </c>
      <c r="B169" s="14">
        <v>238</v>
      </c>
      <c r="C169" s="14" t="s">
        <v>303</v>
      </c>
      <c r="D169" s="14" t="s">
        <v>304</v>
      </c>
      <c r="E169" s="16" t="str">
        <f t="shared" si="2"/>
        <v>12:47</v>
      </c>
    </row>
    <row r="170" spans="1:5" ht="15.75" customHeight="1" x14ac:dyDescent="0.3">
      <c r="A170" s="14">
        <v>259</v>
      </c>
      <c r="B170" s="14">
        <v>229</v>
      </c>
      <c r="C170" s="14" t="s">
        <v>113</v>
      </c>
      <c r="D170" s="14" t="s">
        <v>305</v>
      </c>
      <c r="E170" s="16" t="str">
        <f t="shared" si="2"/>
        <v>14:49</v>
      </c>
    </row>
    <row r="171" spans="1:5" ht="15.75" customHeight="1" x14ac:dyDescent="0.3">
      <c r="A171" s="14">
        <v>149</v>
      </c>
      <c r="B171" s="14">
        <v>206</v>
      </c>
      <c r="C171" s="14" t="s">
        <v>306</v>
      </c>
      <c r="D171" s="14" t="s">
        <v>307</v>
      </c>
      <c r="E171" s="16" t="str">
        <f t="shared" si="2"/>
        <v>4:27</v>
      </c>
    </row>
    <row r="172" spans="1:5" ht="15.75" customHeight="1" x14ac:dyDescent="0.3">
      <c r="A172" s="14">
        <v>390</v>
      </c>
      <c r="B172" s="14">
        <v>221</v>
      </c>
      <c r="C172" s="14" t="s">
        <v>308</v>
      </c>
      <c r="D172" s="14" t="s">
        <v>309</v>
      </c>
      <c r="E172" s="16" t="str">
        <f t="shared" si="2"/>
        <v>3:00</v>
      </c>
    </row>
    <row r="173" spans="1:5" ht="15.75" customHeight="1" x14ac:dyDescent="0.3">
      <c r="A173" s="14">
        <v>416</v>
      </c>
      <c r="B173" s="14">
        <v>249</v>
      </c>
      <c r="C173" s="14" t="s">
        <v>310</v>
      </c>
      <c r="D173" s="14" t="s">
        <v>311</v>
      </c>
      <c r="E173" s="16" t="str">
        <f t="shared" si="2"/>
        <v>21:27</v>
      </c>
    </row>
    <row r="174" spans="1:5" ht="15.75" customHeight="1" x14ac:dyDescent="0.3">
      <c r="A174" s="14">
        <v>426</v>
      </c>
      <c r="B174" s="14">
        <v>244</v>
      </c>
      <c r="C174" s="14" t="s">
        <v>312</v>
      </c>
      <c r="D174" s="14" t="s">
        <v>313</v>
      </c>
      <c r="E174" s="16" t="str">
        <f t="shared" si="2"/>
        <v>19:25</v>
      </c>
    </row>
    <row r="175" spans="1:5" ht="15.75" customHeight="1" x14ac:dyDescent="0.3">
      <c r="A175" s="14">
        <v>217</v>
      </c>
      <c r="B175" s="14">
        <v>273</v>
      </c>
      <c r="C175" s="14" t="s">
        <v>314</v>
      </c>
      <c r="D175" s="14" t="s">
        <v>315</v>
      </c>
      <c r="E175" s="16" t="str">
        <f t="shared" si="2"/>
        <v>5:09</v>
      </c>
    </row>
    <row r="176" spans="1:5" ht="15.75" customHeight="1" x14ac:dyDescent="0.3">
      <c r="A176" s="14">
        <v>86</v>
      </c>
      <c r="B176" s="14">
        <v>271</v>
      </c>
      <c r="C176" s="14" t="s">
        <v>316</v>
      </c>
      <c r="D176" s="14" t="s">
        <v>317</v>
      </c>
      <c r="E176" s="16" t="str">
        <f t="shared" si="2"/>
        <v>12:57</v>
      </c>
    </row>
    <row r="177" spans="1:5" ht="15.75" customHeight="1" x14ac:dyDescent="0.3">
      <c r="A177" s="14">
        <v>216</v>
      </c>
      <c r="B177" s="14">
        <v>290</v>
      </c>
      <c r="C177" s="14" t="s">
        <v>318</v>
      </c>
      <c r="D177" s="14" t="s">
        <v>237</v>
      </c>
      <c r="E177" s="16" t="str">
        <f t="shared" si="2"/>
        <v>16:30</v>
      </c>
    </row>
    <row r="178" spans="1:5" ht="15.75" customHeight="1" x14ac:dyDescent="0.3">
      <c r="A178" s="14">
        <v>423</v>
      </c>
      <c r="B178" s="14">
        <v>209</v>
      </c>
      <c r="C178" s="14" t="s">
        <v>319</v>
      </c>
      <c r="D178" s="14" t="s">
        <v>320</v>
      </c>
      <c r="E178" s="16" t="str">
        <f t="shared" si="2"/>
        <v>23:28</v>
      </c>
    </row>
    <row r="179" spans="1:5" ht="15.75" customHeight="1" x14ac:dyDescent="0.3">
      <c r="A179" s="14">
        <v>320</v>
      </c>
      <c r="B179" s="14">
        <v>213</v>
      </c>
      <c r="C179" s="14" t="s">
        <v>321</v>
      </c>
      <c r="D179" s="14" t="s">
        <v>301</v>
      </c>
      <c r="E179" s="16" t="str">
        <f t="shared" si="2"/>
        <v>6:35</v>
      </c>
    </row>
    <row r="180" spans="1:5" ht="15.75" customHeight="1" x14ac:dyDescent="0.3">
      <c r="A180" s="14">
        <v>118</v>
      </c>
      <c r="B180" s="14">
        <v>245</v>
      </c>
      <c r="C180" s="14" t="s">
        <v>322</v>
      </c>
      <c r="D180" s="14" t="s">
        <v>323</v>
      </c>
      <c r="E180" s="16" t="str">
        <f t="shared" si="2"/>
        <v>12:24</v>
      </c>
    </row>
    <row r="181" spans="1:5" ht="15.75" customHeight="1" x14ac:dyDescent="0.3">
      <c r="A181" s="14">
        <v>415</v>
      </c>
      <c r="B181" s="14">
        <v>274</v>
      </c>
      <c r="C181" s="14" t="s">
        <v>177</v>
      </c>
      <c r="D181" s="14" t="s">
        <v>94</v>
      </c>
      <c r="E181" s="16" t="str">
        <f t="shared" si="2"/>
        <v>11:28</v>
      </c>
    </row>
    <row r="182" spans="1:5" ht="15.75" customHeight="1" x14ac:dyDescent="0.3">
      <c r="A182" s="14">
        <v>599</v>
      </c>
      <c r="B182" s="14">
        <v>205</v>
      </c>
      <c r="C182" s="14" t="s">
        <v>239</v>
      </c>
      <c r="D182" s="14" t="s">
        <v>324</v>
      </c>
      <c r="E182" s="16" t="str">
        <f t="shared" si="2"/>
        <v>0:08</v>
      </c>
    </row>
    <row r="183" spans="1:5" ht="15.75" customHeight="1" x14ac:dyDescent="0.3">
      <c r="A183" s="14">
        <v>40</v>
      </c>
      <c r="B183" s="14">
        <v>220</v>
      </c>
      <c r="C183" s="14" t="s">
        <v>190</v>
      </c>
      <c r="D183" s="14" t="s">
        <v>242</v>
      </c>
      <c r="E183" s="16" t="str">
        <f t="shared" si="2"/>
        <v>4:53</v>
      </c>
    </row>
    <row r="184" spans="1:5" ht="15.75" customHeight="1" x14ac:dyDescent="0.3">
      <c r="A184" s="14">
        <v>161</v>
      </c>
      <c r="B184" s="14">
        <v>261</v>
      </c>
      <c r="C184" s="14" t="s">
        <v>325</v>
      </c>
      <c r="D184" s="14" t="s">
        <v>326</v>
      </c>
      <c r="E184" s="16" t="str">
        <f t="shared" si="2"/>
        <v>16:22</v>
      </c>
    </row>
    <row r="185" spans="1:5" ht="15.75" customHeight="1" x14ac:dyDescent="0.3">
      <c r="A185" s="14">
        <v>537</v>
      </c>
      <c r="B185" s="14">
        <v>296</v>
      </c>
      <c r="C185" s="14" t="s">
        <v>118</v>
      </c>
      <c r="D185" s="14" t="s">
        <v>327</v>
      </c>
      <c r="E185" s="16" t="str">
        <f t="shared" si="2"/>
        <v>8:05</v>
      </c>
    </row>
    <row r="186" spans="1:5" ht="15.75" customHeight="1" x14ac:dyDescent="0.3">
      <c r="A186" s="14">
        <v>420</v>
      </c>
      <c r="B186" s="14">
        <v>218</v>
      </c>
      <c r="C186" s="14" t="s">
        <v>33</v>
      </c>
      <c r="D186" s="14" t="s">
        <v>328</v>
      </c>
      <c r="E186" s="16" t="str">
        <f t="shared" si="2"/>
        <v>11:26</v>
      </c>
    </row>
    <row r="187" spans="1:5" ht="15.75" customHeight="1" x14ac:dyDescent="0.3">
      <c r="A187" s="14">
        <v>664</v>
      </c>
      <c r="B187" s="14">
        <v>287</v>
      </c>
      <c r="C187" s="14" t="s">
        <v>329</v>
      </c>
      <c r="D187" s="14" t="s">
        <v>330</v>
      </c>
      <c r="E187" s="16" t="str">
        <f t="shared" si="2"/>
        <v>3:12</v>
      </c>
    </row>
    <row r="188" spans="1:5" ht="15.75" customHeight="1" x14ac:dyDescent="0.3">
      <c r="A188" s="14">
        <v>95</v>
      </c>
      <c r="B188" s="14">
        <v>281</v>
      </c>
      <c r="C188" s="14" t="s">
        <v>170</v>
      </c>
      <c r="D188" s="14" t="s">
        <v>77</v>
      </c>
      <c r="E188" s="16" t="str">
        <f t="shared" si="2"/>
        <v>12:19</v>
      </c>
    </row>
    <row r="189" spans="1:5" ht="15.75" customHeight="1" x14ac:dyDescent="0.3">
      <c r="A189" s="14">
        <v>442</v>
      </c>
      <c r="B189" s="14">
        <v>298</v>
      </c>
      <c r="C189" s="14" t="s">
        <v>331</v>
      </c>
      <c r="D189" s="14" t="s">
        <v>332</v>
      </c>
      <c r="E189" s="16" t="str">
        <f t="shared" si="2"/>
        <v>0:50</v>
      </c>
    </row>
    <row r="190" spans="1:5" ht="15.75" customHeight="1" x14ac:dyDescent="0.3">
      <c r="A190" s="14">
        <v>558</v>
      </c>
      <c r="B190" s="14">
        <v>261</v>
      </c>
      <c r="C190" s="14" t="s">
        <v>333</v>
      </c>
      <c r="D190" s="14" t="s">
        <v>334</v>
      </c>
      <c r="E190" s="16" t="str">
        <f t="shared" si="2"/>
        <v>21:36</v>
      </c>
    </row>
    <row r="191" spans="1:5" ht="15.75" customHeight="1" x14ac:dyDescent="0.3">
      <c r="A191" s="14">
        <v>650</v>
      </c>
      <c r="B191" s="14">
        <v>282</v>
      </c>
      <c r="C191" s="14" t="s">
        <v>335</v>
      </c>
      <c r="D191" s="14" t="s">
        <v>336</v>
      </c>
      <c r="E191" s="16" t="str">
        <f t="shared" si="2"/>
        <v>1:39</v>
      </c>
    </row>
    <row r="192" spans="1:5" ht="15.75" customHeight="1" x14ac:dyDescent="0.3">
      <c r="A192" s="14">
        <v>466</v>
      </c>
      <c r="B192" s="14">
        <v>252</v>
      </c>
      <c r="C192" s="14" t="s">
        <v>337</v>
      </c>
      <c r="D192" s="14" t="s">
        <v>338</v>
      </c>
      <c r="E192" s="16" t="str">
        <f t="shared" si="2"/>
        <v>9:53</v>
      </c>
    </row>
    <row r="193" spans="1:5" ht="15.75" customHeight="1" x14ac:dyDescent="0.3">
      <c r="A193" s="14">
        <v>288</v>
      </c>
      <c r="B193" s="14">
        <v>223</v>
      </c>
      <c r="C193" s="14" t="s">
        <v>339</v>
      </c>
      <c r="D193" s="14" t="s">
        <v>340</v>
      </c>
      <c r="E193" s="16" t="str">
        <f t="shared" si="2"/>
        <v>14:36</v>
      </c>
    </row>
    <row r="194" spans="1:5" ht="15.75" customHeight="1" x14ac:dyDescent="0.3">
      <c r="A194" s="14">
        <v>676</v>
      </c>
      <c r="B194" s="14">
        <v>255</v>
      </c>
      <c r="C194" s="14" t="s">
        <v>341</v>
      </c>
      <c r="D194" s="14" t="s">
        <v>342</v>
      </c>
      <c r="E194" s="16" t="str">
        <f t="shared" si="2"/>
        <v>12:44</v>
      </c>
    </row>
    <row r="195" spans="1:5" ht="15.75" customHeight="1" x14ac:dyDescent="0.3">
      <c r="A195" s="14">
        <v>412</v>
      </c>
      <c r="B195" s="14">
        <v>261</v>
      </c>
      <c r="C195" s="14" t="s">
        <v>343</v>
      </c>
      <c r="D195" s="14" t="s">
        <v>262</v>
      </c>
      <c r="E195" s="16" t="str">
        <f t="shared" ref="E195:E258" si="3">TEXT(MOD(D195-C195,1), "h:mm")</f>
        <v>11:47</v>
      </c>
    </row>
    <row r="196" spans="1:5" ht="15.75" customHeight="1" x14ac:dyDescent="0.3">
      <c r="A196" s="14">
        <v>400</v>
      </c>
      <c r="B196" s="14">
        <v>233</v>
      </c>
      <c r="C196" s="14" t="s">
        <v>344</v>
      </c>
      <c r="D196" s="14" t="s">
        <v>345</v>
      </c>
      <c r="E196" s="16" t="str">
        <f t="shared" si="3"/>
        <v>9:49</v>
      </c>
    </row>
    <row r="197" spans="1:5" ht="15.75" customHeight="1" x14ac:dyDescent="0.3">
      <c r="A197" s="14">
        <v>528</v>
      </c>
      <c r="B197" s="14">
        <v>221</v>
      </c>
      <c r="C197" s="14" t="s">
        <v>342</v>
      </c>
      <c r="D197" s="14" t="s">
        <v>346</v>
      </c>
      <c r="E197" s="16" t="str">
        <f t="shared" si="3"/>
        <v>0:54</v>
      </c>
    </row>
    <row r="198" spans="1:5" ht="15.75" customHeight="1" x14ac:dyDescent="0.3">
      <c r="A198" s="14">
        <v>18</v>
      </c>
      <c r="B198" s="14">
        <v>267</v>
      </c>
      <c r="C198" s="14" t="s">
        <v>347</v>
      </c>
      <c r="D198" s="14" t="s">
        <v>265</v>
      </c>
      <c r="E198" s="16" t="str">
        <f t="shared" si="3"/>
        <v>1:17</v>
      </c>
    </row>
    <row r="199" spans="1:5" ht="15.75" customHeight="1" x14ac:dyDescent="0.3">
      <c r="A199" s="14">
        <v>136</v>
      </c>
      <c r="B199" s="14">
        <v>256</v>
      </c>
      <c r="C199" s="14" t="s">
        <v>348</v>
      </c>
      <c r="D199" s="14" t="s">
        <v>349</v>
      </c>
      <c r="E199" s="16" t="str">
        <f t="shared" si="3"/>
        <v>19:09</v>
      </c>
    </row>
    <row r="200" spans="1:5" ht="15.75" customHeight="1" x14ac:dyDescent="0.3">
      <c r="A200" s="14">
        <v>464</v>
      </c>
      <c r="B200" s="14">
        <v>209</v>
      </c>
      <c r="C200" s="14" t="s">
        <v>350</v>
      </c>
      <c r="D200" s="14" t="s">
        <v>322</v>
      </c>
      <c r="E200" s="16" t="str">
        <f t="shared" si="3"/>
        <v>19:22</v>
      </c>
    </row>
    <row r="201" spans="1:5" ht="15.75" customHeight="1" x14ac:dyDescent="0.3">
      <c r="A201" s="14">
        <v>248</v>
      </c>
      <c r="B201" s="14">
        <v>265</v>
      </c>
      <c r="C201" s="14" t="s">
        <v>351</v>
      </c>
      <c r="D201" s="14" t="s">
        <v>352</v>
      </c>
      <c r="E201" s="16" t="str">
        <f t="shared" si="3"/>
        <v>1:22</v>
      </c>
    </row>
    <row r="202" spans="1:5" ht="15.75" customHeight="1" x14ac:dyDescent="0.3">
      <c r="A202" s="14">
        <v>1</v>
      </c>
      <c r="B202" s="14">
        <v>207</v>
      </c>
      <c r="C202" s="14" t="s">
        <v>353</v>
      </c>
      <c r="D202" s="14" t="s">
        <v>354</v>
      </c>
      <c r="E202" s="16" t="str">
        <f t="shared" si="3"/>
        <v>20:38</v>
      </c>
    </row>
    <row r="203" spans="1:5" ht="15.75" customHeight="1" x14ac:dyDescent="0.3">
      <c r="A203" s="14">
        <v>381</v>
      </c>
      <c r="B203" s="14">
        <v>296</v>
      </c>
      <c r="C203" s="14" t="s">
        <v>355</v>
      </c>
      <c r="D203" s="14" t="s">
        <v>202</v>
      </c>
      <c r="E203" s="16" t="str">
        <f t="shared" si="3"/>
        <v>2:49</v>
      </c>
    </row>
    <row r="204" spans="1:5" ht="15.75" customHeight="1" x14ac:dyDescent="0.3">
      <c r="A204" s="14">
        <v>509</v>
      </c>
      <c r="B204" s="14">
        <v>237</v>
      </c>
      <c r="C204" s="14" t="s">
        <v>119</v>
      </c>
      <c r="D204" s="14" t="s">
        <v>356</v>
      </c>
      <c r="E204" s="16" t="str">
        <f t="shared" si="3"/>
        <v>19:00</v>
      </c>
    </row>
    <row r="205" spans="1:5" ht="15.75" customHeight="1" x14ac:dyDescent="0.3">
      <c r="A205" s="14">
        <v>460</v>
      </c>
      <c r="B205" s="14">
        <v>261</v>
      </c>
      <c r="C205" s="14" t="s">
        <v>357</v>
      </c>
      <c r="D205" s="14" t="s">
        <v>99</v>
      </c>
      <c r="E205" s="16" t="str">
        <f t="shared" si="3"/>
        <v>12:06</v>
      </c>
    </row>
    <row r="206" spans="1:5" ht="15.75" customHeight="1" x14ac:dyDescent="0.3">
      <c r="A206" s="14">
        <v>505</v>
      </c>
      <c r="B206" s="14">
        <v>227</v>
      </c>
      <c r="C206" s="14" t="s">
        <v>358</v>
      </c>
      <c r="D206" s="14" t="s">
        <v>359</v>
      </c>
      <c r="E206" s="16" t="str">
        <f t="shared" si="3"/>
        <v>18:44</v>
      </c>
    </row>
    <row r="207" spans="1:5" ht="15.75" customHeight="1" x14ac:dyDescent="0.3">
      <c r="A207" s="14">
        <v>476</v>
      </c>
      <c r="B207" s="14">
        <v>209</v>
      </c>
      <c r="C207" s="14" t="s">
        <v>360</v>
      </c>
      <c r="D207" s="14" t="s">
        <v>361</v>
      </c>
      <c r="E207" s="16" t="str">
        <f t="shared" si="3"/>
        <v>16:41</v>
      </c>
    </row>
    <row r="208" spans="1:5" ht="15.75" customHeight="1" x14ac:dyDescent="0.3">
      <c r="A208" s="14">
        <v>557</v>
      </c>
      <c r="B208" s="14">
        <v>244</v>
      </c>
      <c r="C208" s="14" t="s">
        <v>301</v>
      </c>
      <c r="D208" s="14" t="s">
        <v>141</v>
      </c>
      <c r="E208" s="16" t="str">
        <f t="shared" si="3"/>
        <v>9:52</v>
      </c>
    </row>
    <row r="209" spans="1:5" ht="15.75" customHeight="1" x14ac:dyDescent="0.3">
      <c r="A209" s="14">
        <v>32</v>
      </c>
      <c r="B209" s="14">
        <v>264</v>
      </c>
      <c r="C209" s="14" t="s">
        <v>362</v>
      </c>
      <c r="D209" s="14" t="s">
        <v>184</v>
      </c>
      <c r="E209" s="16" t="str">
        <f t="shared" si="3"/>
        <v>3:32</v>
      </c>
    </row>
    <row r="210" spans="1:5" ht="15.75" customHeight="1" x14ac:dyDescent="0.3">
      <c r="A210" s="14">
        <v>118</v>
      </c>
      <c r="B210" s="14">
        <v>297</v>
      </c>
      <c r="C210" s="14" t="s">
        <v>363</v>
      </c>
      <c r="D210" s="14" t="s">
        <v>364</v>
      </c>
      <c r="E210" s="16" t="str">
        <f t="shared" si="3"/>
        <v>5:56</v>
      </c>
    </row>
    <row r="211" spans="1:5" ht="15.75" customHeight="1" x14ac:dyDescent="0.3">
      <c r="A211" s="14">
        <v>184</v>
      </c>
      <c r="B211" s="14">
        <v>266</v>
      </c>
      <c r="C211" s="14" t="s">
        <v>244</v>
      </c>
      <c r="D211" s="14" t="s">
        <v>365</v>
      </c>
      <c r="E211" s="16" t="str">
        <f t="shared" si="3"/>
        <v>0:02</v>
      </c>
    </row>
    <row r="212" spans="1:5" ht="15.75" customHeight="1" x14ac:dyDescent="0.3">
      <c r="A212" s="14">
        <v>191</v>
      </c>
      <c r="B212" s="14">
        <v>208</v>
      </c>
      <c r="C212" s="14" t="s">
        <v>275</v>
      </c>
      <c r="D212" s="14" t="s">
        <v>366</v>
      </c>
      <c r="E212" s="16" t="str">
        <f t="shared" si="3"/>
        <v>0:11</v>
      </c>
    </row>
    <row r="213" spans="1:5" ht="15.75" customHeight="1" x14ac:dyDescent="0.3">
      <c r="A213" s="14">
        <v>74</v>
      </c>
      <c r="B213" s="14">
        <v>204</v>
      </c>
      <c r="C213" s="14" t="s">
        <v>367</v>
      </c>
      <c r="D213" s="14" t="s">
        <v>368</v>
      </c>
      <c r="E213" s="16" t="str">
        <f t="shared" si="3"/>
        <v>7:53</v>
      </c>
    </row>
    <row r="214" spans="1:5" ht="15.75" customHeight="1" x14ac:dyDescent="0.3">
      <c r="A214" s="14">
        <v>623</v>
      </c>
      <c r="B214" s="14">
        <v>209</v>
      </c>
      <c r="C214" s="14" t="s">
        <v>28</v>
      </c>
      <c r="D214" s="14" t="s">
        <v>369</v>
      </c>
      <c r="E214" s="16" t="str">
        <f t="shared" si="3"/>
        <v>16:54</v>
      </c>
    </row>
    <row r="215" spans="1:5" ht="15.75" customHeight="1" x14ac:dyDescent="0.3">
      <c r="A215" s="14">
        <v>103</v>
      </c>
      <c r="B215" s="14">
        <v>211</v>
      </c>
      <c r="C215" s="14" t="s">
        <v>370</v>
      </c>
      <c r="D215" s="14" t="s">
        <v>371</v>
      </c>
      <c r="E215" s="16" t="str">
        <f t="shared" si="3"/>
        <v>22:02</v>
      </c>
    </row>
    <row r="216" spans="1:5" ht="15.75" customHeight="1" x14ac:dyDescent="0.3">
      <c r="A216" s="14">
        <v>586</v>
      </c>
      <c r="B216" s="14">
        <v>281</v>
      </c>
      <c r="C216" s="14" t="s">
        <v>339</v>
      </c>
      <c r="D216" s="14" t="s">
        <v>372</v>
      </c>
      <c r="E216" s="16" t="str">
        <f t="shared" si="3"/>
        <v>9:19</v>
      </c>
    </row>
    <row r="217" spans="1:5" ht="15.75" customHeight="1" x14ac:dyDescent="0.3">
      <c r="A217" s="14">
        <v>420</v>
      </c>
      <c r="B217" s="14">
        <v>257</v>
      </c>
      <c r="C217" s="14" t="s">
        <v>88</v>
      </c>
      <c r="D217" s="14" t="s">
        <v>54</v>
      </c>
      <c r="E217" s="16" t="str">
        <f t="shared" si="3"/>
        <v>0:34</v>
      </c>
    </row>
    <row r="218" spans="1:5" ht="15.75" customHeight="1" x14ac:dyDescent="0.3">
      <c r="A218" s="14">
        <v>473</v>
      </c>
      <c r="B218" s="14">
        <v>220</v>
      </c>
      <c r="C218" s="14" t="s">
        <v>373</v>
      </c>
      <c r="D218" s="14" t="s">
        <v>374</v>
      </c>
      <c r="E218" s="16" t="str">
        <f t="shared" si="3"/>
        <v>20:07</v>
      </c>
    </row>
    <row r="219" spans="1:5" ht="15.75" customHeight="1" x14ac:dyDescent="0.3">
      <c r="A219" s="14">
        <v>114</v>
      </c>
      <c r="B219" s="14">
        <v>220</v>
      </c>
      <c r="C219" s="14" t="s">
        <v>285</v>
      </c>
      <c r="D219" s="14" t="s">
        <v>375</v>
      </c>
      <c r="E219" s="16" t="str">
        <f t="shared" si="3"/>
        <v>12:06</v>
      </c>
    </row>
    <row r="220" spans="1:5" ht="15.75" customHeight="1" x14ac:dyDescent="0.3">
      <c r="A220" s="14">
        <v>379</v>
      </c>
      <c r="B220" s="14">
        <v>264</v>
      </c>
      <c r="C220" s="14" t="s">
        <v>62</v>
      </c>
      <c r="D220" s="14" t="s">
        <v>320</v>
      </c>
      <c r="E220" s="16" t="str">
        <f t="shared" si="3"/>
        <v>2:45</v>
      </c>
    </row>
    <row r="221" spans="1:5" ht="15.75" customHeight="1" x14ac:dyDescent="0.3">
      <c r="A221" s="14">
        <v>313</v>
      </c>
      <c r="B221" s="14">
        <v>202</v>
      </c>
      <c r="C221" s="14" t="s">
        <v>376</v>
      </c>
      <c r="D221" s="14" t="s">
        <v>377</v>
      </c>
      <c r="E221" s="16" t="str">
        <f t="shared" si="3"/>
        <v>13:06</v>
      </c>
    </row>
    <row r="222" spans="1:5" ht="15.75" customHeight="1" x14ac:dyDescent="0.3">
      <c r="A222" s="14">
        <v>330</v>
      </c>
      <c r="B222" s="14">
        <v>268</v>
      </c>
      <c r="C222" s="14" t="s">
        <v>378</v>
      </c>
      <c r="D222" s="14" t="s">
        <v>97</v>
      </c>
      <c r="E222" s="16" t="str">
        <f t="shared" si="3"/>
        <v>3:38</v>
      </c>
    </row>
    <row r="223" spans="1:5" ht="15.75" customHeight="1" x14ac:dyDescent="0.3">
      <c r="A223" s="14">
        <v>339</v>
      </c>
      <c r="B223" s="14">
        <v>288</v>
      </c>
      <c r="C223" s="14" t="s">
        <v>379</v>
      </c>
      <c r="D223" s="14" t="s">
        <v>223</v>
      </c>
      <c r="E223" s="16" t="str">
        <f t="shared" si="3"/>
        <v>13:36</v>
      </c>
    </row>
    <row r="224" spans="1:5" ht="15.75" customHeight="1" x14ac:dyDescent="0.3">
      <c r="A224" s="14">
        <v>238</v>
      </c>
      <c r="B224" s="14">
        <v>263</v>
      </c>
      <c r="C224" s="14" t="s">
        <v>379</v>
      </c>
      <c r="D224" s="14" t="s">
        <v>380</v>
      </c>
      <c r="E224" s="16" t="str">
        <f t="shared" si="3"/>
        <v>4:37</v>
      </c>
    </row>
    <row r="225" spans="1:5" ht="15.75" customHeight="1" x14ac:dyDescent="0.3">
      <c r="A225" s="14">
        <v>173</v>
      </c>
      <c r="B225" s="14">
        <v>248</v>
      </c>
      <c r="C225" s="14" t="s">
        <v>118</v>
      </c>
      <c r="D225" s="14" t="s">
        <v>176</v>
      </c>
      <c r="E225" s="16" t="str">
        <f t="shared" si="3"/>
        <v>23:36</v>
      </c>
    </row>
    <row r="226" spans="1:5" ht="15.75" customHeight="1" x14ac:dyDescent="0.3">
      <c r="A226" s="14">
        <v>79</v>
      </c>
      <c r="B226" s="14">
        <v>271</v>
      </c>
      <c r="C226" s="14" t="s">
        <v>356</v>
      </c>
      <c r="D226" s="14" t="s">
        <v>381</v>
      </c>
      <c r="E226" s="16" t="str">
        <f t="shared" si="3"/>
        <v>5:09</v>
      </c>
    </row>
    <row r="227" spans="1:5" ht="15.75" customHeight="1" x14ac:dyDescent="0.3">
      <c r="A227" s="14">
        <v>464</v>
      </c>
      <c r="B227" s="14">
        <v>216</v>
      </c>
      <c r="C227" s="14" t="s">
        <v>382</v>
      </c>
      <c r="D227" s="14" t="s">
        <v>364</v>
      </c>
      <c r="E227" s="16" t="str">
        <f t="shared" si="3"/>
        <v>8:52</v>
      </c>
    </row>
    <row r="228" spans="1:5" ht="15.75" customHeight="1" x14ac:dyDescent="0.3">
      <c r="A228" s="14">
        <v>605</v>
      </c>
      <c r="B228" s="14">
        <v>272</v>
      </c>
      <c r="C228" s="14" t="s">
        <v>383</v>
      </c>
      <c r="D228" s="14" t="s">
        <v>384</v>
      </c>
      <c r="E228" s="16" t="str">
        <f t="shared" si="3"/>
        <v>12:37</v>
      </c>
    </row>
    <row r="229" spans="1:5" ht="15.75" customHeight="1" x14ac:dyDescent="0.3">
      <c r="A229" s="14">
        <v>501</v>
      </c>
      <c r="B229" s="14">
        <v>231</v>
      </c>
      <c r="C229" s="14" t="s">
        <v>330</v>
      </c>
      <c r="D229" s="14" t="s">
        <v>385</v>
      </c>
      <c r="E229" s="16" t="str">
        <f t="shared" si="3"/>
        <v>15:47</v>
      </c>
    </row>
    <row r="230" spans="1:5" ht="15.75" customHeight="1" x14ac:dyDescent="0.3">
      <c r="A230" s="14">
        <v>562</v>
      </c>
      <c r="B230" s="14">
        <v>269</v>
      </c>
      <c r="C230" s="14" t="s">
        <v>386</v>
      </c>
      <c r="D230" s="14" t="s">
        <v>285</v>
      </c>
      <c r="E230" s="16" t="str">
        <f t="shared" si="3"/>
        <v>3:57</v>
      </c>
    </row>
    <row r="231" spans="1:5" ht="15.75" customHeight="1" x14ac:dyDescent="0.3">
      <c r="A231" s="14">
        <v>285</v>
      </c>
      <c r="B231" s="14">
        <v>220</v>
      </c>
      <c r="C231" s="14" t="s">
        <v>387</v>
      </c>
      <c r="D231" s="14" t="s">
        <v>388</v>
      </c>
      <c r="E231" s="16" t="str">
        <f t="shared" si="3"/>
        <v>21:36</v>
      </c>
    </row>
    <row r="232" spans="1:5" ht="15.75" customHeight="1" x14ac:dyDescent="0.3">
      <c r="A232" s="14">
        <v>223</v>
      </c>
      <c r="B232" s="14">
        <v>206</v>
      </c>
      <c r="C232" s="14" t="s">
        <v>389</v>
      </c>
      <c r="D232" s="14" t="s">
        <v>390</v>
      </c>
      <c r="E232" s="16" t="str">
        <f t="shared" si="3"/>
        <v>0:49</v>
      </c>
    </row>
    <row r="233" spans="1:5" ht="15.75" customHeight="1" x14ac:dyDescent="0.3">
      <c r="A233" s="14">
        <v>593</v>
      </c>
      <c r="B233" s="14">
        <v>206</v>
      </c>
      <c r="C233" s="14" t="s">
        <v>97</v>
      </c>
      <c r="D233" s="14" t="s">
        <v>391</v>
      </c>
      <c r="E233" s="16" t="str">
        <f t="shared" si="3"/>
        <v>11:05</v>
      </c>
    </row>
    <row r="234" spans="1:5" ht="15.75" customHeight="1" x14ac:dyDescent="0.3">
      <c r="A234" s="14">
        <v>266</v>
      </c>
      <c r="B234" s="14">
        <v>226</v>
      </c>
      <c r="C234" s="14" t="s">
        <v>392</v>
      </c>
      <c r="D234" s="14" t="s">
        <v>393</v>
      </c>
      <c r="E234" s="16" t="str">
        <f t="shared" si="3"/>
        <v>21:25</v>
      </c>
    </row>
    <row r="235" spans="1:5" ht="15.75" customHeight="1" x14ac:dyDescent="0.3">
      <c r="A235" s="14">
        <v>667</v>
      </c>
      <c r="B235" s="14">
        <v>207</v>
      </c>
      <c r="C235" s="14" t="s">
        <v>342</v>
      </c>
      <c r="D235" s="14" t="s">
        <v>394</v>
      </c>
      <c r="E235" s="16" t="str">
        <f t="shared" si="3"/>
        <v>4:16</v>
      </c>
    </row>
    <row r="236" spans="1:5" ht="15.75" customHeight="1" x14ac:dyDescent="0.3">
      <c r="A236" s="14">
        <v>373</v>
      </c>
      <c r="B236" s="14">
        <v>272</v>
      </c>
      <c r="C236" s="14" t="s">
        <v>395</v>
      </c>
      <c r="D236" s="14" t="s">
        <v>392</v>
      </c>
      <c r="E236" s="16" t="str">
        <f t="shared" si="3"/>
        <v>13:20</v>
      </c>
    </row>
    <row r="237" spans="1:5" ht="15.75" customHeight="1" x14ac:dyDescent="0.3">
      <c r="A237" s="14">
        <v>233</v>
      </c>
      <c r="B237" s="14">
        <v>227</v>
      </c>
      <c r="C237" s="14" t="s">
        <v>396</v>
      </c>
      <c r="D237" s="14" t="s">
        <v>397</v>
      </c>
      <c r="E237" s="16" t="str">
        <f t="shared" si="3"/>
        <v>1:32</v>
      </c>
    </row>
    <row r="238" spans="1:5" ht="15.75" customHeight="1" x14ac:dyDescent="0.3">
      <c r="A238" s="14">
        <v>236</v>
      </c>
      <c r="B238" s="14">
        <v>278</v>
      </c>
      <c r="C238" s="14" t="s">
        <v>398</v>
      </c>
      <c r="D238" s="14" t="s">
        <v>399</v>
      </c>
      <c r="E238" s="16" t="str">
        <f t="shared" si="3"/>
        <v>20:35</v>
      </c>
    </row>
    <row r="239" spans="1:5" ht="15.75" customHeight="1" x14ac:dyDescent="0.3">
      <c r="A239" s="14">
        <v>671</v>
      </c>
      <c r="B239" s="14">
        <v>265</v>
      </c>
      <c r="C239" s="14" t="s">
        <v>400</v>
      </c>
      <c r="D239" s="14" t="s">
        <v>401</v>
      </c>
      <c r="E239" s="16" t="str">
        <f t="shared" si="3"/>
        <v>2:18</v>
      </c>
    </row>
    <row r="240" spans="1:5" ht="15.75" customHeight="1" x14ac:dyDescent="0.3">
      <c r="A240" s="14">
        <v>314</v>
      </c>
      <c r="B240" s="14">
        <v>270</v>
      </c>
      <c r="C240" s="14" t="s">
        <v>376</v>
      </c>
      <c r="D240" s="14" t="s">
        <v>402</v>
      </c>
      <c r="E240" s="16" t="str">
        <f t="shared" si="3"/>
        <v>20:19</v>
      </c>
    </row>
    <row r="241" spans="1:5" ht="15.75" customHeight="1" x14ac:dyDescent="0.3">
      <c r="A241" s="14">
        <v>380</v>
      </c>
      <c r="B241" s="14">
        <v>246</v>
      </c>
      <c r="C241" s="14" t="s">
        <v>299</v>
      </c>
      <c r="D241" s="14" t="s">
        <v>343</v>
      </c>
      <c r="E241" s="16" t="str">
        <f t="shared" si="3"/>
        <v>17:01</v>
      </c>
    </row>
    <row r="242" spans="1:5" ht="15.75" customHeight="1" x14ac:dyDescent="0.3">
      <c r="A242" s="14">
        <v>614</v>
      </c>
      <c r="B242" s="14">
        <v>281</v>
      </c>
      <c r="C242" s="14" t="s">
        <v>403</v>
      </c>
      <c r="D242" s="14" t="s">
        <v>404</v>
      </c>
      <c r="E242" s="16" t="str">
        <f t="shared" si="3"/>
        <v>0:58</v>
      </c>
    </row>
    <row r="243" spans="1:5" ht="15.75" customHeight="1" x14ac:dyDescent="0.3">
      <c r="A243" s="14">
        <v>563</v>
      </c>
      <c r="B243" s="14">
        <v>285</v>
      </c>
      <c r="C243" s="14" t="s">
        <v>80</v>
      </c>
      <c r="D243" s="14" t="s">
        <v>405</v>
      </c>
      <c r="E243" s="16" t="str">
        <f t="shared" si="3"/>
        <v>0:30</v>
      </c>
    </row>
    <row r="244" spans="1:5" ht="15.75" customHeight="1" x14ac:dyDescent="0.3">
      <c r="A244" s="14">
        <v>420</v>
      </c>
      <c r="B244" s="14">
        <v>209</v>
      </c>
      <c r="C244" s="14" t="s">
        <v>406</v>
      </c>
      <c r="D244" s="14" t="s">
        <v>23</v>
      </c>
      <c r="E244" s="16" t="str">
        <f t="shared" si="3"/>
        <v>3:09</v>
      </c>
    </row>
    <row r="245" spans="1:5" ht="15.75" customHeight="1" x14ac:dyDescent="0.3">
      <c r="A245" s="14">
        <v>52</v>
      </c>
      <c r="B245" s="14">
        <v>232</v>
      </c>
      <c r="C245" s="14" t="s">
        <v>407</v>
      </c>
      <c r="D245" s="14" t="s">
        <v>72</v>
      </c>
      <c r="E245" s="16" t="str">
        <f t="shared" si="3"/>
        <v>11:50</v>
      </c>
    </row>
    <row r="246" spans="1:5" ht="15.75" customHeight="1" x14ac:dyDescent="0.3">
      <c r="A246" s="14">
        <v>643</v>
      </c>
      <c r="B246" s="14">
        <v>206</v>
      </c>
      <c r="C246" s="14" t="s">
        <v>347</v>
      </c>
      <c r="D246" s="14" t="s">
        <v>408</v>
      </c>
      <c r="E246" s="16" t="str">
        <f t="shared" si="3"/>
        <v>13:39</v>
      </c>
    </row>
    <row r="247" spans="1:5" ht="15.75" customHeight="1" x14ac:dyDescent="0.3">
      <c r="A247" s="14">
        <v>509</v>
      </c>
      <c r="B247" s="14">
        <v>202</v>
      </c>
      <c r="C247" s="14" t="s">
        <v>409</v>
      </c>
      <c r="D247" s="14" t="s">
        <v>410</v>
      </c>
      <c r="E247" s="16" t="str">
        <f t="shared" si="3"/>
        <v>23:02</v>
      </c>
    </row>
    <row r="248" spans="1:5" ht="15.75" customHeight="1" x14ac:dyDescent="0.3">
      <c r="A248" s="14">
        <v>205</v>
      </c>
      <c r="B248" s="14">
        <v>213</v>
      </c>
      <c r="C248" s="14" t="s">
        <v>337</v>
      </c>
      <c r="D248" s="14" t="s">
        <v>411</v>
      </c>
      <c r="E248" s="16" t="str">
        <f t="shared" si="3"/>
        <v>10:08</v>
      </c>
    </row>
    <row r="249" spans="1:5" ht="15.75" customHeight="1" x14ac:dyDescent="0.3">
      <c r="A249" s="14">
        <v>257</v>
      </c>
      <c r="B249" s="14">
        <v>243</v>
      </c>
      <c r="C249" s="14" t="s">
        <v>412</v>
      </c>
      <c r="D249" s="14" t="s">
        <v>413</v>
      </c>
      <c r="E249" s="16" t="str">
        <f t="shared" si="3"/>
        <v>22:13</v>
      </c>
    </row>
    <row r="250" spans="1:5" ht="15.75" customHeight="1" x14ac:dyDescent="0.3">
      <c r="A250" s="14">
        <v>185</v>
      </c>
      <c r="B250" s="14">
        <v>245</v>
      </c>
      <c r="C250" s="14" t="s">
        <v>235</v>
      </c>
      <c r="D250" s="14" t="s">
        <v>414</v>
      </c>
      <c r="E250" s="16" t="str">
        <f t="shared" si="3"/>
        <v>1:58</v>
      </c>
    </row>
    <row r="251" spans="1:5" ht="15.75" customHeight="1" x14ac:dyDescent="0.3">
      <c r="A251" s="14">
        <v>145</v>
      </c>
      <c r="B251" s="14">
        <v>260</v>
      </c>
      <c r="C251" s="14" t="s">
        <v>119</v>
      </c>
      <c r="D251" s="14" t="s">
        <v>415</v>
      </c>
      <c r="E251" s="16" t="str">
        <f t="shared" si="3"/>
        <v>4:51</v>
      </c>
    </row>
    <row r="252" spans="1:5" ht="15.75" customHeight="1" x14ac:dyDescent="0.3">
      <c r="A252" s="14">
        <v>690</v>
      </c>
      <c r="B252" s="14">
        <v>235</v>
      </c>
      <c r="C252" s="14" t="s">
        <v>38</v>
      </c>
      <c r="D252" s="14" t="s">
        <v>390</v>
      </c>
      <c r="E252" s="16" t="str">
        <f t="shared" si="3"/>
        <v>4:14</v>
      </c>
    </row>
    <row r="253" spans="1:5" ht="15.75" customHeight="1" x14ac:dyDescent="0.3">
      <c r="A253" s="14">
        <v>14</v>
      </c>
      <c r="B253" s="14">
        <v>212</v>
      </c>
      <c r="C253" s="14" t="s">
        <v>416</v>
      </c>
      <c r="D253" s="14" t="s">
        <v>218</v>
      </c>
      <c r="E253" s="16" t="str">
        <f t="shared" si="3"/>
        <v>6:34</v>
      </c>
    </row>
    <row r="254" spans="1:5" ht="15.75" customHeight="1" x14ac:dyDescent="0.3">
      <c r="A254" s="14">
        <v>246</v>
      </c>
      <c r="B254" s="14">
        <v>215</v>
      </c>
      <c r="C254" s="14" t="s">
        <v>417</v>
      </c>
      <c r="D254" s="14" t="s">
        <v>193</v>
      </c>
      <c r="E254" s="16" t="str">
        <f t="shared" si="3"/>
        <v>9:35</v>
      </c>
    </row>
    <row r="255" spans="1:5" ht="15.75" customHeight="1" x14ac:dyDescent="0.3">
      <c r="A255" s="14">
        <v>187</v>
      </c>
      <c r="B255" s="14">
        <v>279</v>
      </c>
      <c r="C255" s="14" t="s">
        <v>179</v>
      </c>
      <c r="D255" s="14" t="s">
        <v>49</v>
      </c>
      <c r="E255" s="16" t="str">
        <f t="shared" si="3"/>
        <v>6:30</v>
      </c>
    </row>
    <row r="256" spans="1:5" ht="15.75" customHeight="1" x14ac:dyDescent="0.3">
      <c r="A256" s="14">
        <v>337</v>
      </c>
      <c r="B256" s="14">
        <v>204</v>
      </c>
      <c r="C256" s="14" t="s">
        <v>418</v>
      </c>
      <c r="D256" s="14" t="s">
        <v>419</v>
      </c>
      <c r="E256" s="16" t="str">
        <f t="shared" si="3"/>
        <v>18:57</v>
      </c>
    </row>
    <row r="257" spans="1:5" ht="15.75" customHeight="1" x14ac:dyDescent="0.3">
      <c r="A257" s="14">
        <v>259</v>
      </c>
      <c r="B257" s="14">
        <v>288</v>
      </c>
      <c r="C257" s="14" t="s">
        <v>85</v>
      </c>
      <c r="D257" s="14" t="s">
        <v>420</v>
      </c>
      <c r="E257" s="16" t="str">
        <f t="shared" si="3"/>
        <v>20:06</v>
      </c>
    </row>
    <row r="258" spans="1:5" ht="15.75" customHeight="1" x14ac:dyDescent="0.3">
      <c r="A258" s="14">
        <v>40</v>
      </c>
      <c r="B258" s="14">
        <v>237</v>
      </c>
      <c r="C258" s="14" t="s">
        <v>340</v>
      </c>
      <c r="D258" s="14" t="s">
        <v>421</v>
      </c>
      <c r="E258" s="16" t="str">
        <f t="shared" si="3"/>
        <v>22:27</v>
      </c>
    </row>
    <row r="259" spans="1:5" ht="15.75" customHeight="1" x14ac:dyDescent="0.3">
      <c r="A259" s="14">
        <v>601</v>
      </c>
      <c r="B259" s="14">
        <v>249</v>
      </c>
      <c r="C259" s="14" t="s">
        <v>422</v>
      </c>
      <c r="D259" s="14" t="s">
        <v>423</v>
      </c>
      <c r="E259" s="16" t="str">
        <f t="shared" ref="E259:E322" si="4">TEXT(MOD(D259-C259,1), "h:mm")</f>
        <v>0:24</v>
      </c>
    </row>
    <row r="260" spans="1:5" ht="15.75" customHeight="1" x14ac:dyDescent="0.3">
      <c r="A260" s="14">
        <v>637</v>
      </c>
      <c r="B260" s="14">
        <v>237</v>
      </c>
      <c r="C260" s="14" t="s">
        <v>424</v>
      </c>
      <c r="D260" s="14" t="s">
        <v>425</v>
      </c>
      <c r="E260" s="16" t="str">
        <f t="shared" si="4"/>
        <v>11:16</v>
      </c>
    </row>
    <row r="261" spans="1:5" ht="15.75" customHeight="1" x14ac:dyDescent="0.3">
      <c r="A261" s="14">
        <v>418</v>
      </c>
      <c r="B261" s="14">
        <v>255</v>
      </c>
      <c r="C261" s="14" t="s">
        <v>357</v>
      </c>
      <c r="D261" s="14" t="s">
        <v>353</v>
      </c>
      <c r="E261" s="16" t="str">
        <f t="shared" si="4"/>
        <v>4:22</v>
      </c>
    </row>
    <row r="262" spans="1:5" ht="15.75" customHeight="1" x14ac:dyDescent="0.3">
      <c r="A262" s="14">
        <v>351</v>
      </c>
      <c r="B262" s="14">
        <v>262</v>
      </c>
      <c r="C262" s="14" t="s">
        <v>426</v>
      </c>
      <c r="D262" s="14" t="s">
        <v>427</v>
      </c>
      <c r="E262" s="16" t="str">
        <f t="shared" si="4"/>
        <v>23:16</v>
      </c>
    </row>
    <row r="263" spans="1:5" ht="15.75" customHeight="1" x14ac:dyDescent="0.3">
      <c r="A263" s="14">
        <v>9</v>
      </c>
      <c r="B263" s="14">
        <v>247</v>
      </c>
      <c r="C263" s="14" t="s">
        <v>91</v>
      </c>
      <c r="D263" s="14" t="s">
        <v>428</v>
      </c>
      <c r="E263" s="16" t="str">
        <f t="shared" si="4"/>
        <v>0:26</v>
      </c>
    </row>
    <row r="264" spans="1:5" ht="15.75" customHeight="1" x14ac:dyDescent="0.3">
      <c r="A264" s="14">
        <v>350</v>
      </c>
      <c r="B264" s="14">
        <v>289</v>
      </c>
      <c r="C264" s="14" t="s">
        <v>429</v>
      </c>
      <c r="D264" s="14" t="s">
        <v>430</v>
      </c>
      <c r="E264" s="16" t="str">
        <f t="shared" si="4"/>
        <v>2:00</v>
      </c>
    </row>
    <row r="265" spans="1:5" ht="15.75" customHeight="1" x14ac:dyDescent="0.3">
      <c r="A265" s="14">
        <v>84</v>
      </c>
      <c r="B265" s="14">
        <v>258</v>
      </c>
      <c r="C265" s="14" t="s">
        <v>272</v>
      </c>
      <c r="D265" s="14" t="s">
        <v>431</v>
      </c>
      <c r="E265" s="16" t="str">
        <f t="shared" si="4"/>
        <v>0:28</v>
      </c>
    </row>
    <row r="266" spans="1:5" ht="15.75" customHeight="1" x14ac:dyDescent="0.3">
      <c r="A266" s="14">
        <v>533</v>
      </c>
      <c r="B266" s="14">
        <v>276</v>
      </c>
      <c r="C266" s="14" t="s">
        <v>432</v>
      </c>
      <c r="D266" s="14" t="s">
        <v>86</v>
      </c>
      <c r="E266" s="16" t="str">
        <f t="shared" si="4"/>
        <v>12:28</v>
      </c>
    </row>
    <row r="267" spans="1:5" ht="15.75" customHeight="1" x14ac:dyDescent="0.3">
      <c r="A267" s="14">
        <v>358</v>
      </c>
      <c r="B267" s="14">
        <v>243</v>
      </c>
      <c r="C267" s="14" t="s">
        <v>374</v>
      </c>
      <c r="D267" s="14" t="s">
        <v>371</v>
      </c>
      <c r="E267" s="16" t="str">
        <f t="shared" si="4"/>
        <v>15:17</v>
      </c>
    </row>
    <row r="268" spans="1:5" ht="15.75" customHeight="1" x14ac:dyDescent="0.3">
      <c r="A268" s="14">
        <v>378</v>
      </c>
      <c r="B268" s="14">
        <v>289</v>
      </c>
      <c r="C268" s="14" t="s">
        <v>305</v>
      </c>
      <c r="D268" s="14" t="s">
        <v>433</v>
      </c>
      <c r="E268" s="16" t="str">
        <f t="shared" si="4"/>
        <v>4:02</v>
      </c>
    </row>
    <row r="269" spans="1:5" ht="15.75" customHeight="1" x14ac:dyDescent="0.3">
      <c r="A269" s="14">
        <v>172</v>
      </c>
      <c r="B269" s="14">
        <v>254</v>
      </c>
      <c r="C269" s="14" t="s">
        <v>434</v>
      </c>
      <c r="D269" s="14" t="s">
        <v>435</v>
      </c>
      <c r="E269" s="16" t="str">
        <f t="shared" si="4"/>
        <v>8:06</v>
      </c>
    </row>
    <row r="270" spans="1:5" ht="15.75" customHeight="1" x14ac:dyDescent="0.3">
      <c r="A270" s="14">
        <v>25</v>
      </c>
      <c r="B270" s="14">
        <v>254</v>
      </c>
      <c r="C270" s="14" t="s">
        <v>436</v>
      </c>
      <c r="D270" s="14" t="s">
        <v>437</v>
      </c>
      <c r="E270" s="16" t="str">
        <f t="shared" si="4"/>
        <v>8:47</v>
      </c>
    </row>
    <row r="271" spans="1:5" ht="15.75" customHeight="1" x14ac:dyDescent="0.3">
      <c r="A271" s="14">
        <v>393</v>
      </c>
      <c r="B271" s="14">
        <v>200</v>
      </c>
      <c r="C271" s="14" t="s">
        <v>438</v>
      </c>
      <c r="D271" s="14" t="s">
        <v>439</v>
      </c>
      <c r="E271" s="16" t="str">
        <f t="shared" si="4"/>
        <v>23:05</v>
      </c>
    </row>
    <row r="272" spans="1:5" ht="15.75" customHeight="1" x14ac:dyDescent="0.3">
      <c r="A272" s="14">
        <v>103</v>
      </c>
      <c r="B272" s="14">
        <v>207</v>
      </c>
      <c r="C272" s="14" t="s">
        <v>440</v>
      </c>
      <c r="D272" s="14" t="s">
        <v>175</v>
      </c>
      <c r="E272" s="16" t="str">
        <f t="shared" si="4"/>
        <v>19:48</v>
      </c>
    </row>
    <row r="273" spans="1:5" ht="15.75" customHeight="1" x14ac:dyDescent="0.3">
      <c r="A273" s="14">
        <v>236</v>
      </c>
      <c r="B273" s="14">
        <v>203</v>
      </c>
      <c r="C273" s="14" t="s">
        <v>441</v>
      </c>
      <c r="D273" s="14" t="s">
        <v>442</v>
      </c>
      <c r="E273" s="16" t="str">
        <f t="shared" si="4"/>
        <v>19:54</v>
      </c>
    </row>
    <row r="274" spans="1:5" ht="15.75" customHeight="1" x14ac:dyDescent="0.3">
      <c r="A274" s="14">
        <v>410</v>
      </c>
      <c r="B274" s="14">
        <v>284</v>
      </c>
      <c r="C274" s="14" t="s">
        <v>443</v>
      </c>
      <c r="D274" s="14" t="s">
        <v>275</v>
      </c>
      <c r="E274" s="16" t="str">
        <f t="shared" si="4"/>
        <v>7:29</v>
      </c>
    </row>
    <row r="275" spans="1:5" ht="15.75" customHeight="1" x14ac:dyDescent="0.3">
      <c r="A275" s="14">
        <v>549</v>
      </c>
      <c r="B275" s="14">
        <v>285</v>
      </c>
      <c r="C275" s="14" t="s">
        <v>444</v>
      </c>
      <c r="D275" s="14" t="s">
        <v>132</v>
      </c>
      <c r="E275" s="16" t="str">
        <f t="shared" si="4"/>
        <v>4:48</v>
      </c>
    </row>
    <row r="276" spans="1:5" ht="15.75" customHeight="1" x14ac:dyDescent="0.3">
      <c r="A276" s="14">
        <v>332</v>
      </c>
      <c r="B276" s="14">
        <v>252</v>
      </c>
      <c r="C276" s="14" t="s">
        <v>445</v>
      </c>
      <c r="D276" s="14" t="s">
        <v>446</v>
      </c>
      <c r="E276" s="16" t="str">
        <f t="shared" si="4"/>
        <v>17:38</v>
      </c>
    </row>
    <row r="277" spans="1:5" ht="15.75" customHeight="1" x14ac:dyDescent="0.3">
      <c r="A277" s="14">
        <v>664</v>
      </c>
      <c r="B277" s="14">
        <v>257</v>
      </c>
      <c r="C277" s="14" t="s">
        <v>447</v>
      </c>
      <c r="D277" s="14" t="s">
        <v>448</v>
      </c>
      <c r="E277" s="16" t="str">
        <f t="shared" si="4"/>
        <v>23:24</v>
      </c>
    </row>
    <row r="278" spans="1:5" ht="15.75" customHeight="1" x14ac:dyDescent="0.3">
      <c r="A278" s="14">
        <v>532</v>
      </c>
      <c r="B278" s="14">
        <v>236</v>
      </c>
      <c r="C278" s="14" t="s">
        <v>449</v>
      </c>
      <c r="D278" s="14" t="s">
        <v>450</v>
      </c>
      <c r="E278" s="16" t="str">
        <f t="shared" si="4"/>
        <v>16:15</v>
      </c>
    </row>
    <row r="279" spans="1:5" ht="15.75" customHeight="1" x14ac:dyDescent="0.3">
      <c r="A279" s="14">
        <v>649</v>
      </c>
      <c r="B279" s="14">
        <v>248</v>
      </c>
      <c r="C279" s="14" t="s">
        <v>56</v>
      </c>
      <c r="D279" s="14" t="s">
        <v>451</v>
      </c>
      <c r="E279" s="16" t="str">
        <f t="shared" si="4"/>
        <v>3:24</v>
      </c>
    </row>
    <row r="280" spans="1:5" ht="15.75" customHeight="1" x14ac:dyDescent="0.3">
      <c r="A280" s="14">
        <v>29</v>
      </c>
      <c r="B280" s="14">
        <v>266</v>
      </c>
      <c r="C280" s="14" t="s">
        <v>172</v>
      </c>
      <c r="D280" s="14" t="s">
        <v>452</v>
      </c>
      <c r="E280" s="16" t="str">
        <f t="shared" si="4"/>
        <v>5:03</v>
      </c>
    </row>
    <row r="281" spans="1:5" ht="15.75" customHeight="1" x14ac:dyDescent="0.3">
      <c r="A281" s="14">
        <v>543</v>
      </c>
      <c r="B281" s="14">
        <v>218</v>
      </c>
      <c r="C281" s="14" t="s">
        <v>453</v>
      </c>
      <c r="D281" s="14" t="s">
        <v>454</v>
      </c>
      <c r="E281" s="16" t="str">
        <f t="shared" si="4"/>
        <v>23:53</v>
      </c>
    </row>
    <row r="282" spans="1:5" ht="15.75" customHeight="1" x14ac:dyDescent="0.3">
      <c r="A282" s="14">
        <v>19</v>
      </c>
      <c r="B282" s="14">
        <v>200</v>
      </c>
      <c r="C282" s="14" t="s">
        <v>455</v>
      </c>
      <c r="D282" s="14" t="s">
        <v>456</v>
      </c>
      <c r="E282" s="16" t="str">
        <f t="shared" si="4"/>
        <v>18:59</v>
      </c>
    </row>
    <row r="283" spans="1:5" ht="15.75" customHeight="1" x14ac:dyDescent="0.3">
      <c r="A283" s="14">
        <v>148</v>
      </c>
      <c r="B283" s="14">
        <v>228</v>
      </c>
      <c r="C283" s="14" t="s">
        <v>457</v>
      </c>
      <c r="D283" s="14" t="s">
        <v>458</v>
      </c>
      <c r="E283" s="16" t="str">
        <f t="shared" si="4"/>
        <v>8:24</v>
      </c>
    </row>
    <row r="284" spans="1:5" ht="15.75" customHeight="1" x14ac:dyDescent="0.3">
      <c r="A284" s="14">
        <v>471</v>
      </c>
      <c r="B284" s="14">
        <v>286</v>
      </c>
      <c r="C284" s="14" t="s">
        <v>459</v>
      </c>
      <c r="D284" s="14" t="s">
        <v>460</v>
      </c>
      <c r="E284" s="16" t="str">
        <f t="shared" si="4"/>
        <v>0:26</v>
      </c>
    </row>
    <row r="285" spans="1:5" ht="15.75" customHeight="1" x14ac:dyDescent="0.3">
      <c r="A285" s="14">
        <v>491</v>
      </c>
      <c r="B285" s="14">
        <v>232</v>
      </c>
      <c r="C285" s="14" t="s">
        <v>461</v>
      </c>
      <c r="D285" s="14" t="s">
        <v>462</v>
      </c>
      <c r="E285" s="16" t="str">
        <f t="shared" si="4"/>
        <v>2:41</v>
      </c>
    </row>
    <row r="286" spans="1:5" ht="15.75" customHeight="1" x14ac:dyDescent="0.3">
      <c r="A286" s="14">
        <v>283</v>
      </c>
      <c r="B286" s="14">
        <v>251</v>
      </c>
      <c r="C286" s="14" t="s">
        <v>463</v>
      </c>
      <c r="D286" s="14" t="s">
        <v>309</v>
      </c>
      <c r="E286" s="16" t="str">
        <f t="shared" si="4"/>
        <v>20:37</v>
      </c>
    </row>
    <row r="287" spans="1:5" ht="15.75" customHeight="1" x14ac:dyDescent="0.3">
      <c r="A287" s="14">
        <v>675</v>
      </c>
      <c r="B287" s="14">
        <v>240</v>
      </c>
      <c r="C287" s="14" t="s">
        <v>315</v>
      </c>
      <c r="D287" s="14" t="s">
        <v>464</v>
      </c>
      <c r="E287" s="16" t="str">
        <f t="shared" si="4"/>
        <v>2:54</v>
      </c>
    </row>
    <row r="288" spans="1:5" ht="15.75" customHeight="1" x14ac:dyDescent="0.3">
      <c r="A288" s="14">
        <v>113</v>
      </c>
      <c r="B288" s="14">
        <v>222</v>
      </c>
      <c r="C288" s="14" t="s">
        <v>368</v>
      </c>
      <c r="D288" s="14" t="s">
        <v>465</v>
      </c>
      <c r="E288" s="16" t="str">
        <f t="shared" si="4"/>
        <v>15:15</v>
      </c>
    </row>
    <row r="289" spans="1:5" ht="15.75" customHeight="1" x14ac:dyDescent="0.3">
      <c r="A289" s="14">
        <v>455</v>
      </c>
      <c r="B289" s="14">
        <v>204</v>
      </c>
      <c r="C289" s="14" t="s">
        <v>466</v>
      </c>
      <c r="D289" s="14" t="s">
        <v>467</v>
      </c>
      <c r="E289" s="16" t="str">
        <f t="shared" si="4"/>
        <v>20:49</v>
      </c>
    </row>
    <row r="290" spans="1:5" ht="15.75" customHeight="1" x14ac:dyDescent="0.3">
      <c r="A290" s="14">
        <v>662</v>
      </c>
      <c r="B290" s="14">
        <v>270</v>
      </c>
      <c r="C290" s="14" t="s">
        <v>468</v>
      </c>
      <c r="D290" s="14" t="s">
        <v>152</v>
      </c>
      <c r="E290" s="16" t="str">
        <f t="shared" si="4"/>
        <v>11:35</v>
      </c>
    </row>
    <row r="291" spans="1:5" ht="15.75" customHeight="1" x14ac:dyDescent="0.3">
      <c r="A291" s="14">
        <v>330</v>
      </c>
      <c r="B291" s="14">
        <v>256</v>
      </c>
      <c r="C291" s="14" t="s">
        <v>415</v>
      </c>
      <c r="D291" s="14" t="s">
        <v>174</v>
      </c>
      <c r="E291" s="16" t="str">
        <f t="shared" si="4"/>
        <v>20:39</v>
      </c>
    </row>
    <row r="292" spans="1:5" ht="15.75" customHeight="1" x14ac:dyDescent="0.3">
      <c r="A292" s="14">
        <v>255</v>
      </c>
      <c r="B292" s="14">
        <v>205</v>
      </c>
      <c r="C292" s="14" t="s">
        <v>92</v>
      </c>
      <c r="D292" s="14" t="s">
        <v>469</v>
      </c>
      <c r="E292" s="16" t="str">
        <f t="shared" si="4"/>
        <v>16:05</v>
      </c>
    </row>
    <row r="293" spans="1:5" ht="15.75" customHeight="1" x14ac:dyDescent="0.3">
      <c r="A293" s="14">
        <v>599</v>
      </c>
      <c r="B293" s="14">
        <v>248</v>
      </c>
      <c r="C293" s="14" t="s">
        <v>470</v>
      </c>
      <c r="D293" s="14" t="s">
        <v>471</v>
      </c>
      <c r="E293" s="16" t="str">
        <f t="shared" si="4"/>
        <v>19:06</v>
      </c>
    </row>
    <row r="294" spans="1:5" ht="15.75" customHeight="1" x14ac:dyDescent="0.3">
      <c r="A294" s="14">
        <v>399</v>
      </c>
      <c r="B294" s="14">
        <v>221</v>
      </c>
      <c r="C294" s="14" t="s">
        <v>121</v>
      </c>
      <c r="D294" s="14" t="s">
        <v>434</v>
      </c>
      <c r="E294" s="16" t="str">
        <f t="shared" si="4"/>
        <v>0:55</v>
      </c>
    </row>
    <row r="295" spans="1:5" ht="15.75" customHeight="1" x14ac:dyDescent="0.3">
      <c r="A295" s="14">
        <v>610</v>
      </c>
      <c r="B295" s="14">
        <v>276</v>
      </c>
      <c r="C295" s="14" t="s">
        <v>409</v>
      </c>
      <c r="D295" s="14" t="s">
        <v>472</v>
      </c>
      <c r="E295" s="16" t="str">
        <f t="shared" si="4"/>
        <v>20:01</v>
      </c>
    </row>
    <row r="296" spans="1:5" ht="15.75" customHeight="1" x14ac:dyDescent="0.3">
      <c r="A296" s="14">
        <v>508</v>
      </c>
      <c r="B296" s="14">
        <v>275</v>
      </c>
      <c r="C296" s="14" t="s">
        <v>473</v>
      </c>
      <c r="D296" s="14" t="s">
        <v>311</v>
      </c>
      <c r="E296" s="16" t="str">
        <f t="shared" si="4"/>
        <v>8:10</v>
      </c>
    </row>
    <row r="297" spans="1:5" ht="15.75" customHeight="1" x14ac:dyDescent="0.3">
      <c r="A297" s="14">
        <v>644</v>
      </c>
      <c r="B297" s="14">
        <v>203</v>
      </c>
      <c r="C297" s="14" t="s">
        <v>474</v>
      </c>
      <c r="D297" s="14" t="s">
        <v>475</v>
      </c>
      <c r="E297" s="16" t="str">
        <f t="shared" si="4"/>
        <v>9:25</v>
      </c>
    </row>
    <row r="298" spans="1:5" ht="15.75" customHeight="1" x14ac:dyDescent="0.3">
      <c r="A298" s="14">
        <v>466</v>
      </c>
      <c r="B298" s="14">
        <v>271</v>
      </c>
      <c r="C298" s="14" t="s">
        <v>476</v>
      </c>
      <c r="D298" s="14" t="s">
        <v>351</v>
      </c>
      <c r="E298" s="16" t="str">
        <f t="shared" si="4"/>
        <v>18:30</v>
      </c>
    </row>
    <row r="299" spans="1:5" ht="15.75" customHeight="1" x14ac:dyDescent="0.3">
      <c r="A299" s="14">
        <v>407</v>
      </c>
      <c r="B299" s="14">
        <v>263</v>
      </c>
      <c r="C299" s="14" t="s">
        <v>477</v>
      </c>
      <c r="D299" s="14" t="s">
        <v>269</v>
      </c>
      <c r="E299" s="16" t="str">
        <f t="shared" si="4"/>
        <v>7:51</v>
      </c>
    </row>
    <row r="300" spans="1:5" ht="15.75" customHeight="1" x14ac:dyDescent="0.3">
      <c r="A300" s="14">
        <v>609</v>
      </c>
      <c r="B300" s="14">
        <v>236</v>
      </c>
      <c r="C300" s="14" t="s">
        <v>233</v>
      </c>
      <c r="D300" s="14" t="s">
        <v>308</v>
      </c>
      <c r="E300" s="16" t="str">
        <f t="shared" si="4"/>
        <v>18:50</v>
      </c>
    </row>
    <row r="301" spans="1:5" ht="15.75" customHeight="1" x14ac:dyDescent="0.3">
      <c r="A301" s="14">
        <v>98</v>
      </c>
      <c r="B301" s="14">
        <v>230</v>
      </c>
      <c r="C301" s="14" t="s">
        <v>250</v>
      </c>
      <c r="D301" s="14" t="s">
        <v>478</v>
      </c>
      <c r="E301" s="16" t="str">
        <f t="shared" si="4"/>
        <v>0:58</v>
      </c>
    </row>
    <row r="302" spans="1:5" ht="15.75" customHeight="1" x14ac:dyDescent="0.3">
      <c r="A302" s="14">
        <v>290</v>
      </c>
      <c r="B302" s="14">
        <v>236</v>
      </c>
      <c r="C302" s="14" t="s">
        <v>187</v>
      </c>
      <c r="D302" s="14" t="s">
        <v>303</v>
      </c>
      <c r="E302" s="16" t="str">
        <f t="shared" si="4"/>
        <v>8:00</v>
      </c>
    </row>
    <row r="303" spans="1:5" ht="15.75" customHeight="1" x14ac:dyDescent="0.3">
      <c r="A303" s="14">
        <v>657</v>
      </c>
      <c r="B303" s="14">
        <v>244</v>
      </c>
      <c r="C303" s="14" t="s">
        <v>479</v>
      </c>
      <c r="D303" s="14" t="s">
        <v>480</v>
      </c>
      <c r="E303" s="16" t="str">
        <f t="shared" si="4"/>
        <v>11:33</v>
      </c>
    </row>
    <row r="304" spans="1:5" ht="15.75" customHeight="1" x14ac:dyDescent="0.3">
      <c r="A304" s="14">
        <v>156</v>
      </c>
      <c r="B304" s="14">
        <v>289</v>
      </c>
      <c r="C304" s="14" t="s">
        <v>481</v>
      </c>
      <c r="D304" s="14" t="s">
        <v>482</v>
      </c>
      <c r="E304" s="16" t="str">
        <f t="shared" si="4"/>
        <v>23:13</v>
      </c>
    </row>
    <row r="305" spans="1:5" ht="15.75" customHeight="1" x14ac:dyDescent="0.3">
      <c r="A305" s="14">
        <v>162</v>
      </c>
      <c r="B305" s="14">
        <v>207</v>
      </c>
      <c r="C305" s="14" t="s">
        <v>178</v>
      </c>
      <c r="D305" s="14" t="s">
        <v>75</v>
      </c>
      <c r="E305" s="16" t="str">
        <f t="shared" si="4"/>
        <v>6:52</v>
      </c>
    </row>
    <row r="306" spans="1:5" ht="15.75" customHeight="1" x14ac:dyDescent="0.3">
      <c r="A306" s="14">
        <v>624</v>
      </c>
      <c r="B306" s="14">
        <v>239</v>
      </c>
      <c r="C306" s="14" t="s">
        <v>411</v>
      </c>
      <c r="D306" s="14" t="s">
        <v>417</v>
      </c>
      <c r="E306" s="16" t="str">
        <f t="shared" si="4"/>
        <v>2:15</v>
      </c>
    </row>
    <row r="307" spans="1:5" ht="15.75" customHeight="1" x14ac:dyDescent="0.3">
      <c r="A307" s="14">
        <v>697</v>
      </c>
      <c r="B307" s="14">
        <v>296</v>
      </c>
      <c r="C307" s="14" t="s">
        <v>483</v>
      </c>
      <c r="D307" s="14" t="s">
        <v>484</v>
      </c>
      <c r="E307" s="16" t="str">
        <f t="shared" si="4"/>
        <v>8:26</v>
      </c>
    </row>
    <row r="308" spans="1:5" ht="15.75" customHeight="1" x14ac:dyDescent="0.3">
      <c r="A308" s="14">
        <v>97</v>
      </c>
      <c r="B308" s="14">
        <v>292</v>
      </c>
      <c r="C308" s="14" t="s">
        <v>485</v>
      </c>
      <c r="D308" s="14" t="s">
        <v>486</v>
      </c>
      <c r="E308" s="16" t="str">
        <f t="shared" si="4"/>
        <v>11:06</v>
      </c>
    </row>
    <row r="309" spans="1:5" ht="15.75" customHeight="1" x14ac:dyDescent="0.3">
      <c r="A309" s="14">
        <v>377</v>
      </c>
      <c r="B309" s="14">
        <v>204</v>
      </c>
      <c r="C309" s="14" t="s">
        <v>216</v>
      </c>
      <c r="D309" s="14" t="s">
        <v>487</v>
      </c>
      <c r="E309" s="16" t="str">
        <f t="shared" si="4"/>
        <v>16:37</v>
      </c>
    </row>
    <row r="310" spans="1:5" ht="15.75" customHeight="1" x14ac:dyDescent="0.3">
      <c r="A310" s="14">
        <v>567</v>
      </c>
      <c r="B310" s="14">
        <v>227</v>
      </c>
      <c r="C310" s="14" t="s">
        <v>488</v>
      </c>
      <c r="D310" s="14" t="s">
        <v>58</v>
      </c>
      <c r="E310" s="16" t="str">
        <f t="shared" si="4"/>
        <v>9:21</v>
      </c>
    </row>
    <row r="311" spans="1:5" ht="15.75" customHeight="1" x14ac:dyDescent="0.3">
      <c r="A311" s="14">
        <v>450</v>
      </c>
      <c r="B311" s="14">
        <v>280</v>
      </c>
      <c r="C311" s="14" t="s">
        <v>90</v>
      </c>
      <c r="D311" s="14" t="s">
        <v>489</v>
      </c>
      <c r="E311" s="16" t="str">
        <f t="shared" si="4"/>
        <v>8:09</v>
      </c>
    </row>
    <row r="312" spans="1:5" ht="15.75" customHeight="1" x14ac:dyDescent="0.3">
      <c r="A312" s="14">
        <v>117</v>
      </c>
      <c r="B312" s="14">
        <v>286</v>
      </c>
      <c r="C312" s="14" t="s">
        <v>305</v>
      </c>
      <c r="D312" s="14" t="s">
        <v>490</v>
      </c>
      <c r="E312" s="16" t="str">
        <f t="shared" si="4"/>
        <v>4:29</v>
      </c>
    </row>
    <row r="313" spans="1:5" ht="15.75" customHeight="1" x14ac:dyDescent="0.3">
      <c r="A313" s="14">
        <v>605</v>
      </c>
      <c r="B313" s="14">
        <v>208</v>
      </c>
      <c r="C313" s="14" t="s">
        <v>280</v>
      </c>
      <c r="D313" s="14" t="s">
        <v>491</v>
      </c>
      <c r="E313" s="16" t="str">
        <f t="shared" si="4"/>
        <v>3:20</v>
      </c>
    </row>
    <row r="314" spans="1:5" ht="15.75" customHeight="1" x14ac:dyDescent="0.3">
      <c r="A314" s="14">
        <v>506</v>
      </c>
      <c r="B314" s="14">
        <v>201</v>
      </c>
      <c r="C314" s="14" t="s">
        <v>492</v>
      </c>
      <c r="D314" s="14" t="s">
        <v>154</v>
      </c>
      <c r="E314" s="16" t="str">
        <f t="shared" si="4"/>
        <v>3:49</v>
      </c>
    </row>
    <row r="315" spans="1:5" ht="15.75" customHeight="1" x14ac:dyDescent="0.3">
      <c r="A315" s="14">
        <v>189</v>
      </c>
      <c r="B315" s="14">
        <v>262</v>
      </c>
      <c r="C315" s="14" t="s">
        <v>371</v>
      </c>
      <c r="D315" s="14" t="s">
        <v>493</v>
      </c>
      <c r="E315" s="16" t="str">
        <f t="shared" si="4"/>
        <v>1:02</v>
      </c>
    </row>
    <row r="316" spans="1:5" ht="15.75" customHeight="1" x14ac:dyDescent="0.3">
      <c r="A316" s="14">
        <v>476</v>
      </c>
      <c r="B316" s="14">
        <v>295</v>
      </c>
      <c r="C316" s="14" t="s">
        <v>119</v>
      </c>
      <c r="D316" s="14" t="s">
        <v>315</v>
      </c>
      <c r="E316" s="16" t="str">
        <f t="shared" si="4"/>
        <v>20:10</v>
      </c>
    </row>
    <row r="317" spans="1:5" ht="15.75" customHeight="1" x14ac:dyDescent="0.3">
      <c r="A317" s="14">
        <v>323</v>
      </c>
      <c r="B317" s="14">
        <v>250</v>
      </c>
      <c r="C317" s="14" t="s">
        <v>135</v>
      </c>
      <c r="D317" s="14" t="s">
        <v>494</v>
      </c>
      <c r="E317" s="16" t="str">
        <f t="shared" si="4"/>
        <v>12:08</v>
      </c>
    </row>
    <row r="318" spans="1:5" ht="15.75" customHeight="1" x14ac:dyDescent="0.3">
      <c r="A318" s="14">
        <v>596</v>
      </c>
      <c r="B318" s="14">
        <v>230</v>
      </c>
      <c r="C318" s="14" t="s">
        <v>27</v>
      </c>
      <c r="D318" s="14" t="s">
        <v>495</v>
      </c>
      <c r="E318" s="16" t="str">
        <f t="shared" si="4"/>
        <v>23:28</v>
      </c>
    </row>
    <row r="319" spans="1:5" ht="15.75" customHeight="1" x14ac:dyDescent="0.3">
      <c r="A319" s="14">
        <v>180</v>
      </c>
      <c r="B319" s="14">
        <v>206</v>
      </c>
      <c r="C319" s="14" t="s">
        <v>496</v>
      </c>
      <c r="D319" s="14" t="s">
        <v>232</v>
      </c>
      <c r="E319" s="16" t="str">
        <f t="shared" si="4"/>
        <v>1:10</v>
      </c>
    </row>
    <row r="320" spans="1:5" ht="15.75" customHeight="1" x14ac:dyDescent="0.3">
      <c r="A320" s="14">
        <v>181</v>
      </c>
      <c r="B320" s="14">
        <v>229</v>
      </c>
      <c r="C320" s="14" t="s">
        <v>495</v>
      </c>
      <c r="D320" s="14" t="s">
        <v>367</v>
      </c>
      <c r="E320" s="16" t="str">
        <f t="shared" si="4"/>
        <v>19:10</v>
      </c>
    </row>
    <row r="321" spans="1:5" ht="15.75" customHeight="1" x14ac:dyDescent="0.3">
      <c r="A321" s="14">
        <v>693</v>
      </c>
      <c r="B321" s="14">
        <v>257</v>
      </c>
      <c r="C321" s="14" t="s">
        <v>211</v>
      </c>
      <c r="D321" s="14" t="s">
        <v>497</v>
      </c>
      <c r="E321" s="16" t="str">
        <f t="shared" si="4"/>
        <v>12:05</v>
      </c>
    </row>
    <row r="322" spans="1:5" ht="15.75" customHeight="1" x14ac:dyDescent="0.3">
      <c r="A322" s="14">
        <v>287</v>
      </c>
      <c r="B322" s="14">
        <v>202</v>
      </c>
      <c r="C322" s="14" t="s">
        <v>102</v>
      </c>
      <c r="D322" s="14" t="s">
        <v>498</v>
      </c>
      <c r="E322" s="16" t="str">
        <f t="shared" si="4"/>
        <v>12:59</v>
      </c>
    </row>
    <row r="323" spans="1:5" ht="15.75" customHeight="1" x14ac:dyDescent="0.3">
      <c r="A323" s="14">
        <v>475</v>
      </c>
      <c r="B323" s="14">
        <v>250</v>
      </c>
      <c r="C323" s="14" t="s">
        <v>499</v>
      </c>
      <c r="D323" s="14" t="s">
        <v>252</v>
      </c>
      <c r="E323" s="16" t="str">
        <f t="shared" ref="E323:E386" si="5">TEXT(MOD(D323-C323,1), "h:mm")</f>
        <v>4:49</v>
      </c>
    </row>
    <row r="324" spans="1:5" ht="15.75" customHeight="1" x14ac:dyDescent="0.3">
      <c r="A324" s="14">
        <v>618</v>
      </c>
      <c r="B324" s="14">
        <v>255</v>
      </c>
      <c r="C324" s="14" t="s">
        <v>500</v>
      </c>
      <c r="D324" s="14" t="s">
        <v>501</v>
      </c>
      <c r="E324" s="16" t="str">
        <f t="shared" si="5"/>
        <v>8:44</v>
      </c>
    </row>
    <row r="325" spans="1:5" ht="15.75" customHeight="1" x14ac:dyDescent="0.3">
      <c r="A325" s="14">
        <v>641</v>
      </c>
      <c r="B325" s="14">
        <v>272</v>
      </c>
      <c r="C325" s="14" t="s">
        <v>502</v>
      </c>
      <c r="D325" s="14" t="s">
        <v>503</v>
      </c>
      <c r="E325" s="16" t="str">
        <f t="shared" si="5"/>
        <v>21:22</v>
      </c>
    </row>
    <row r="326" spans="1:5" ht="15.75" customHeight="1" x14ac:dyDescent="0.3">
      <c r="A326" s="14">
        <v>262</v>
      </c>
      <c r="B326" s="14">
        <v>209</v>
      </c>
      <c r="C326" s="14" t="s">
        <v>504</v>
      </c>
      <c r="D326" s="14" t="s">
        <v>505</v>
      </c>
      <c r="E326" s="16" t="str">
        <f t="shared" si="5"/>
        <v>11:31</v>
      </c>
    </row>
    <row r="327" spans="1:5" ht="15.75" customHeight="1" x14ac:dyDescent="0.3">
      <c r="A327" s="14">
        <v>523</v>
      </c>
      <c r="B327" s="14">
        <v>260</v>
      </c>
      <c r="C327" s="14" t="s">
        <v>407</v>
      </c>
      <c r="D327" s="14" t="s">
        <v>506</v>
      </c>
      <c r="E327" s="16" t="str">
        <f t="shared" si="5"/>
        <v>3:26</v>
      </c>
    </row>
    <row r="328" spans="1:5" ht="15.75" customHeight="1" x14ac:dyDescent="0.3">
      <c r="A328" s="14">
        <v>162</v>
      </c>
      <c r="B328" s="14">
        <v>249</v>
      </c>
      <c r="C328" s="14" t="s">
        <v>507</v>
      </c>
      <c r="D328" s="14" t="s">
        <v>508</v>
      </c>
      <c r="E328" s="16" t="str">
        <f t="shared" si="5"/>
        <v>21:41</v>
      </c>
    </row>
    <row r="329" spans="1:5" ht="15.75" customHeight="1" x14ac:dyDescent="0.3">
      <c r="A329" s="14">
        <v>487</v>
      </c>
      <c r="B329" s="14">
        <v>246</v>
      </c>
      <c r="C329" s="14" t="s">
        <v>509</v>
      </c>
      <c r="D329" s="14" t="s">
        <v>252</v>
      </c>
      <c r="E329" s="16" t="str">
        <f t="shared" si="5"/>
        <v>14:46</v>
      </c>
    </row>
    <row r="330" spans="1:5" ht="15.75" customHeight="1" x14ac:dyDescent="0.3">
      <c r="A330" s="14">
        <v>181</v>
      </c>
      <c r="B330" s="14">
        <v>289</v>
      </c>
      <c r="C330" s="14" t="s">
        <v>510</v>
      </c>
      <c r="D330" s="14" t="s">
        <v>504</v>
      </c>
      <c r="E330" s="16" t="str">
        <f t="shared" si="5"/>
        <v>17:36</v>
      </c>
    </row>
    <row r="331" spans="1:5" ht="15.75" customHeight="1" x14ac:dyDescent="0.3">
      <c r="A331" s="14">
        <v>469</v>
      </c>
      <c r="B331" s="14">
        <v>200</v>
      </c>
      <c r="C331" s="14" t="s">
        <v>93</v>
      </c>
      <c r="D331" s="14" t="s">
        <v>511</v>
      </c>
      <c r="E331" s="16" t="str">
        <f t="shared" si="5"/>
        <v>17:38</v>
      </c>
    </row>
    <row r="332" spans="1:5" ht="15.75" customHeight="1" x14ac:dyDescent="0.3">
      <c r="A332" s="14">
        <v>21</v>
      </c>
      <c r="B332" s="14">
        <v>293</v>
      </c>
      <c r="C332" s="14" t="s">
        <v>512</v>
      </c>
      <c r="D332" s="14" t="s">
        <v>496</v>
      </c>
      <c r="E332" s="16" t="str">
        <f t="shared" si="5"/>
        <v>10:47</v>
      </c>
    </row>
    <row r="333" spans="1:5" ht="15.75" customHeight="1" x14ac:dyDescent="0.3">
      <c r="A333" s="14">
        <v>275</v>
      </c>
      <c r="B333" s="14">
        <v>256</v>
      </c>
      <c r="C333" s="14" t="s">
        <v>513</v>
      </c>
      <c r="D333" s="14" t="s">
        <v>514</v>
      </c>
      <c r="E333" s="16" t="str">
        <f t="shared" si="5"/>
        <v>19:18</v>
      </c>
    </row>
    <row r="334" spans="1:5" ht="15.75" customHeight="1" x14ac:dyDescent="0.3">
      <c r="A334" s="14">
        <v>260</v>
      </c>
      <c r="B334" s="14">
        <v>237</v>
      </c>
      <c r="C334" s="14" t="s">
        <v>301</v>
      </c>
      <c r="D334" s="14" t="s">
        <v>515</v>
      </c>
      <c r="E334" s="16" t="str">
        <f t="shared" si="5"/>
        <v>13:42</v>
      </c>
    </row>
    <row r="335" spans="1:5" ht="15.75" customHeight="1" x14ac:dyDescent="0.3">
      <c r="A335" s="14">
        <v>333</v>
      </c>
      <c r="B335" s="14">
        <v>261</v>
      </c>
      <c r="C335" s="14" t="s">
        <v>516</v>
      </c>
      <c r="D335" s="14" t="s">
        <v>348</v>
      </c>
      <c r="E335" s="16" t="str">
        <f t="shared" si="5"/>
        <v>1:08</v>
      </c>
    </row>
    <row r="336" spans="1:5" ht="15.75" customHeight="1" x14ac:dyDescent="0.3">
      <c r="A336" s="14">
        <v>466</v>
      </c>
      <c r="B336" s="14">
        <v>278</v>
      </c>
      <c r="C336" s="14" t="s">
        <v>517</v>
      </c>
      <c r="D336" s="14" t="s">
        <v>518</v>
      </c>
      <c r="E336" s="16" t="str">
        <f t="shared" si="5"/>
        <v>17:47</v>
      </c>
    </row>
    <row r="337" spans="1:5" ht="15.75" customHeight="1" x14ac:dyDescent="0.3">
      <c r="A337" s="14">
        <v>116</v>
      </c>
      <c r="B337" s="14">
        <v>288</v>
      </c>
      <c r="C337" s="14" t="s">
        <v>519</v>
      </c>
      <c r="D337" s="14" t="s">
        <v>520</v>
      </c>
      <c r="E337" s="16" t="str">
        <f t="shared" si="5"/>
        <v>11:34</v>
      </c>
    </row>
    <row r="338" spans="1:5" ht="15.75" customHeight="1" x14ac:dyDescent="0.3">
      <c r="A338" s="14">
        <v>413</v>
      </c>
      <c r="B338" s="14">
        <v>269</v>
      </c>
      <c r="C338" s="14" t="s">
        <v>521</v>
      </c>
      <c r="D338" s="14" t="s">
        <v>522</v>
      </c>
      <c r="E338" s="16" t="str">
        <f t="shared" si="5"/>
        <v>12:32</v>
      </c>
    </row>
    <row r="339" spans="1:5" ht="15.75" customHeight="1" x14ac:dyDescent="0.3">
      <c r="A339" s="14">
        <v>537</v>
      </c>
      <c r="B339" s="14">
        <v>281</v>
      </c>
      <c r="C339" s="14" t="s">
        <v>393</v>
      </c>
      <c r="D339" s="14" t="s">
        <v>397</v>
      </c>
      <c r="E339" s="16" t="str">
        <f t="shared" si="5"/>
        <v>14:39</v>
      </c>
    </row>
    <row r="340" spans="1:5" ht="15.75" customHeight="1" x14ac:dyDescent="0.3">
      <c r="A340" s="14">
        <v>257</v>
      </c>
      <c r="B340" s="14">
        <v>264</v>
      </c>
      <c r="C340" s="14" t="s">
        <v>523</v>
      </c>
      <c r="D340" s="14" t="s">
        <v>283</v>
      </c>
      <c r="E340" s="16" t="str">
        <f t="shared" si="5"/>
        <v>18:55</v>
      </c>
    </row>
    <row r="341" spans="1:5" ht="15.75" customHeight="1" x14ac:dyDescent="0.3">
      <c r="A341" s="14">
        <v>168</v>
      </c>
      <c r="B341" s="14">
        <v>261</v>
      </c>
      <c r="C341" s="14" t="s">
        <v>45</v>
      </c>
      <c r="D341" s="14" t="s">
        <v>524</v>
      </c>
      <c r="E341" s="16" t="str">
        <f t="shared" si="5"/>
        <v>20:55</v>
      </c>
    </row>
    <row r="342" spans="1:5" ht="15.75" customHeight="1" x14ac:dyDescent="0.3">
      <c r="A342" s="14">
        <v>533</v>
      </c>
      <c r="B342" s="14">
        <v>255</v>
      </c>
      <c r="C342" s="14" t="s">
        <v>525</v>
      </c>
      <c r="D342" s="14" t="s">
        <v>526</v>
      </c>
      <c r="E342" s="16" t="str">
        <f t="shared" si="5"/>
        <v>16:16</v>
      </c>
    </row>
    <row r="343" spans="1:5" ht="15.75" customHeight="1" x14ac:dyDescent="0.3">
      <c r="A343" s="14">
        <v>598</v>
      </c>
      <c r="B343" s="14">
        <v>266</v>
      </c>
      <c r="C343" s="14" t="s">
        <v>70</v>
      </c>
      <c r="D343" s="14" t="s">
        <v>527</v>
      </c>
      <c r="E343" s="16" t="str">
        <f t="shared" si="5"/>
        <v>11:27</v>
      </c>
    </row>
    <row r="344" spans="1:5" ht="15.75" customHeight="1" x14ac:dyDescent="0.3">
      <c r="A344" s="14">
        <v>15</v>
      </c>
      <c r="B344" s="14">
        <v>216</v>
      </c>
      <c r="C344" s="14" t="s">
        <v>528</v>
      </c>
      <c r="D344" s="14" t="s">
        <v>529</v>
      </c>
      <c r="E344" s="16" t="str">
        <f t="shared" si="5"/>
        <v>0:21</v>
      </c>
    </row>
    <row r="345" spans="1:5" ht="15.75" customHeight="1" x14ac:dyDescent="0.3">
      <c r="A345" s="14">
        <v>50</v>
      </c>
      <c r="B345" s="14">
        <v>207</v>
      </c>
      <c r="C345" s="14" t="s">
        <v>52</v>
      </c>
      <c r="D345" s="14" t="s">
        <v>144</v>
      </c>
      <c r="E345" s="16" t="str">
        <f t="shared" si="5"/>
        <v>2:06</v>
      </c>
    </row>
    <row r="346" spans="1:5" ht="15.75" customHeight="1" x14ac:dyDescent="0.3">
      <c r="A346" s="14">
        <v>304</v>
      </c>
      <c r="B346" s="14">
        <v>259</v>
      </c>
      <c r="C346" s="14" t="s">
        <v>194</v>
      </c>
      <c r="D346" s="14" t="s">
        <v>457</v>
      </c>
      <c r="E346" s="16" t="str">
        <f t="shared" si="5"/>
        <v>8:54</v>
      </c>
    </row>
    <row r="347" spans="1:5" ht="15.75" customHeight="1" x14ac:dyDescent="0.3">
      <c r="A347" s="14">
        <v>487</v>
      </c>
      <c r="B347" s="14">
        <v>239</v>
      </c>
      <c r="C347" s="14" t="s">
        <v>530</v>
      </c>
      <c r="D347" s="14" t="s">
        <v>81</v>
      </c>
      <c r="E347" s="16" t="str">
        <f t="shared" si="5"/>
        <v>21:43</v>
      </c>
    </row>
    <row r="348" spans="1:5" ht="15.75" customHeight="1" x14ac:dyDescent="0.3">
      <c r="A348" s="14">
        <v>416</v>
      </c>
      <c r="B348" s="14">
        <v>280</v>
      </c>
      <c r="C348" s="14" t="s">
        <v>531</v>
      </c>
      <c r="D348" s="14" t="s">
        <v>44</v>
      </c>
      <c r="E348" s="16" t="str">
        <f t="shared" si="5"/>
        <v>13:21</v>
      </c>
    </row>
    <row r="349" spans="1:5" ht="15.75" customHeight="1" x14ac:dyDescent="0.3">
      <c r="A349" s="14">
        <v>305</v>
      </c>
      <c r="B349" s="14">
        <v>288</v>
      </c>
      <c r="C349" s="14" t="s">
        <v>363</v>
      </c>
      <c r="D349" s="14" t="s">
        <v>532</v>
      </c>
      <c r="E349" s="16" t="str">
        <f t="shared" si="5"/>
        <v>2:39</v>
      </c>
    </row>
    <row r="350" spans="1:5" ht="15.75" customHeight="1" x14ac:dyDescent="0.3">
      <c r="A350" s="14">
        <v>196</v>
      </c>
      <c r="B350" s="14">
        <v>261</v>
      </c>
      <c r="C350" s="14" t="s">
        <v>533</v>
      </c>
      <c r="D350" s="14" t="s">
        <v>534</v>
      </c>
      <c r="E350" s="16" t="str">
        <f t="shared" si="5"/>
        <v>8:58</v>
      </c>
    </row>
    <row r="351" spans="1:5" ht="15.75" customHeight="1" x14ac:dyDescent="0.3">
      <c r="A351" s="14">
        <v>388</v>
      </c>
      <c r="B351" s="14">
        <v>240</v>
      </c>
      <c r="C351" s="14" t="s">
        <v>535</v>
      </c>
      <c r="D351" s="14" t="s">
        <v>476</v>
      </c>
      <c r="E351" s="16" t="str">
        <f t="shared" si="5"/>
        <v>6:18</v>
      </c>
    </row>
    <row r="352" spans="1:5" ht="15.75" customHeight="1" x14ac:dyDescent="0.3">
      <c r="A352" s="14">
        <v>455</v>
      </c>
      <c r="B352" s="14">
        <v>211</v>
      </c>
      <c r="C352" s="14" t="s">
        <v>536</v>
      </c>
      <c r="D352" s="14" t="s">
        <v>464</v>
      </c>
      <c r="E352" s="16" t="str">
        <f t="shared" si="5"/>
        <v>18:26</v>
      </c>
    </row>
    <row r="353" spans="1:5" ht="15.75" customHeight="1" x14ac:dyDescent="0.3">
      <c r="A353" s="14">
        <v>658</v>
      </c>
      <c r="B353" s="14">
        <v>292</v>
      </c>
      <c r="C353" s="14" t="s">
        <v>123</v>
      </c>
      <c r="D353" s="14" t="s">
        <v>537</v>
      </c>
      <c r="E353" s="16" t="str">
        <f t="shared" si="5"/>
        <v>10:14</v>
      </c>
    </row>
    <row r="354" spans="1:5" ht="15.75" customHeight="1" x14ac:dyDescent="0.3">
      <c r="A354" s="14">
        <v>310</v>
      </c>
      <c r="B354" s="14">
        <v>288</v>
      </c>
      <c r="C354" s="14" t="s">
        <v>538</v>
      </c>
      <c r="D354" s="14" t="s">
        <v>539</v>
      </c>
      <c r="E354" s="16" t="str">
        <f t="shared" si="5"/>
        <v>1:27</v>
      </c>
    </row>
    <row r="355" spans="1:5" ht="15.75" customHeight="1" x14ac:dyDescent="0.3">
      <c r="A355" s="14">
        <v>127</v>
      </c>
      <c r="B355" s="14">
        <v>253</v>
      </c>
      <c r="C355" s="14" t="s">
        <v>126</v>
      </c>
      <c r="D355" s="14" t="s">
        <v>531</v>
      </c>
      <c r="E355" s="16" t="str">
        <f t="shared" si="5"/>
        <v>21:54</v>
      </c>
    </row>
    <row r="356" spans="1:5" ht="15.75" customHeight="1" x14ac:dyDescent="0.3">
      <c r="A356" s="14">
        <v>175</v>
      </c>
      <c r="B356" s="14">
        <v>288</v>
      </c>
      <c r="C356" s="14" t="s">
        <v>117</v>
      </c>
      <c r="D356" s="14" t="s">
        <v>540</v>
      </c>
      <c r="E356" s="16" t="str">
        <f t="shared" si="5"/>
        <v>23:13</v>
      </c>
    </row>
    <row r="357" spans="1:5" ht="15.75" customHeight="1" x14ac:dyDescent="0.3">
      <c r="A357" s="14">
        <v>134</v>
      </c>
      <c r="B357" s="14">
        <v>292</v>
      </c>
      <c r="C357" s="14" t="s">
        <v>400</v>
      </c>
      <c r="D357" s="14" t="s">
        <v>477</v>
      </c>
      <c r="E357" s="16" t="str">
        <f t="shared" si="5"/>
        <v>13:23</v>
      </c>
    </row>
    <row r="358" spans="1:5" ht="15.75" customHeight="1" x14ac:dyDescent="0.3">
      <c r="A358" s="14">
        <v>66</v>
      </c>
      <c r="B358" s="14">
        <v>210</v>
      </c>
      <c r="C358" s="14" t="s">
        <v>541</v>
      </c>
      <c r="D358" s="14" t="s">
        <v>542</v>
      </c>
      <c r="E358" s="16" t="str">
        <f t="shared" si="5"/>
        <v>18:52</v>
      </c>
    </row>
    <row r="359" spans="1:5" ht="15.75" customHeight="1" x14ac:dyDescent="0.3">
      <c r="A359" s="14">
        <v>393</v>
      </c>
      <c r="B359" s="14">
        <v>259</v>
      </c>
      <c r="C359" s="14" t="s">
        <v>543</v>
      </c>
      <c r="D359" s="14" t="s">
        <v>544</v>
      </c>
      <c r="E359" s="16" t="str">
        <f t="shared" si="5"/>
        <v>19:51</v>
      </c>
    </row>
    <row r="360" spans="1:5" ht="15.75" customHeight="1" x14ac:dyDescent="0.3">
      <c r="A360" s="14">
        <v>365</v>
      </c>
      <c r="B360" s="14">
        <v>267</v>
      </c>
      <c r="C360" s="14" t="s">
        <v>263</v>
      </c>
      <c r="D360" s="14" t="s">
        <v>545</v>
      </c>
      <c r="E360" s="16" t="str">
        <f t="shared" si="5"/>
        <v>4:53</v>
      </c>
    </row>
    <row r="361" spans="1:5" ht="15.75" customHeight="1" x14ac:dyDescent="0.3">
      <c r="A361" s="14">
        <v>279</v>
      </c>
      <c r="B361" s="14">
        <v>277</v>
      </c>
      <c r="C361" s="14" t="s">
        <v>183</v>
      </c>
      <c r="D361" s="14" t="s">
        <v>546</v>
      </c>
      <c r="E361" s="16" t="str">
        <f t="shared" si="5"/>
        <v>3:07</v>
      </c>
    </row>
    <row r="362" spans="1:5" ht="15.75" customHeight="1" x14ac:dyDescent="0.3">
      <c r="A362" s="14">
        <v>363</v>
      </c>
      <c r="B362" s="14">
        <v>245</v>
      </c>
      <c r="C362" s="14" t="s">
        <v>547</v>
      </c>
      <c r="D362" s="14" t="s">
        <v>548</v>
      </c>
      <c r="E362" s="16" t="str">
        <f t="shared" si="5"/>
        <v>1:30</v>
      </c>
    </row>
    <row r="363" spans="1:5" ht="15.75" customHeight="1" x14ac:dyDescent="0.3">
      <c r="A363" s="14">
        <v>171</v>
      </c>
      <c r="B363" s="14">
        <v>237</v>
      </c>
      <c r="C363" s="14" t="s">
        <v>549</v>
      </c>
      <c r="D363" s="14" t="s">
        <v>550</v>
      </c>
      <c r="E363" s="16" t="str">
        <f t="shared" si="5"/>
        <v>9:37</v>
      </c>
    </row>
    <row r="364" spans="1:5" ht="15.75" customHeight="1" x14ac:dyDescent="0.3">
      <c r="A364" s="14">
        <v>51</v>
      </c>
      <c r="B364" s="14">
        <v>260</v>
      </c>
      <c r="C364" s="14" t="s">
        <v>551</v>
      </c>
      <c r="D364" s="14" t="s">
        <v>552</v>
      </c>
      <c r="E364" s="16" t="str">
        <f t="shared" si="5"/>
        <v>7:09</v>
      </c>
    </row>
    <row r="365" spans="1:5" ht="15.75" customHeight="1" x14ac:dyDescent="0.3">
      <c r="A365" s="14">
        <v>328</v>
      </c>
      <c r="B365" s="14">
        <v>216</v>
      </c>
      <c r="C365" s="14" t="s">
        <v>553</v>
      </c>
      <c r="D365" s="14" t="s">
        <v>554</v>
      </c>
      <c r="E365" s="16" t="str">
        <f t="shared" si="5"/>
        <v>6:54</v>
      </c>
    </row>
    <row r="366" spans="1:5" ht="15.75" customHeight="1" x14ac:dyDescent="0.3">
      <c r="A366" s="14">
        <v>665</v>
      </c>
      <c r="B366" s="14">
        <v>265</v>
      </c>
      <c r="C366" s="14" t="s">
        <v>71</v>
      </c>
      <c r="D366" s="14" t="s">
        <v>555</v>
      </c>
      <c r="E366" s="16" t="str">
        <f t="shared" si="5"/>
        <v>19:24</v>
      </c>
    </row>
    <row r="367" spans="1:5" ht="15.75" customHeight="1" x14ac:dyDescent="0.3">
      <c r="A367" s="14">
        <v>592</v>
      </c>
      <c r="B367" s="14">
        <v>271</v>
      </c>
      <c r="C367" s="14" t="s">
        <v>556</v>
      </c>
      <c r="D367" s="14" t="s">
        <v>182</v>
      </c>
      <c r="E367" s="16" t="str">
        <f t="shared" si="5"/>
        <v>7:59</v>
      </c>
    </row>
    <row r="368" spans="1:5" ht="15.75" customHeight="1" x14ac:dyDescent="0.3">
      <c r="A368" s="14">
        <v>145</v>
      </c>
      <c r="B368" s="14">
        <v>235</v>
      </c>
      <c r="C368" s="14" t="s">
        <v>250</v>
      </c>
      <c r="D368" s="14" t="s">
        <v>130</v>
      </c>
      <c r="E368" s="16" t="str">
        <f t="shared" si="5"/>
        <v>6:12</v>
      </c>
    </row>
    <row r="369" spans="1:5" ht="15.75" customHeight="1" x14ac:dyDescent="0.3">
      <c r="A369" s="14">
        <v>274</v>
      </c>
      <c r="B369" s="14">
        <v>273</v>
      </c>
      <c r="C369" s="14" t="s">
        <v>557</v>
      </c>
      <c r="D369" s="14" t="s">
        <v>322</v>
      </c>
      <c r="E369" s="16" t="str">
        <f t="shared" si="5"/>
        <v>11:20</v>
      </c>
    </row>
    <row r="370" spans="1:5" ht="15.75" customHeight="1" x14ac:dyDescent="0.3">
      <c r="A370" s="14">
        <v>155</v>
      </c>
      <c r="B370" s="14">
        <v>206</v>
      </c>
      <c r="C370" s="14" t="s">
        <v>558</v>
      </c>
      <c r="D370" s="14" t="s">
        <v>132</v>
      </c>
      <c r="E370" s="16" t="str">
        <f t="shared" si="5"/>
        <v>20:54</v>
      </c>
    </row>
    <row r="371" spans="1:5" ht="15.75" customHeight="1" x14ac:dyDescent="0.3">
      <c r="A371" s="14">
        <v>508</v>
      </c>
      <c r="B371" s="14">
        <v>215</v>
      </c>
      <c r="C371" s="14" t="s">
        <v>169</v>
      </c>
      <c r="D371" s="14" t="s">
        <v>559</v>
      </c>
      <c r="E371" s="16" t="str">
        <f t="shared" si="5"/>
        <v>21:59</v>
      </c>
    </row>
    <row r="372" spans="1:5" ht="15.75" customHeight="1" x14ac:dyDescent="0.3">
      <c r="A372" s="14">
        <v>363</v>
      </c>
      <c r="B372" s="14">
        <v>213</v>
      </c>
      <c r="C372" s="14" t="s">
        <v>111</v>
      </c>
      <c r="D372" s="14" t="s">
        <v>560</v>
      </c>
      <c r="E372" s="16" t="str">
        <f t="shared" si="5"/>
        <v>1:05</v>
      </c>
    </row>
    <row r="373" spans="1:5" ht="15.75" customHeight="1" x14ac:dyDescent="0.3">
      <c r="A373" s="14">
        <v>325</v>
      </c>
      <c r="B373" s="14">
        <v>279</v>
      </c>
      <c r="C373" s="14" t="s">
        <v>332</v>
      </c>
      <c r="D373" s="14" t="s">
        <v>524</v>
      </c>
      <c r="E373" s="16" t="str">
        <f t="shared" si="5"/>
        <v>10:41</v>
      </c>
    </row>
    <row r="374" spans="1:5" ht="15.75" customHeight="1" x14ac:dyDescent="0.3">
      <c r="A374" s="14">
        <v>655</v>
      </c>
      <c r="B374" s="14">
        <v>224</v>
      </c>
      <c r="C374" s="14" t="s">
        <v>548</v>
      </c>
      <c r="D374" s="14" t="s">
        <v>561</v>
      </c>
      <c r="E374" s="16" t="str">
        <f t="shared" si="5"/>
        <v>1:49</v>
      </c>
    </row>
    <row r="375" spans="1:5" ht="15.75" customHeight="1" x14ac:dyDescent="0.3">
      <c r="A375" s="14">
        <v>298</v>
      </c>
      <c r="B375" s="14">
        <v>203</v>
      </c>
      <c r="C375" s="14" t="s">
        <v>562</v>
      </c>
      <c r="D375" s="14" t="s">
        <v>563</v>
      </c>
      <c r="E375" s="16" t="str">
        <f t="shared" si="5"/>
        <v>18:07</v>
      </c>
    </row>
    <row r="376" spans="1:5" ht="15.75" customHeight="1" x14ac:dyDescent="0.3">
      <c r="A376" s="14">
        <v>494</v>
      </c>
      <c r="B376" s="14">
        <v>228</v>
      </c>
      <c r="C376" s="14" t="s">
        <v>447</v>
      </c>
      <c r="D376" s="14" t="s">
        <v>564</v>
      </c>
      <c r="E376" s="16" t="str">
        <f t="shared" si="5"/>
        <v>6:39</v>
      </c>
    </row>
    <row r="377" spans="1:5" ht="15.75" customHeight="1" x14ac:dyDescent="0.3">
      <c r="A377" s="14">
        <v>546</v>
      </c>
      <c r="B377" s="14">
        <v>255</v>
      </c>
      <c r="C377" s="14" t="s">
        <v>135</v>
      </c>
      <c r="D377" s="14" t="s">
        <v>180</v>
      </c>
      <c r="E377" s="16" t="str">
        <f t="shared" si="5"/>
        <v>13:45</v>
      </c>
    </row>
    <row r="378" spans="1:5" ht="15.75" customHeight="1" x14ac:dyDescent="0.3">
      <c r="A378" s="14">
        <v>304</v>
      </c>
      <c r="B378" s="14">
        <v>205</v>
      </c>
      <c r="C378" s="14" t="s">
        <v>157</v>
      </c>
      <c r="D378" s="14" t="s">
        <v>565</v>
      </c>
      <c r="E378" s="16" t="str">
        <f t="shared" si="5"/>
        <v>23:02</v>
      </c>
    </row>
    <row r="379" spans="1:5" ht="15.75" customHeight="1" x14ac:dyDescent="0.3">
      <c r="A379" s="14">
        <v>467</v>
      </c>
      <c r="B379" s="14">
        <v>200</v>
      </c>
      <c r="C379" s="14" t="s">
        <v>86</v>
      </c>
      <c r="D379" s="14" t="s">
        <v>566</v>
      </c>
      <c r="E379" s="16" t="str">
        <f t="shared" si="5"/>
        <v>5:37</v>
      </c>
    </row>
    <row r="380" spans="1:5" ht="15.75" customHeight="1" x14ac:dyDescent="0.3">
      <c r="A380" s="14">
        <v>239</v>
      </c>
      <c r="B380" s="14">
        <v>238</v>
      </c>
      <c r="C380" s="14" t="s">
        <v>567</v>
      </c>
      <c r="D380" s="14" t="s">
        <v>568</v>
      </c>
      <c r="E380" s="16" t="str">
        <f t="shared" si="5"/>
        <v>3:36</v>
      </c>
    </row>
    <row r="381" spans="1:5" ht="15.75" customHeight="1" x14ac:dyDescent="0.3">
      <c r="A381" s="14">
        <v>650</v>
      </c>
      <c r="B381" s="14">
        <v>200</v>
      </c>
      <c r="C381" s="14" t="s">
        <v>57</v>
      </c>
      <c r="D381" s="14" t="s">
        <v>569</v>
      </c>
      <c r="E381" s="16" t="str">
        <f t="shared" si="5"/>
        <v>16:48</v>
      </c>
    </row>
    <row r="382" spans="1:5" ht="15.75" customHeight="1" x14ac:dyDescent="0.3">
      <c r="A382" s="14">
        <v>517</v>
      </c>
      <c r="B382" s="14">
        <v>262</v>
      </c>
      <c r="C382" s="14" t="s">
        <v>80</v>
      </c>
      <c r="D382" s="14" t="s">
        <v>290</v>
      </c>
      <c r="E382" s="16" t="str">
        <f t="shared" si="5"/>
        <v>5:03</v>
      </c>
    </row>
    <row r="383" spans="1:5" ht="15.75" customHeight="1" x14ac:dyDescent="0.3">
      <c r="A383" s="14">
        <v>176</v>
      </c>
      <c r="B383" s="14">
        <v>256</v>
      </c>
      <c r="C383" s="14" t="s">
        <v>570</v>
      </c>
      <c r="D383" s="14" t="s">
        <v>571</v>
      </c>
      <c r="E383" s="16" t="str">
        <f t="shared" si="5"/>
        <v>15:47</v>
      </c>
    </row>
    <row r="384" spans="1:5" ht="15.75" customHeight="1" x14ac:dyDescent="0.3">
      <c r="A384" s="14">
        <v>410</v>
      </c>
      <c r="B384" s="14">
        <v>266</v>
      </c>
      <c r="C384" s="14" t="s">
        <v>359</v>
      </c>
      <c r="D384" s="14" t="s">
        <v>572</v>
      </c>
      <c r="E384" s="16" t="str">
        <f t="shared" si="5"/>
        <v>13:56</v>
      </c>
    </row>
    <row r="385" spans="1:5" ht="15.75" customHeight="1" x14ac:dyDescent="0.3">
      <c r="A385" s="14">
        <v>364</v>
      </c>
      <c r="B385" s="14">
        <v>264</v>
      </c>
      <c r="C385" s="14" t="s">
        <v>371</v>
      </c>
      <c r="D385" s="14" t="s">
        <v>573</v>
      </c>
      <c r="E385" s="16" t="str">
        <f t="shared" si="5"/>
        <v>12:34</v>
      </c>
    </row>
    <row r="386" spans="1:5" ht="15.75" customHeight="1" x14ac:dyDescent="0.3">
      <c r="A386" s="14">
        <v>23</v>
      </c>
      <c r="B386" s="14">
        <v>264</v>
      </c>
      <c r="C386" s="14" t="s">
        <v>574</v>
      </c>
      <c r="D386" s="14" t="s">
        <v>575</v>
      </c>
      <c r="E386" s="16" t="str">
        <f t="shared" si="5"/>
        <v>11:40</v>
      </c>
    </row>
    <row r="387" spans="1:5" ht="15.75" customHeight="1" x14ac:dyDescent="0.3">
      <c r="A387" s="14">
        <v>318</v>
      </c>
      <c r="B387" s="14">
        <v>220</v>
      </c>
      <c r="C387" s="14" t="s">
        <v>576</v>
      </c>
      <c r="D387" s="14" t="s">
        <v>201</v>
      </c>
      <c r="E387" s="16" t="str">
        <f t="shared" ref="E387:E450" si="6">TEXT(MOD(D387-C387,1), "h:mm")</f>
        <v>8:28</v>
      </c>
    </row>
    <row r="388" spans="1:5" ht="15.75" customHeight="1" x14ac:dyDescent="0.3">
      <c r="A388" s="14">
        <v>525</v>
      </c>
      <c r="B388" s="14">
        <v>229</v>
      </c>
      <c r="C388" s="14" t="s">
        <v>577</v>
      </c>
      <c r="D388" s="14" t="s">
        <v>55</v>
      </c>
      <c r="E388" s="16" t="str">
        <f t="shared" si="6"/>
        <v>13:09</v>
      </c>
    </row>
    <row r="389" spans="1:5" ht="15.75" customHeight="1" x14ac:dyDescent="0.3">
      <c r="A389" s="14">
        <v>276</v>
      </c>
      <c r="B389" s="14">
        <v>295</v>
      </c>
      <c r="C389" s="14" t="s">
        <v>302</v>
      </c>
      <c r="D389" s="14" t="s">
        <v>578</v>
      </c>
      <c r="E389" s="16" t="str">
        <f t="shared" si="6"/>
        <v>3:12</v>
      </c>
    </row>
    <row r="390" spans="1:5" ht="15.75" customHeight="1" x14ac:dyDescent="0.3">
      <c r="A390" s="14">
        <v>604</v>
      </c>
      <c r="B390" s="14">
        <v>232</v>
      </c>
      <c r="C390" s="14" t="s">
        <v>48</v>
      </c>
      <c r="D390" s="14" t="s">
        <v>515</v>
      </c>
      <c r="E390" s="16" t="str">
        <f t="shared" si="6"/>
        <v>22:10</v>
      </c>
    </row>
    <row r="391" spans="1:5" ht="15.75" customHeight="1" x14ac:dyDescent="0.3">
      <c r="A391" s="14">
        <v>620</v>
      </c>
      <c r="B391" s="14">
        <v>247</v>
      </c>
      <c r="C391" s="14" t="s">
        <v>188</v>
      </c>
      <c r="D391" s="14" t="s">
        <v>579</v>
      </c>
      <c r="E391" s="16" t="str">
        <f t="shared" si="6"/>
        <v>4:30</v>
      </c>
    </row>
    <row r="392" spans="1:5" ht="15.75" customHeight="1" x14ac:dyDescent="0.3">
      <c r="A392" s="14">
        <v>229</v>
      </c>
      <c r="B392" s="14">
        <v>221</v>
      </c>
      <c r="C392" s="14" t="s">
        <v>361</v>
      </c>
      <c r="D392" s="14" t="s">
        <v>580</v>
      </c>
      <c r="E392" s="16" t="str">
        <f t="shared" si="6"/>
        <v>6:35</v>
      </c>
    </row>
    <row r="393" spans="1:5" ht="15.75" customHeight="1" x14ac:dyDescent="0.3">
      <c r="A393" s="14">
        <v>664</v>
      </c>
      <c r="B393" s="14">
        <v>293</v>
      </c>
      <c r="C393" s="14" t="s">
        <v>581</v>
      </c>
      <c r="D393" s="14" t="s">
        <v>40</v>
      </c>
      <c r="E393" s="16" t="str">
        <f t="shared" si="6"/>
        <v>9:19</v>
      </c>
    </row>
    <row r="394" spans="1:5" ht="15.75" customHeight="1" x14ac:dyDescent="0.3">
      <c r="A394" s="14">
        <v>108</v>
      </c>
      <c r="B394" s="14">
        <v>253</v>
      </c>
      <c r="C394" s="14" t="s">
        <v>582</v>
      </c>
      <c r="D394" s="14" t="s">
        <v>583</v>
      </c>
      <c r="E394" s="16" t="str">
        <f t="shared" si="6"/>
        <v>13:58</v>
      </c>
    </row>
    <row r="395" spans="1:5" ht="15.75" customHeight="1" x14ac:dyDescent="0.3">
      <c r="A395" s="14">
        <v>176</v>
      </c>
      <c r="B395" s="14">
        <v>203</v>
      </c>
      <c r="C395" s="14" t="s">
        <v>584</v>
      </c>
      <c r="D395" s="14" t="s">
        <v>70</v>
      </c>
      <c r="E395" s="16" t="str">
        <f t="shared" si="6"/>
        <v>23:23</v>
      </c>
    </row>
    <row r="396" spans="1:5" ht="15.75" customHeight="1" x14ac:dyDescent="0.3">
      <c r="A396" s="14">
        <v>320</v>
      </c>
      <c r="B396" s="14">
        <v>286</v>
      </c>
      <c r="C396" s="14" t="s">
        <v>585</v>
      </c>
      <c r="D396" s="14" t="s">
        <v>479</v>
      </c>
      <c r="E396" s="16" t="str">
        <f t="shared" si="6"/>
        <v>19:13</v>
      </c>
    </row>
    <row r="397" spans="1:5" ht="15.75" customHeight="1" x14ac:dyDescent="0.3">
      <c r="A397" s="14">
        <v>286</v>
      </c>
      <c r="B397" s="14">
        <v>254</v>
      </c>
      <c r="C397" s="14" t="s">
        <v>320</v>
      </c>
      <c r="D397" s="14" t="s">
        <v>200</v>
      </c>
      <c r="E397" s="16" t="str">
        <f t="shared" si="6"/>
        <v>20:49</v>
      </c>
    </row>
    <row r="398" spans="1:5" ht="15.75" customHeight="1" x14ac:dyDescent="0.3">
      <c r="A398" s="14">
        <v>329</v>
      </c>
      <c r="B398" s="14">
        <v>243</v>
      </c>
      <c r="C398" s="14" t="s">
        <v>333</v>
      </c>
      <c r="D398" s="14" t="s">
        <v>586</v>
      </c>
      <c r="E398" s="16" t="str">
        <f t="shared" si="6"/>
        <v>22:48</v>
      </c>
    </row>
    <row r="399" spans="1:5" ht="15.75" customHeight="1" x14ac:dyDescent="0.3">
      <c r="A399" s="14">
        <v>657</v>
      </c>
      <c r="B399" s="14">
        <v>288</v>
      </c>
      <c r="C399" s="14" t="s">
        <v>587</v>
      </c>
      <c r="D399" s="14" t="s">
        <v>588</v>
      </c>
      <c r="E399" s="16" t="str">
        <f t="shared" si="6"/>
        <v>6:11</v>
      </c>
    </row>
    <row r="400" spans="1:5" ht="15.75" customHeight="1" x14ac:dyDescent="0.3">
      <c r="A400" s="14">
        <v>356</v>
      </c>
      <c r="B400" s="14">
        <v>211</v>
      </c>
      <c r="C400" s="14" t="s">
        <v>339</v>
      </c>
      <c r="D400" s="14" t="s">
        <v>435</v>
      </c>
      <c r="E400" s="16" t="str">
        <f t="shared" si="6"/>
        <v>14:34</v>
      </c>
    </row>
    <row r="401" spans="1:5" ht="15.75" customHeight="1" x14ac:dyDescent="0.3">
      <c r="A401" s="14">
        <v>14</v>
      </c>
      <c r="B401" s="14">
        <v>280</v>
      </c>
      <c r="C401" s="14" t="s">
        <v>480</v>
      </c>
      <c r="D401" s="14" t="s">
        <v>589</v>
      </c>
      <c r="E401" s="16" t="str">
        <f t="shared" si="6"/>
        <v>9:50</v>
      </c>
    </row>
    <row r="402" spans="1:5" ht="15.75" customHeight="1" x14ac:dyDescent="0.3">
      <c r="A402" s="14">
        <v>275</v>
      </c>
      <c r="B402" s="14">
        <v>278</v>
      </c>
      <c r="C402" s="14" t="s">
        <v>590</v>
      </c>
      <c r="D402" s="14" t="s">
        <v>437</v>
      </c>
      <c r="E402" s="16" t="str">
        <f t="shared" si="6"/>
        <v>15:56</v>
      </c>
    </row>
    <row r="403" spans="1:5" ht="15.75" customHeight="1" x14ac:dyDescent="0.3">
      <c r="A403" s="14">
        <v>71</v>
      </c>
      <c r="B403" s="14">
        <v>273</v>
      </c>
      <c r="C403" s="14" t="s">
        <v>591</v>
      </c>
      <c r="D403" s="14" t="s">
        <v>24</v>
      </c>
      <c r="E403" s="16" t="str">
        <f t="shared" si="6"/>
        <v>19:06</v>
      </c>
    </row>
    <row r="404" spans="1:5" ht="15.75" customHeight="1" x14ac:dyDescent="0.3">
      <c r="A404" s="14">
        <v>195</v>
      </c>
      <c r="B404" s="14">
        <v>298</v>
      </c>
      <c r="C404" s="14" t="s">
        <v>31</v>
      </c>
      <c r="D404" s="14" t="s">
        <v>592</v>
      </c>
      <c r="E404" s="16" t="str">
        <f t="shared" si="6"/>
        <v>8:04</v>
      </c>
    </row>
    <row r="405" spans="1:5" ht="15.75" customHeight="1" x14ac:dyDescent="0.3">
      <c r="A405" s="14">
        <v>523</v>
      </c>
      <c r="B405" s="14">
        <v>251</v>
      </c>
      <c r="C405" s="14" t="s">
        <v>513</v>
      </c>
      <c r="D405" s="14" t="s">
        <v>52</v>
      </c>
      <c r="E405" s="16" t="str">
        <f t="shared" si="6"/>
        <v>4:17</v>
      </c>
    </row>
    <row r="406" spans="1:5" ht="15.75" customHeight="1" x14ac:dyDescent="0.3">
      <c r="A406" s="14">
        <v>106</v>
      </c>
      <c r="B406" s="14">
        <v>292</v>
      </c>
      <c r="C406" s="14" t="s">
        <v>593</v>
      </c>
      <c r="D406" s="14" t="s">
        <v>594</v>
      </c>
      <c r="E406" s="16" t="str">
        <f t="shared" si="6"/>
        <v>15:30</v>
      </c>
    </row>
    <row r="407" spans="1:5" ht="15.75" customHeight="1" x14ac:dyDescent="0.3">
      <c r="A407" s="14">
        <v>196</v>
      </c>
      <c r="B407" s="14">
        <v>275</v>
      </c>
      <c r="C407" s="14" t="s">
        <v>370</v>
      </c>
      <c r="D407" s="14" t="s">
        <v>387</v>
      </c>
      <c r="E407" s="16" t="str">
        <f t="shared" si="6"/>
        <v>2:38</v>
      </c>
    </row>
    <row r="408" spans="1:5" ht="15.75" customHeight="1" x14ac:dyDescent="0.3">
      <c r="A408" s="14">
        <v>145</v>
      </c>
      <c r="B408" s="14">
        <v>264</v>
      </c>
      <c r="C408" s="14" t="s">
        <v>222</v>
      </c>
      <c r="D408" s="14" t="s">
        <v>262</v>
      </c>
      <c r="E408" s="16" t="str">
        <f t="shared" si="6"/>
        <v>5:48</v>
      </c>
    </row>
    <row r="409" spans="1:5" ht="15.75" customHeight="1" x14ac:dyDescent="0.3">
      <c r="A409" s="14">
        <v>350</v>
      </c>
      <c r="B409" s="14">
        <v>264</v>
      </c>
      <c r="C409" s="14" t="s">
        <v>595</v>
      </c>
      <c r="D409" s="14" t="s">
        <v>596</v>
      </c>
      <c r="E409" s="16" t="str">
        <f t="shared" si="6"/>
        <v>11:11</v>
      </c>
    </row>
    <row r="410" spans="1:5" ht="15.75" customHeight="1" x14ac:dyDescent="0.3">
      <c r="A410" s="14">
        <v>424</v>
      </c>
      <c r="B410" s="14">
        <v>209</v>
      </c>
      <c r="C410" s="14" t="s">
        <v>93</v>
      </c>
      <c r="D410" s="14" t="s">
        <v>597</v>
      </c>
      <c r="E410" s="16" t="str">
        <f t="shared" si="6"/>
        <v>12:49</v>
      </c>
    </row>
    <row r="411" spans="1:5" ht="15.75" customHeight="1" x14ac:dyDescent="0.3">
      <c r="A411" s="14">
        <v>471</v>
      </c>
      <c r="B411" s="14">
        <v>217</v>
      </c>
      <c r="C411" s="14" t="s">
        <v>216</v>
      </c>
      <c r="D411" s="14" t="s">
        <v>244</v>
      </c>
      <c r="E411" s="16" t="str">
        <f t="shared" si="6"/>
        <v>2:03</v>
      </c>
    </row>
    <row r="412" spans="1:5" ht="15.75" customHeight="1" x14ac:dyDescent="0.3">
      <c r="A412" s="14">
        <v>686</v>
      </c>
      <c r="B412" s="14">
        <v>246</v>
      </c>
      <c r="C412" s="14" t="s">
        <v>505</v>
      </c>
      <c r="D412" s="14" t="s">
        <v>224</v>
      </c>
      <c r="E412" s="16" t="str">
        <f t="shared" si="6"/>
        <v>15:48</v>
      </c>
    </row>
    <row r="413" spans="1:5" ht="15.75" customHeight="1" x14ac:dyDescent="0.3">
      <c r="A413" s="14">
        <v>216</v>
      </c>
      <c r="B413" s="14">
        <v>265</v>
      </c>
      <c r="C413" s="14" t="s">
        <v>598</v>
      </c>
      <c r="D413" s="14" t="s">
        <v>599</v>
      </c>
      <c r="E413" s="16" t="str">
        <f t="shared" si="6"/>
        <v>0:58</v>
      </c>
    </row>
    <row r="414" spans="1:5" ht="15.75" customHeight="1" x14ac:dyDescent="0.3">
      <c r="A414" s="14">
        <v>93</v>
      </c>
      <c r="B414" s="14">
        <v>248</v>
      </c>
      <c r="C414" s="14" t="s">
        <v>365</v>
      </c>
      <c r="D414" s="14" t="s">
        <v>600</v>
      </c>
      <c r="E414" s="16" t="str">
        <f t="shared" si="6"/>
        <v>3:07</v>
      </c>
    </row>
    <row r="415" spans="1:5" ht="15.75" customHeight="1" x14ac:dyDescent="0.3">
      <c r="A415" s="14">
        <v>260</v>
      </c>
      <c r="B415" s="14">
        <v>271</v>
      </c>
      <c r="C415" s="14" t="s">
        <v>601</v>
      </c>
      <c r="D415" s="14" t="s">
        <v>392</v>
      </c>
      <c r="E415" s="16" t="str">
        <f t="shared" si="6"/>
        <v>9:54</v>
      </c>
    </row>
    <row r="416" spans="1:5" ht="15.75" customHeight="1" x14ac:dyDescent="0.3">
      <c r="A416" s="14">
        <v>575</v>
      </c>
      <c r="B416" s="14">
        <v>221</v>
      </c>
      <c r="C416" s="14" t="s">
        <v>197</v>
      </c>
      <c r="D416" s="14" t="s">
        <v>602</v>
      </c>
      <c r="E416" s="16" t="str">
        <f t="shared" si="6"/>
        <v>12:51</v>
      </c>
    </row>
    <row r="417" spans="1:5" ht="15.75" customHeight="1" x14ac:dyDescent="0.3">
      <c r="A417" s="14">
        <v>541</v>
      </c>
      <c r="B417" s="14">
        <v>285</v>
      </c>
      <c r="C417" s="14" t="s">
        <v>603</v>
      </c>
      <c r="D417" s="14" t="s">
        <v>447</v>
      </c>
      <c r="E417" s="16" t="str">
        <f t="shared" si="6"/>
        <v>16:33</v>
      </c>
    </row>
    <row r="418" spans="1:5" ht="15.75" customHeight="1" x14ac:dyDescent="0.3">
      <c r="A418" s="14">
        <v>285</v>
      </c>
      <c r="B418" s="14">
        <v>225</v>
      </c>
      <c r="C418" s="14" t="s">
        <v>604</v>
      </c>
      <c r="D418" s="14" t="s">
        <v>605</v>
      </c>
      <c r="E418" s="16" t="str">
        <f t="shared" si="6"/>
        <v>12:20</v>
      </c>
    </row>
    <row r="419" spans="1:5" ht="15.75" customHeight="1" x14ac:dyDescent="0.3">
      <c r="A419" s="14">
        <v>484</v>
      </c>
      <c r="B419" s="14">
        <v>289</v>
      </c>
      <c r="C419" s="14" t="s">
        <v>455</v>
      </c>
      <c r="D419" s="14" t="s">
        <v>329</v>
      </c>
      <c r="E419" s="16" t="str">
        <f t="shared" si="6"/>
        <v>22:59</v>
      </c>
    </row>
    <row r="420" spans="1:5" ht="15.75" customHeight="1" x14ac:dyDescent="0.3">
      <c r="A420" s="14">
        <v>372</v>
      </c>
      <c r="B420" s="14">
        <v>208</v>
      </c>
      <c r="C420" s="14" t="s">
        <v>437</v>
      </c>
      <c r="D420" s="14" t="s">
        <v>354</v>
      </c>
      <c r="E420" s="16" t="str">
        <f t="shared" si="6"/>
        <v>23:25</v>
      </c>
    </row>
    <row r="421" spans="1:5" ht="15.75" customHeight="1" x14ac:dyDescent="0.3">
      <c r="A421" s="14">
        <v>70</v>
      </c>
      <c r="B421" s="14">
        <v>220</v>
      </c>
      <c r="C421" s="14" t="s">
        <v>606</v>
      </c>
      <c r="D421" s="14" t="s">
        <v>607</v>
      </c>
      <c r="E421" s="16" t="str">
        <f t="shared" si="6"/>
        <v>3:16</v>
      </c>
    </row>
    <row r="422" spans="1:5" ht="15.75" customHeight="1" x14ac:dyDescent="0.3">
      <c r="A422" s="14">
        <v>379</v>
      </c>
      <c r="B422" s="14">
        <v>294</v>
      </c>
      <c r="C422" s="14" t="s">
        <v>608</v>
      </c>
      <c r="D422" s="14" t="s">
        <v>110</v>
      </c>
      <c r="E422" s="16" t="str">
        <f t="shared" si="6"/>
        <v>7:29</v>
      </c>
    </row>
    <row r="423" spans="1:5" ht="15.75" customHeight="1" x14ac:dyDescent="0.3">
      <c r="A423" s="14">
        <v>279</v>
      </c>
      <c r="B423" s="14">
        <v>262</v>
      </c>
      <c r="C423" s="14" t="s">
        <v>609</v>
      </c>
      <c r="D423" s="14" t="s">
        <v>610</v>
      </c>
      <c r="E423" s="16" t="str">
        <f t="shared" si="6"/>
        <v>11:44</v>
      </c>
    </row>
    <row r="424" spans="1:5" ht="15.75" customHeight="1" x14ac:dyDescent="0.3">
      <c r="A424" s="14">
        <v>302</v>
      </c>
      <c r="B424" s="14">
        <v>205</v>
      </c>
      <c r="C424" s="14" t="s">
        <v>75</v>
      </c>
      <c r="D424" s="14" t="s">
        <v>144</v>
      </c>
      <c r="E424" s="16" t="str">
        <f t="shared" si="6"/>
        <v>3:53</v>
      </c>
    </row>
    <row r="425" spans="1:5" ht="15.75" customHeight="1" x14ac:dyDescent="0.3">
      <c r="A425" s="14">
        <v>255</v>
      </c>
      <c r="B425" s="14">
        <v>213</v>
      </c>
      <c r="C425" s="14" t="s">
        <v>611</v>
      </c>
      <c r="D425" s="14" t="s">
        <v>612</v>
      </c>
      <c r="E425" s="16" t="str">
        <f t="shared" si="6"/>
        <v>2:20</v>
      </c>
    </row>
    <row r="426" spans="1:5" ht="15.75" customHeight="1" x14ac:dyDescent="0.3">
      <c r="A426" s="14">
        <v>684</v>
      </c>
      <c r="B426" s="14">
        <v>232</v>
      </c>
      <c r="C426" s="14" t="s">
        <v>25</v>
      </c>
      <c r="D426" s="14" t="s">
        <v>333</v>
      </c>
      <c r="E426" s="16" t="str">
        <f t="shared" si="6"/>
        <v>18:37</v>
      </c>
    </row>
    <row r="427" spans="1:5" ht="15.75" customHeight="1" x14ac:dyDescent="0.3">
      <c r="A427" s="14">
        <v>692</v>
      </c>
      <c r="B427" s="14">
        <v>270</v>
      </c>
      <c r="C427" s="14" t="s">
        <v>613</v>
      </c>
      <c r="D427" s="14" t="s">
        <v>373</v>
      </c>
      <c r="E427" s="16" t="str">
        <f t="shared" si="6"/>
        <v>20:30</v>
      </c>
    </row>
    <row r="428" spans="1:5" ht="15.75" customHeight="1" x14ac:dyDescent="0.3">
      <c r="A428" s="14">
        <v>264</v>
      </c>
      <c r="B428" s="14">
        <v>223</v>
      </c>
      <c r="C428" s="14" t="s">
        <v>614</v>
      </c>
      <c r="D428" s="14" t="s">
        <v>615</v>
      </c>
      <c r="E428" s="16" t="str">
        <f t="shared" si="6"/>
        <v>12:35</v>
      </c>
    </row>
    <row r="429" spans="1:5" ht="15.75" customHeight="1" x14ac:dyDescent="0.3">
      <c r="A429" s="14">
        <v>695</v>
      </c>
      <c r="B429" s="14">
        <v>272</v>
      </c>
      <c r="C429" s="14" t="s">
        <v>128</v>
      </c>
      <c r="D429" s="14" t="s">
        <v>406</v>
      </c>
      <c r="E429" s="16" t="str">
        <f t="shared" si="6"/>
        <v>22:27</v>
      </c>
    </row>
    <row r="430" spans="1:5" ht="15.75" customHeight="1" x14ac:dyDescent="0.3">
      <c r="A430" s="14">
        <v>424</v>
      </c>
      <c r="B430" s="14">
        <v>274</v>
      </c>
      <c r="C430" s="14" t="s">
        <v>616</v>
      </c>
      <c r="D430" s="14" t="s">
        <v>617</v>
      </c>
      <c r="E430" s="16" t="str">
        <f t="shared" si="6"/>
        <v>13:27</v>
      </c>
    </row>
    <row r="431" spans="1:5" ht="15.75" customHeight="1" x14ac:dyDescent="0.3">
      <c r="A431" s="14">
        <v>213</v>
      </c>
      <c r="B431" s="14">
        <v>286</v>
      </c>
      <c r="C431" s="14" t="s">
        <v>618</v>
      </c>
      <c r="D431" s="14" t="s">
        <v>270</v>
      </c>
      <c r="E431" s="16" t="str">
        <f t="shared" si="6"/>
        <v>6:08</v>
      </c>
    </row>
    <row r="432" spans="1:5" ht="15.75" customHeight="1" x14ac:dyDescent="0.3">
      <c r="A432" s="14">
        <v>671</v>
      </c>
      <c r="B432" s="14">
        <v>250</v>
      </c>
      <c r="C432" s="14" t="s">
        <v>177</v>
      </c>
      <c r="D432" s="14" t="s">
        <v>619</v>
      </c>
      <c r="E432" s="16" t="str">
        <f t="shared" si="6"/>
        <v>10:21</v>
      </c>
    </row>
    <row r="433" spans="1:5" ht="15.75" customHeight="1" x14ac:dyDescent="0.3">
      <c r="A433" s="14">
        <v>100</v>
      </c>
      <c r="B433" s="14">
        <v>201</v>
      </c>
      <c r="C433" s="14" t="s">
        <v>228</v>
      </c>
      <c r="D433" s="14" t="s">
        <v>110</v>
      </c>
      <c r="E433" s="16" t="str">
        <f t="shared" si="6"/>
        <v>2:41</v>
      </c>
    </row>
    <row r="434" spans="1:5" ht="15.75" customHeight="1" x14ac:dyDescent="0.3">
      <c r="A434" s="14">
        <v>112</v>
      </c>
      <c r="B434" s="14">
        <v>214</v>
      </c>
      <c r="C434" s="14" t="s">
        <v>30</v>
      </c>
      <c r="D434" s="14" t="s">
        <v>620</v>
      </c>
      <c r="E434" s="16" t="str">
        <f t="shared" si="6"/>
        <v>2:53</v>
      </c>
    </row>
    <row r="435" spans="1:5" ht="15.75" customHeight="1" x14ac:dyDescent="0.3">
      <c r="A435" s="14">
        <v>308</v>
      </c>
      <c r="B435" s="14">
        <v>234</v>
      </c>
      <c r="C435" s="14" t="s">
        <v>618</v>
      </c>
      <c r="D435" s="14" t="s">
        <v>307</v>
      </c>
      <c r="E435" s="16" t="str">
        <f t="shared" si="6"/>
        <v>13:07</v>
      </c>
    </row>
    <row r="436" spans="1:5" ht="15.75" customHeight="1" x14ac:dyDescent="0.3">
      <c r="A436" s="14">
        <v>678</v>
      </c>
      <c r="B436" s="14">
        <v>235</v>
      </c>
      <c r="C436" s="14" t="s">
        <v>621</v>
      </c>
      <c r="D436" s="14" t="s">
        <v>622</v>
      </c>
      <c r="E436" s="16" t="str">
        <f t="shared" si="6"/>
        <v>5:45</v>
      </c>
    </row>
    <row r="437" spans="1:5" ht="15.75" customHeight="1" x14ac:dyDescent="0.3">
      <c r="A437" s="14">
        <v>475</v>
      </c>
      <c r="B437" s="14">
        <v>291</v>
      </c>
      <c r="C437" s="14" t="s">
        <v>165</v>
      </c>
      <c r="D437" s="14" t="s">
        <v>623</v>
      </c>
      <c r="E437" s="16" t="str">
        <f t="shared" si="6"/>
        <v>17:00</v>
      </c>
    </row>
    <row r="438" spans="1:5" ht="15.75" customHeight="1" x14ac:dyDescent="0.3">
      <c r="A438" s="14">
        <v>548</v>
      </c>
      <c r="B438" s="14">
        <v>238</v>
      </c>
      <c r="C438" s="14" t="s">
        <v>435</v>
      </c>
      <c r="D438" s="14" t="s">
        <v>624</v>
      </c>
      <c r="E438" s="16" t="str">
        <f t="shared" si="6"/>
        <v>17:12</v>
      </c>
    </row>
    <row r="439" spans="1:5" ht="15.75" customHeight="1" x14ac:dyDescent="0.3">
      <c r="A439" s="14">
        <v>112</v>
      </c>
      <c r="B439" s="14">
        <v>203</v>
      </c>
      <c r="C439" s="14" t="s">
        <v>625</v>
      </c>
      <c r="D439" s="14" t="s">
        <v>626</v>
      </c>
      <c r="E439" s="16" t="str">
        <f t="shared" si="6"/>
        <v>6:18</v>
      </c>
    </row>
    <row r="440" spans="1:5" ht="15.75" customHeight="1" x14ac:dyDescent="0.3">
      <c r="A440" s="14">
        <v>87</v>
      </c>
      <c r="B440" s="14">
        <v>263</v>
      </c>
      <c r="C440" s="14" t="s">
        <v>627</v>
      </c>
      <c r="D440" s="14" t="s">
        <v>628</v>
      </c>
      <c r="E440" s="16" t="str">
        <f t="shared" si="6"/>
        <v>5:09</v>
      </c>
    </row>
    <row r="441" spans="1:5" ht="15.75" customHeight="1" x14ac:dyDescent="0.3">
      <c r="A441" s="14">
        <v>183</v>
      </c>
      <c r="B441" s="14">
        <v>273</v>
      </c>
      <c r="C441" s="14" t="s">
        <v>629</v>
      </c>
      <c r="D441" s="14" t="s">
        <v>630</v>
      </c>
      <c r="E441" s="16" t="str">
        <f t="shared" si="6"/>
        <v>23:44</v>
      </c>
    </row>
    <row r="442" spans="1:5" ht="15.75" customHeight="1" x14ac:dyDescent="0.3">
      <c r="A442" s="14">
        <v>597</v>
      </c>
      <c r="B442" s="14">
        <v>205</v>
      </c>
      <c r="C442" s="14" t="s">
        <v>631</v>
      </c>
      <c r="D442" s="14" t="s">
        <v>260</v>
      </c>
      <c r="E442" s="16" t="str">
        <f t="shared" si="6"/>
        <v>0:15</v>
      </c>
    </row>
    <row r="443" spans="1:5" ht="15.75" customHeight="1" x14ac:dyDescent="0.3">
      <c r="A443" s="14">
        <v>165</v>
      </c>
      <c r="B443" s="14">
        <v>256</v>
      </c>
      <c r="C443" s="14" t="s">
        <v>632</v>
      </c>
      <c r="D443" s="14" t="s">
        <v>384</v>
      </c>
      <c r="E443" s="16" t="str">
        <f t="shared" si="6"/>
        <v>13:03</v>
      </c>
    </row>
    <row r="444" spans="1:5" ht="15.75" customHeight="1" x14ac:dyDescent="0.3">
      <c r="A444" s="14">
        <v>90</v>
      </c>
      <c r="B444" s="14">
        <v>229</v>
      </c>
      <c r="C444" s="14" t="s">
        <v>70</v>
      </c>
      <c r="D444" s="14" t="s">
        <v>633</v>
      </c>
      <c r="E444" s="16" t="str">
        <f t="shared" si="6"/>
        <v>22:19</v>
      </c>
    </row>
    <row r="445" spans="1:5" ht="15.75" customHeight="1" x14ac:dyDescent="0.3">
      <c r="A445" s="14">
        <v>455</v>
      </c>
      <c r="B445" s="14">
        <v>298</v>
      </c>
      <c r="C445" s="14" t="s">
        <v>634</v>
      </c>
      <c r="D445" s="14" t="s">
        <v>275</v>
      </c>
      <c r="E445" s="16" t="str">
        <f t="shared" si="6"/>
        <v>17:02</v>
      </c>
    </row>
    <row r="446" spans="1:5" ht="15.75" customHeight="1" x14ac:dyDescent="0.3">
      <c r="A446" s="14">
        <v>238</v>
      </c>
      <c r="B446" s="14">
        <v>273</v>
      </c>
      <c r="C446" s="14" t="s">
        <v>635</v>
      </c>
      <c r="D446" s="14" t="s">
        <v>636</v>
      </c>
      <c r="E446" s="16" t="str">
        <f t="shared" si="6"/>
        <v>22:35</v>
      </c>
    </row>
    <row r="447" spans="1:5" ht="15.75" customHeight="1" x14ac:dyDescent="0.3">
      <c r="A447" s="14">
        <v>534</v>
      </c>
      <c r="B447" s="14">
        <v>295</v>
      </c>
      <c r="C447" s="14" t="s">
        <v>279</v>
      </c>
      <c r="D447" s="14" t="s">
        <v>187</v>
      </c>
      <c r="E447" s="16" t="str">
        <f t="shared" si="6"/>
        <v>5:35</v>
      </c>
    </row>
    <row r="448" spans="1:5" ht="15.75" customHeight="1" x14ac:dyDescent="0.3">
      <c r="A448" s="14">
        <v>679</v>
      </c>
      <c r="B448" s="14">
        <v>266</v>
      </c>
      <c r="C448" s="14" t="s">
        <v>637</v>
      </c>
      <c r="D448" s="14" t="s">
        <v>340</v>
      </c>
      <c r="E448" s="16" t="str">
        <f t="shared" si="6"/>
        <v>1:15</v>
      </c>
    </row>
    <row r="449" spans="1:5" ht="15.75" customHeight="1" x14ac:dyDescent="0.3">
      <c r="A449" s="14">
        <v>58</v>
      </c>
      <c r="B449" s="14">
        <v>289</v>
      </c>
      <c r="C449" s="14" t="s">
        <v>66</v>
      </c>
      <c r="D449" s="14" t="s">
        <v>638</v>
      </c>
      <c r="E449" s="16" t="str">
        <f t="shared" si="6"/>
        <v>1:32</v>
      </c>
    </row>
    <row r="450" spans="1:5" ht="15.75" customHeight="1" x14ac:dyDescent="0.3">
      <c r="A450" s="14">
        <v>542</v>
      </c>
      <c r="B450" s="14">
        <v>214</v>
      </c>
      <c r="C450" s="14" t="s">
        <v>343</v>
      </c>
      <c r="D450" s="14" t="s">
        <v>261</v>
      </c>
      <c r="E450" s="16" t="str">
        <f t="shared" si="6"/>
        <v>10:13</v>
      </c>
    </row>
    <row r="451" spans="1:5" ht="15.75" customHeight="1" x14ac:dyDescent="0.3">
      <c r="A451" s="14">
        <v>618</v>
      </c>
      <c r="B451" s="14">
        <v>216</v>
      </c>
      <c r="C451" s="14" t="s">
        <v>390</v>
      </c>
      <c r="D451" s="14" t="s">
        <v>639</v>
      </c>
      <c r="E451" s="16" t="str">
        <f t="shared" ref="E451:E514" si="7">TEXT(MOD(D451-C451,1), "h:mm")</f>
        <v>18:27</v>
      </c>
    </row>
    <row r="452" spans="1:5" ht="15.75" customHeight="1" x14ac:dyDescent="0.3">
      <c r="A452" s="14">
        <v>402</v>
      </c>
      <c r="B452" s="14">
        <v>290</v>
      </c>
      <c r="C452" s="14" t="s">
        <v>238</v>
      </c>
      <c r="D452" s="14" t="s">
        <v>416</v>
      </c>
      <c r="E452" s="16" t="str">
        <f t="shared" si="7"/>
        <v>0:12</v>
      </c>
    </row>
    <row r="453" spans="1:5" ht="15.75" customHeight="1" x14ac:dyDescent="0.3">
      <c r="A453" s="14">
        <v>679</v>
      </c>
      <c r="B453" s="14">
        <v>217</v>
      </c>
      <c r="C453" s="14" t="s">
        <v>640</v>
      </c>
      <c r="D453" s="14" t="s">
        <v>530</v>
      </c>
      <c r="E453" s="16" t="str">
        <f t="shared" si="7"/>
        <v>23:39</v>
      </c>
    </row>
    <row r="454" spans="1:5" ht="15.75" customHeight="1" x14ac:dyDescent="0.3">
      <c r="A454" s="14">
        <v>666</v>
      </c>
      <c r="B454" s="14">
        <v>218</v>
      </c>
      <c r="C454" s="14" t="s">
        <v>271</v>
      </c>
      <c r="D454" s="14" t="s">
        <v>548</v>
      </c>
      <c r="E454" s="16" t="str">
        <f t="shared" si="7"/>
        <v>11:47</v>
      </c>
    </row>
    <row r="455" spans="1:5" ht="15.75" customHeight="1" x14ac:dyDescent="0.3">
      <c r="A455" s="14">
        <v>519</v>
      </c>
      <c r="B455" s="14">
        <v>275</v>
      </c>
      <c r="C455" s="14" t="s">
        <v>356</v>
      </c>
      <c r="D455" s="14" t="s">
        <v>641</v>
      </c>
      <c r="E455" s="16" t="str">
        <f t="shared" si="7"/>
        <v>5:56</v>
      </c>
    </row>
    <row r="456" spans="1:5" ht="15.75" customHeight="1" x14ac:dyDescent="0.3">
      <c r="A456" s="14">
        <v>197</v>
      </c>
      <c r="B456" s="14">
        <v>287</v>
      </c>
      <c r="C456" s="14" t="s">
        <v>505</v>
      </c>
      <c r="D456" s="14" t="s">
        <v>176</v>
      </c>
      <c r="E456" s="16" t="str">
        <f t="shared" si="7"/>
        <v>16:48</v>
      </c>
    </row>
    <row r="457" spans="1:5" ht="15.75" customHeight="1" x14ac:dyDescent="0.3">
      <c r="A457" s="14">
        <v>46</v>
      </c>
      <c r="B457" s="14">
        <v>268</v>
      </c>
      <c r="C457" s="14" t="s">
        <v>642</v>
      </c>
      <c r="D457" s="14" t="s">
        <v>643</v>
      </c>
      <c r="E457" s="16" t="str">
        <f t="shared" si="7"/>
        <v>10:42</v>
      </c>
    </row>
    <row r="458" spans="1:5" ht="15.75" customHeight="1" x14ac:dyDescent="0.3">
      <c r="A458" s="14">
        <v>530</v>
      </c>
      <c r="B458" s="14">
        <v>223</v>
      </c>
      <c r="C458" s="14" t="s">
        <v>644</v>
      </c>
      <c r="D458" s="14" t="s">
        <v>565</v>
      </c>
      <c r="E458" s="16" t="str">
        <f t="shared" si="7"/>
        <v>18:27</v>
      </c>
    </row>
    <row r="459" spans="1:5" ht="15.75" customHeight="1" x14ac:dyDescent="0.3">
      <c r="A459" s="14">
        <v>397</v>
      </c>
      <c r="B459" s="14">
        <v>290</v>
      </c>
      <c r="C459" s="14" t="s">
        <v>105</v>
      </c>
      <c r="D459" s="14" t="s">
        <v>645</v>
      </c>
      <c r="E459" s="16" t="str">
        <f t="shared" si="7"/>
        <v>19:40</v>
      </c>
    </row>
    <row r="460" spans="1:5" ht="15.75" customHeight="1" x14ac:dyDescent="0.3">
      <c r="A460" s="14">
        <v>665</v>
      </c>
      <c r="B460" s="14">
        <v>247</v>
      </c>
      <c r="C460" s="14" t="s">
        <v>646</v>
      </c>
      <c r="D460" s="14" t="s">
        <v>647</v>
      </c>
      <c r="E460" s="16" t="str">
        <f t="shared" si="7"/>
        <v>10:17</v>
      </c>
    </row>
    <row r="461" spans="1:5" ht="15.75" customHeight="1" x14ac:dyDescent="0.3">
      <c r="A461" s="14">
        <v>74</v>
      </c>
      <c r="B461" s="14">
        <v>229</v>
      </c>
      <c r="C461" s="14" t="s">
        <v>86</v>
      </c>
      <c r="D461" s="14" t="s">
        <v>28</v>
      </c>
      <c r="E461" s="16" t="str">
        <f t="shared" si="7"/>
        <v>9:50</v>
      </c>
    </row>
    <row r="462" spans="1:5" ht="15.75" customHeight="1" x14ac:dyDescent="0.3">
      <c r="A462" s="14">
        <v>416</v>
      </c>
      <c r="B462" s="14">
        <v>214</v>
      </c>
      <c r="C462" s="14" t="s">
        <v>648</v>
      </c>
      <c r="D462" s="14" t="s">
        <v>649</v>
      </c>
      <c r="E462" s="16" t="str">
        <f t="shared" si="7"/>
        <v>10:34</v>
      </c>
    </row>
    <row r="463" spans="1:5" ht="15.75" customHeight="1" x14ac:dyDescent="0.3">
      <c r="A463" s="14">
        <v>657</v>
      </c>
      <c r="B463" s="14">
        <v>246</v>
      </c>
      <c r="C463" s="14" t="s">
        <v>650</v>
      </c>
      <c r="D463" s="14" t="s">
        <v>651</v>
      </c>
      <c r="E463" s="16" t="str">
        <f t="shared" si="7"/>
        <v>1:18</v>
      </c>
    </row>
    <row r="464" spans="1:5" ht="15.75" customHeight="1" x14ac:dyDescent="0.3">
      <c r="A464" s="14">
        <v>614</v>
      </c>
      <c r="B464" s="14">
        <v>243</v>
      </c>
      <c r="C464" s="14" t="s">
        <v>652</v>
      </c>
      <c r="D464" s="14" t="s">
        <v>188</v>
      </c>
      <c r="E464" s="16" t="str">
        <f t="shared" si="7"/>
        <v>17:58</v>
      </c>
    </row>
    <row r="465" spans="1:5" ht="15.75" customHeight="1" x14ac:dyDescent="0.3">
      <c r="A465" s="14">
        <v>335</v>
      </c>
      <c r="B465" s="14">
        <v>297</v>
      </c>
      <c r="C465" s="14" t="s">
        <v>653</v>
      </c>
      <c r="D465" s="14" t="s">
        <v>345</v>
      </c>
      <c r="E465" s="16" t="str">
        <f t="shared" si="7"/>
        <v>3:09</v>
      </c>
    </row>
    <row r="466" spans="1:5" ht="15.75" customHeight="1" x14ac:dyDescent="0.3">
      <c r="A466" s="14">
        <v>633</v>
      </c>
      <c r="B466" s="14">
        <v>226</v>
      </c>
      <c r="C466" s="14" t="s">
        <v>654</v>
      </c>
      <c r="D466" s="14" t="s">
        <v>655</v>
      </c>
      <c r="E466" s="16" t="str">
        <f t="shared" si="7"/>
        <v>2:32</v>
      </c>
    </row>
    <row r="467" spans="1:5" ht="15.75" customHeight="1" x14ac:dyDescent="0.3">
      <c r="A467" s="14">
        <v>688</v>
      </c>
      <c r="B467" s="14">
        <v>283</v>
      </c>
      <c r="C467" s="14" t="s">
        <v>381</v>
      </c>
      <c r="D467" s="14" t="s">
        <v>46</v>
      </c>
      <c r="E467" s="16" t="str">
        <f t="shared" si="7"/>
        <v>18:01</v>
      </c>
    </row>
    <row r="468" spans="1:5" ht="15.75" customHeight="1" x14ac:dyDescent="0.3">
      <c r="A468" s="14">
        <v>575</v>
      </c>
      <c r="B468" s="14">
        <v>263</v>
      </c>
      <c r="C468" s="14" t="s">
        <v>656</v>
      </c>
      <c r="D468" s="14" t="s">
        <v>657</v>
      </c>
      <c r="E468" s="16" t="str">
        <f t="shared" si="7"/>
        <v>20:36</v>
      </c>
    </row>
    <row r="469" spans="1:5" ht="15.75" customHeight="1" x14ac:dyDescent="0.3">
      <c r="A469" s="14">
        <v>296</v>
      </c>
      <c r="B469" s="14">
        <v>240</v>
      </c>
      <c r="C469" s="14" t="s">
        <v>658</v>
      </c>
      <c r="D469" s="14" t="s">
        <v>659</v>
      </c>
      <c r="E469" s="16" t="str">
        <f t="shared" si="7"/>
        <v>1:08</v>
      </c>
    </row>
    <row r="470" spans="1:5" ht="15.75" customHeight="1" x14ac:dyDescent="0.3">
      <c r="A470" s="14">
        <v>84</v>
      </c>
      <c r="B470" s="14">
        <v>295</v>
      </c>
      <c r="C470" s="14" t="s">
        <v>400</v>
      </c>
      <c r="D470" s="14" t="s">
        <v>602</v>
      </c>
      <c r="E470" s="16" t="str">
        <f t="shared" si="7"/>
        <v>14:55</v>
      </c>
    </row>
    <row r="471" spans="1:5" ht="15.75" customHeight="1" x14ac:dyDescent="0.3">
      <c r="A471" s="14">
        <v>15</v>
      </c>
      <c r="B471" s="14">
        <v>267</v>
      </c>
      <c r="C471" s="14" t="s">
        <v>660</v>
      </c>
      <c r="D471" s="14" t="s">
        <v>564</v>
      </c>
      <c r="E471" s="16" t="str">
        <f t="shared" si="7"/>
        <v>13:38</v>
      </c>
    </row>
    <row r="472" spans="1:5" ht="15.75" customHeight="1" x14ac:dyDescent="0.3">
      <c r="A472" s="14">
        <v>134</v>
      </c>
      <c r="B472" s="14">
        <v>204</v>
      </c>
      <c r="C472" s="14" t="s">
        <v>661</v>
      </c>
      <c r="D472" s="14" t="s">
        <v>662</v>
      </c>
      <c r="E472" s="16" t="str">
        <f t="shared" si="7"/>
        <v>12:51</v>
      </c>
    </row>
    <row r="473" spans="1:5" ht="15.75" customHeight="1" x14ac:dyDescent="0.3">
      <c r="A473" s="14">
        <v>478</v>
      </c>
      <c r="B473" s="14">
        <v>252</v>
      </c>
      <c r="C473" s="14" t="s">
        <v>431</v>
      </c>
      <c r="D473" s="14" t="s">
        <v>663</v>
      </c>
      <c r="E473" s="16" t="str">
        <f t="shared" si="7"/>
        <v>16:51</v>
      </c>
    </row>
    <row r="474" spans="1:5" ht="15.75" customHeight="1" x14ac:dyDescent="0.3">
      <c r="A474" s="14">
        <v>633</v>
      </c>
      <c r="B474" s="14">
        <v>207</v>
      </c>
      <c r="C474" s="14" t="s">
        <v>310</v>
      </c>
      <c r="D474" s="14" t="s">
        <v>505</v>
      </c>
      <c r="E474" s="16" t="str">
        <f t="shared" si="7"/>
        <v>13:31</v>
      </c>
    </row>
    <row r="475" spans="1:5" ht="15.75" customHeight="1" x14ac:dyDescent="0.3">
      <c r="A475" s="14">
        <v>319</v>
      </c>
      <c r="B475" s="14">
        <v>221</v>
      </c>
      <c r="C475" s="14" t="s">
        <v>664</v>
      </c>
      <c r="D475" s="14" t="s">
        <v>62</v>
      </c>
      <c r="E475" s="16" t="str">
        <f t="shared" si="7"/>
        <v>1:28</v>
      </c>
    </row>
    <row r="476" spans="1:5" ht="15.75" customHeight="1" x14ac:dyDescent="0.3">
      <c r="A476" s="14">
        <v>392</v>
      </c>
      <c r="B476" s="14">
        <v>206</v>
      </c>
      <c r="C476" s="14" t="s">
        <v>247</v>
      </c>
      <c r="D476" s="14" t="s">
        <v>665</v>
      </c>
      <c r="E476" s="16" t="str">
        <f t="shared" si="7"/>
        <v>23:12</v>
      </c>
    </row>
    <row r="477" spans="1:5" ht="15.75" customHeight="1" x14ac:dyDescent="0.3">
      <c r="A477" s="14">
        <v>479</v>
      </c>
      <c r="B477" s="14">
        <v>221</v>
      </c>
      <c r="C477" s="14" t="s">
        <v>417</v>
      </c>
      <c r="D477" s="14" t="s">
        <v>438</v>
      </c>
      <c r="E477" s="16" t="str">
        <f t="shared" si="7"/>
        <v>23:55</v>
      </c>
    </row>
    <row r="478" spans="1:5" ht="15.75" customHeight="1" x14ac:dyDescent="0.3">
      <c r="A478" s="14">
        <v>640</v>
      </c>
      <c r="B478" s="14">
        <v>245</v>
      </c>
      <c r="C478" s="14" t="s">
        <v>666</v>
      </c>
      <c r="D478" s="14" t="s">
        <v>667</v>
      </c>
      <c r="E478" s="16" t="str">
        <f t="shared" si="7"/>
        <v>8:08</v>
      </c>
    </row>
    <row r="479" spans="1:5" ht="15.75" customHeight="1" x14ac:dyDescent="0.3">
      <c r="A479" s="14">
        <v>368</v>
      </c>
      <c r="B479" s="14">
        <v>229</v>
      </c>
      <c r="C479" s="14" t="s">
        <v>668</v>
      </c>
      <c r="D479" s="14" t="s">
        <v>271</v>
      </c>
      <c r="E479" s="16" t="str">
        <f t="shared" si="7"/>
        <v>8:25</v>
      </c>
    </row>
    <row r="480" spans="1:5" ht="15.75" customHeight="1" x14ac:dyDescent="0.3">
      <c r="A480" s="14">
        <v>367</v>
      </c>
      <c r="B480" s="14">
        <v>215</v>
      </c>
      <c r="C480" s="14" t="s">
        <v>669</v>
      </c>
      <c r="D480" s="14" t="s">
        <v>278</v>
      </c>
      <c r="E480" s="16" t="str">
        <f t="shared" si="7"/>
        <v>18:30</v>
      </c>
    </row>
    <row r="481" spans="1:5" ht="15.75" customHeight="1" x14ac:dyDescent="0.3">
      <c r="A481" s="14">
        <v>288</v>
      </c>
      <c r="B481" s="14">
        <v>278</v>
      </c>
      <c r="C481" s="14" t="s">
        <v>670</v>
      </c>
      <c r="D481" s="14" t="s">
        <v>671</v>
      </c>
      <c r="E481" s="16" t="str">
        <f t="shared" si="7"/>
        <v>21:36</v>
      </c>
    </row>
    <row r="482" spans="1:5" ht="15.75" customHeight="1" x14ac:dyDescent="0.3">
      <c r="A482" s="14">
        <v>378</v>
      </c>
      <c r="B482" s="14">
        <v>204</v>
      </c>
      <c r="C482" s="14" t="s">
        <v>214</v>
      </c>
      <c r="D482" s="14" t="s">
        <v>536</v>
      </c>
      <c r="E482" s="16" t="str">
        <f t="shared" si="7"/>
        <v>9:23</v>
      </c>
    </row>
    <row r="483" spans="1:5" ht="15.75" customHeight="1" x14ac:dyDescent="0.3">
      <c r="A483" s="14">
        <v>692</v>
      </c>
      <c r="B483" s="14">
        <v>266</v>
      </c>
      <c r="C483" s="14" t="s">
        <v>424</v>
      </c>
      <c r="D483" s="14" t="s">
        <v>672</v>
      </c>
      <c r="E483" s="16" t="str">
        <f t="shared" si="7"/>
        <v>23:45</v>
      </c>
    </row>
    <row r="484" spans="1:5" ht="15.75" customHeight="1" x14ac:dyDescent="0.3">
      <c r="A484" s="14">
        <v>463</v>
      </c>
      <c r="B484" s="14">
        <v>222</v>
      </c>
      <c r="C484" s="14" t="s">
        <v>220</v>
      </c>
      <c r="D484" s="14" t="s">
        <v>673</v>
      </c>
      <c r="E484" s="16" t="str">
        <f t="shared" si="7"/>
        <v>15:48</v>
      </c>
    </row>
    <row r="485" spans="1:5" ht="15.75" customHeight="1" x14ac:dyDescent="0.3">
      <c r="A485" s="14">
        <v>594</v>
      </c>
      <c r="B485" s="14">
        <v>260</v>
      </c>
      <c r="C485" s="14" t="s">
        <v>295</v>
      </c>
      <c r="D485" s="14" t="s">
        <v>497</v>
      </c>
      <c r="E485" s="16" t="str">
        <f t="shared" si="7"/>
        <v>4:36</v>
      </c>
    </row>
    <row r="486" spans="1:5" ht="15.75" customHeight="1" x14ac:dyDescent="0.3">
      <c r="A486" s="14">
        <v>13</v>
      </c>
      <c r="B486" s="14">
        <v>273</v>
      </c>
      <c r="C486" s="14" t="s">
        <v>635</v>
      </c>
      <c r="D486" s="14" t="s">
        <v>50</v>
      </c>
      <c r="E486" s="16" t="str">
        <f t="shared" si="7"/>
        <v>8:53</v>
      </c>
    </row>
    <row r="487" spans="1:5" ht="15.75" customHeight="1" x14ac:dyDescent="0.3">
      <c r="A487" s="14">
        <v>536</v>
      </c>
      <c r="B487" s="14">
        <v>204</v>
      </c>
      <c r="C487" s="14" t="s">
        <v>674</v>
      </c>
      <c r="D487" s="14" t="s">
        <v>397</v>
      </c>
      <c r="E487" s="16" t="str">
        <f t="shared" si="7"/>
        <v>11:57</v>
      </c>
    </row>
    <row r="488" spans="1:5" ht="15.75" customHeight="1" x14ac:dyDescent="0.3">
      <c r="A488" s="14">
        <v>168</v>
      </c>
      <c r="B488" s="14">
        <v>222</v>
      </c>
      <c r="C488" s="14" t="s">
        <v>675</v>
      </c>
      <c r="D488" s="14" t="s">
        <v>115</v>
      </c>
      <c r="E488" s="16" t="str">
        <f t="shared" si="7"/>
        <v>22:58</v>
      </c>
    </row>
    <row r="489" spans="1:5" ht="15.75" customHeight="1" x14ac:dyDescent="0.3">
      <c r="A489" s="14">
        <v>270</v>
      </c>
      <c r="B489" s="14">
        <v>278</v>
      </c>
      <c r="C489" s="14" t="s">
        <v>673</v>
      </c>
      <c r="D489" s="14" t="s">
        <v>676</v>
      </c>
      <c r="E489" s="16" t="str">
        <f t="shared" si="7"/>
        <v>1:41</v>
      </c>
    </row>
    <row r="490" spans="1:5" ht="15.75" customHeight="1" x14ac:dyDescent="0.3">
      <c r="A490" s="14">
        <v>70</v>
      </c>
      <c r="B490" s="14">
        <v>281</v>
      </c>
      <c r="C490" s="14" t="s">
        <v>677</v>
      </c>
      <c r="D490" s="14" t="s">
        <v>678</v>
      </c>
      <c r="E490" s="16" t="str">
        <f t="shared" si="7"/>
        <v>23:48</v>
      </c>
    </row>
    <row r="491" spans="1:5" ht="15.75" customHeight="1" x14ac:dyDescent="0.3">
      <c r="A491" s="14">
        <v>318</v>
      </c>
      <c r="B491" s="14">
        <v>224</v>
      </c>
      <c r="C491" s="14" t="s">
        <v>555</v>
      </c>
      <c r="D491" s="14" t="s">
        <v>595</v>
      </c>
      <c r="E491" s="16" t="str">
        <f t="shared" si="7"/>
        <v>4:12</v>
      </c>
    </row>
    <row r="492" spans="1:5" ht="15.75" customHeight="1" x14ac:dyDescent="0.3">
      <c r="A492" s="14">
        <v>376</v>
      </c>
      <c r="B492" s="14">
        <v>207</v>
      </c>
      <c r="C492" s="14" t="s">
        <v>679</v>
      </c>
      <c r="D492" s="14" t="s">
        <v>250</v>
      </c>
      <c r="E492" s="16" t="str">
        <f t="shared" si="7"/>
        <v>4:34</v>
      </c>
    </row>
    <row r="493" spans="1:5" ht="15.75" customHeight="1" x14ac:dyDescent="0.3">
      <c r="A493" s="14">
        <v>89</v>
      </c>
      <c r="B493" s="14">
        <v>294</v>
      </c>
      <c r="C493" s="14" t="s">
        <v>207</v>
      </c>
      <c r="D493" s="14" t="s">
        <v>580</v>
      </c>
      <c r="E493" s="16" t="str">
        <f t="shared" si="7"/>
        <v>0:34</v>
      </c>
    </row>
    <row r="494" spans="1:5" ht="15.75" customHeight="1" x14ac:dyDescent="0.3">
      <c r="A494" s="14">
        <v>257</v>
      </c>
      <c r="B494" s="14">
        <v>220</v>
      </c>
      <c r="C494" s="14" t="s">
        <v>663</v>
      </c>
      <c r="D494" s="14" t="s">
        <v>420</v>
      </c>
      <c r="E494" s="16" t="str">
        <f t="shared" si="7"/>
        <v>20:44</v>
      </c>
    </row>
    <row r="495" spans="1:5" ht="15.75" customHeight="1" x14ac:dyDescent="0.3">
      <c r="A495" s="14">
        <v>217</v>
      </c>
      <c r="B495" s="14">
        <v>201</v>
      </c>
      <c r="C495" s="14" t="s">
        <v>677</v>
      </c>
      <c r="D495" s="14" t="s">
        <v>534</v>
      </c>
      <c r="E495" s="16" t="str">
        <f t="shared" si="7"/>
        <v>21:14</v>
      </c>
    </row>
    <row r="496" spans="1:5" ht="15.75" customHeight="1" x14ac:dyDescent="0.3">
      <c r="A496" s="14">
        <v>450</v>
      </c>
      <c r="B496" s="14">
        <v>221</v>
      </c>
      <c r="C496" s="14" t="s">
        <v>432</v>
      </c>
      <c r="D496" s="14" t="s">
        <v>680</v>
      </c>
      <c r="E496" s="16" t="str">
        <f t="shared" si="7"/>
        <v>23:48</v>
      </c>
    </row>
    <row r="497" spans="1:5" ht="15.75" customHeight="1" x14ac:dyDescent="0.3">
      <c r="A497" s="14">
        <v>544</v>
      </c>
      <c r="B497" s="14">
        <v>271</v>
      </c>
      <c r="C497" s="14" t="s">
        <v>681</v>
      </c>
      <c r="D497" s="14" t="s">
        <v>682</v>
      </c>
      <c r="E497" s="16" t="str">
        <f t="shared" si="7"/>
        <v>21:28</v>
      </c>
    </row>
    <row r="498" spans="1:5" ht="15.75" customHeight="1" x14ac:dyDescent="0.3">
      <c r="A498" s="14">
        <v>141</v>
      </c>
      <c r="B498" s="14">
        <v>286</v>
      </c>
      <c r="C498" s="14" t="s">
        <v>75</v>
      </c>
      <c r="D498" s="14" t="s">
        <v>409</v>
      </c>
      <c r="E498" s="16" t="str">
        <f t="shared" si="7"/>
        <v>3:38</v>
      </c>
    </row>
    <row r="499" spans="1:5" ht="15.75" customHeight="1" x14ac:dyDescent="0.3">
      <c r="A499" s="14">
        <v>161</v>
      </c>
      <c r="B499" s="14">
        <v>295</v>
      </c>
      <c r="C499" s="14" t="s">
        <v>655</v>
      </c>
      <c r="D499" s="14" t="s">
        <v>141</v>
      </c>
      <c r="E499" s="16" t="str">
        <f t="shared" si="7"/>
        <v>16:40</v>
      </c>
    </row>
    <row r="500" spans="1:5" ht="15.75" customHeight="1" x14ac:dyDescent="0.3">
      <c r="A500" s="14">
        <v>32</v>
      </c>
      <c r="B500" s="14">
        <v>271</v>
      </c>
      <c r="C500" s="14" t="s">
        <v>683</v>
      </c>
      <c r="D500" s="14" t="s">
        <v>32</v>
      </c>
      <c r="E500" s="16" t="str">
        <f t="shared" si="7"/>
        <v>8:40</v>
      </c>
    </row>
    <row r="501" spans="1:5" ht="15.75" customHeight="1" x14ac:dyDescent="0.3">
      <c r="A501" s="14">
        <v>152</v>
      </c>
      <c r="B501" s="14">
        <v>267</v>
      </c>
      <c r="C501" s="14" t="s">
        <v>407</v>
      </c>
      <c r="D501" s="14" t="s">
        <v>684</v>
      </c>
      <c r="E501" s="16" t="str">
        <f t="shared" si="7"/>
        <v>2:18</v>
      </c>
    </row>
    <row r="502" spans="1:5" ht="15.75" customHeight="1" x14ac:dyDescent="0.3">
      <c r="A502" s="14">
        <v>260</v>
      </c>
      <c r="B502" s="14">
        <v>263</v>
      </c>
      <c r="C502" s="14" t="s">
        <v>685</v>
      </c>
      <c r="D502" s="14" t="s">
        <v>657</v>
      </c>
      <c r="E502" s="16" t="str">
        <f t="shared" si="7"/>
        <v>20:42</v>
      </c>
    </row>
    <row r="503" spans="1:5" ht="15.75" customHeight="1" x14ac:dyDescent="0.3">
      <c r="A503" s="14">
        <v>279</v>
      </c>
      <c r="B503" s="14">
        <v>293</v>
      </c>
      <c r="C503" s="14" t="s">
        <v>307</v>
      </c>
      <c r="D503" s="14" t="s">
        <v>686</v>
      </c>
      <c r="E503" s="16" t="str">
        <f t="shared" si="7"/>
        <v>18:45</v>
      </c>
    </row>
    <row r="504" spans="1:5" ht="15.75" customHeight="1" x14ac:dyDescent="0.3">
      <c r="A504" s="14">
        <v>285</v>
      </c>
      <c r="B504" s="14">
        <v>218</v>
      </c>
      <c r="C504" s="14" t="s">
        <v>455</v>
      </c>
      <c r="D504" s="14" t="s">
        <v>197</v>
      </c>
      <c r="E504" s="16" t="str">
        <f t="shared" si="7"/>
        <v>2:22</v>
      </c>
    </row>
    <row r="505" spans="1:5" ht="15.75" customHeight="1" x14ac:dyDescent="0.3">
      <c r="A505" s="14">
        <v>610</v>
      </c>
      <c r="B505" s="14">
        <v>286</v>
      </c>
      <c r="C505" s="14" t="s">
        <v>432</v>
      </c>
      <c r="D505" s="14" t="s">
        <v>605</v>
      </c>
      <c r="E505" s="16" t="str">
        <f t="shared" si="7"/>
        <v>13:53</v>
      </c>
    </row>
    <row r="506" spans="1:5" ht="15.75" customHeight="1" x14ac:dyDescent="0.3">
      <c r="A506" s="14">
        <v>542</v>
      </c>
      <c r="B506" s="14">
        <v>281</v>
      </c>
      <c r="C506" s="14" t="s">
        <v>596</v>
      </c>
      <c r="D506" s="14" t="s">
        <v>93</v>
      </c>
      <c r="E506" s="16" t="str">
        <f t="shared" si="7"/>
        <v>9:59</v>
      </c>
    </row>
    <row r="507" spans="1:5" ht="15.75" customHeight="1" x14ac:dyDescent="0.3">
      <c r="A507" s="14">
        <v>602</v>
      </c>
      <c r="B507" s="14">
        <v>252</v>
      </c>
      <c r="C507" s="14" t="s">
        <v>436</v>
      </c>
      <c r="D507" s="14" t="s">
        <v>563</v>
      </c>
      <c r="E507" s="16" t="str">
        <f t="shared" si="7"/>
        <v>13:56</v>
      </c>
    </row>
    <row r="508" spans="1:5" ht="15.75" customHeight="1" x14ac:dyDescent="0.3">
      <c r="A508" s="14">
        <v>148</v>
      </c>
      <c r="B508" s="14">
        <v>292</v>
      </c>
      <c r="C508" s="14" t="s">
        <v>158</v>
      </c>
      <c r="D508" s="14" t="s">
        <v>490</v>
      </c>
      <c r="E508" s="16" t="str">
        <f t="shared" si="7"/>
        <v>16:52</v>
      </c>
    </row>
    <row r="509" spans="1:5" ht="15.75" customHeight="1" x14ac:dyDescent="0.3">
      <c r="A509" s="14">
        <v>656</v>
      </c>
      <c r="B509" s="14">
        <v>286</v>
      </c>
      <c r="C509" s="14" t="s">
        <v>685</v>
      </c>
      <c r="D509" s="14" t="s">
        <v>687</v>
      </c>
      <c r="E509" s="16" t="str">
        <f t="shared" si="7"/>
        <v>10:15</v>
      </c>
    </row>
    <row r="510" spans="1:5" ht="15.75" customHeight="1" x14ac:dyDescent="0.3">
      <c r="A510" s="14">
        <v>67</v>
      </c>
      <c r="B510" s="14">
        <v>296</v>
      </c>
      <c r="C510" s="14" t="s">
        <v>516</v>
      </c>
      <c r="D510" s="14" t="s">
        <v>688</v>
      </c>
      <c r="E510" s="16" t="str">
        <f t="shared" si="7"/>
        <v>6:59</v>
      </c>
    </row>
    <row r="511" spans="1:5" ht="15.75" customHeight="1" x14ac:dyDescent="0.3">
      <c r="A511" s="14">
        <v>570</v>
      </c>
      <c r="B511" s="14">
        <v>251</v>
      </c>
      <c r="C511" s="14" t="s">
        <v>593</v>
      </c>
      <c r="D511" s="14" t="s">
        <v>689</v>
      </c>
      <c r="E511" s="16" t="str">
        <f t="shared" si="7"/>
        <v>17:18</v>
      </c>
    </row>
    <row r="512" spans="1:5" ht="15.75" customHeight="1" x14ac:dyDescent="0.3">
      <c r="A512" s="14">
        <v>279</v>
      </c>
      <c r="B512" s="14">
        <v>246</v>
      </c>
      <c r="C512" s="14" t="s">
        <v>690</v>
      </c>
      <c r="D512" s="14" t="s">
        <v>691</v>
      </c>
      <c r="E512" s="16" t="str">
        <f t="shared" si="7"/>
        <v>17:48</v>
      </c>
    </row>
    <row r="513" spans="1:5" ht="15.75" customHeight="1" x14ac:dyDescent="0.3">
      <c r="A513" s="14">
        <v>443</v>
      </c>
      <c r="B513" s="14">
        <v>281</v>
      </c>
      <c r="C513" s="14" t="s">
        <v>692</v>
      </c>
      <c r="D513" s="14" t="s">
        <v>683</v>
      </c>
      <c r="E513" s="16" t="str">
        <f t="shared" si="7"/>
        <v>19:25</v>
      </c>
    </row>
    <row r="514" spans="1:5" ht="15.75" customHeight="1" x14ac:dyDescent="0.3">
      <c r="A514" s="14">
        <v>399</v>
      </c>
      <c r="B514" s="14">
        <v>253</v>
      </c>
      <c r="C514" s="14" t="s">
        <v>693</v>
      </c>
      <c r="D514" s="14" t="s">
        <v>694</v>
      </c>
      <c r="E514" s="16" t="str">
        <f t="shared" si="7"/>
        <v>1:49</v>
      </c>
    </row>
    <row r="515" spans="1:5" ht="15.75" customHeight="1" x14ac:dyDescent="0.3">
      <c r="A515" s="14">
        <v>128</v>
      </c>
      <c r="B515" s="14">
        <v>243</v>
      </c>
      <c r="C515" s="14" t="s">
        <v>411</v>
      </c>
      <c r="D515" s="14" t="s">
        <v>214</v>
      </c>
      <c r="E515" s="16" t="str">
        <f t="shared" ref="E515:E578" si="8">TEXT(MOD(D515-C515,1), "h:mm")</f>
        <v>15:55</v>
      </c>
    </row>
    <row r="516" spans="1:5" ht="15.75" customHeight="1" x14ac:dyDescent="0.3">
      <c r="A516" s="14">
        <v>337</v>
      </c>
      <c r="B516" s="14">
        <v>296</v>
      </c>
      <c r="C516" s="14" t="s">
        <v>666</v>
      </c>
      <c r="D516" s="14" t="s">
        <v>673</v>
      </c>
      <c r="E516" s="16" t="str">
        <f t="shared" si="8"/>
        <v>19:29</v>
      </c>
    </row>
    <row r="517" spans="1:5" ht="15.75" customHeight="1" x14ac:dyDescent="0.3">
      <c r="A517" s="14">
        <v>482</v>
      </c>
      <c r="B517" s="14">
        <v>206</v>
      </c>
      <c r="C517" s="14" t="s">
        <v>285</v>
      </c>
      <c r="D517" s="14" t="s">
        <v>96</v>
      </c>
      <c r="E517" s="16" t="str">
        <f t="shared" si="8"/>
        <v>14:02</v>
      </c>
    </row>
    <row r="518" spans="1:5" ht="15.75" customHeight="1" x14ac:dyDescent="0.3">
      <c r="A518" s="14">
        <v>186</v>
      </c>
      <c r="B518" s="14">
        <v>291</v>
      </c>
      <c r="C518" s="14" t="s">
        <v>695</v>
      </c>
      <c r="D518" s="14" t="s">
        <v>80</v>
      </c>
      <c r="E518" s="16" t="str">
        <f t="shared" si="8"/>
        <v>5:01</v>
      </c>
    </row>
    <row r="519" spans="1:5" ht="15.75" customHeight="1" x14ac:dyDescent="0.3">
      <c r="A519" s="14">
        <v>169</v>
      </c>
      <c r="B519" s="14">
        <v>200</v>
      </c>
      <c r="C519" s="14" t="s">
        <v>696</v>
      </c>
      <c r="D519" s="14" t="s">
        <v>328</v>
      </c>
      <c r="E519" s="16" t="str">
        <f t="shared" si="8"/>
        <v>12:30</v>
      </c>
    </row>
    <row r="520" spans="1:5" ht="15.75" customHeight="1" x14ac:dyDescent="0.3">
      <c r="A520" s="14">
        <v>684</v>
      </c>
      <c r="B520" s="14">
        <v>262</v>
      </c>
      <c r="C520" s="14" t="s">
        <v>271</v>
      </c>
      <c r="D520" s="14" t="s">
        <v>697</v>
      </c>
      <c r="E520" s="16" t="str">
        <f t="shared" si="8"/>
        <v>17:32</v>
      </c>
    </row>
    <row r="521" spans="1:5" ht="15.75" customHeight="1" x14ac:dyDescent="0.3">
      <c r="A521" s="14">
        <v>260</v>
      </c>
      <c r="B521" s="14">
        <v>297</v>
      </c>
      <c r="C521" s="14" t="s">
        <v>698</v>
      </c>
      <c r="D521" s="14" t="s">
        <v>691</v>
      </c>
      <c r="E521" s="16" t="str">
        <f t="shared" si="8"/>
        <v>13:15</v>
      </c>
    </row>
    <row r="522" spans="1:5" ht="15.75" customHeight="1" x14ac:dyDescent="0.3">
      <c r="A522" s="14">
        <v>647</v>
      </c>
      <c r="B522" s="14">
        <v>238</v>
      </c>
      <c r="C522" s="14" t="s">
        <v>43</v>
      </c>
      <c r="D522" s="14" t="s">
        <v>208</v>
      </c>
      <c r="E522" s="16" t="str">
        <f t="shared" si="8"/>
        <v>20:33</v>
      </c>
    </row>
    <row r="523" spans="1:5" ht="15.75" customHeight="1" x14ac:dyDescent="0.3">
      <c r="A523" s="14">
        <v>558</v>
      </c>
      <c r="B523" s="14">
        <v>218</v>
      </c>
      <c r="C523" s="14" t="s">
        <v>699</v>
      </c>
      <c r="D523" s="14" t="s">
        <v>175</v>
      </c>
      <c r="E523" s="16" t="str">
        <f t="shared" si="8"/>
        <v>17:22</v>
      </c>
    </row>
    <row r="524" spans="1:5" ht="15.75" customHeight="1" x14ac:dyDescent="0.3">
      <c r="A524" s="14">
        <v>507</v>
      </c>
      <c r="B524" s="14">
        <v>230</v>
      </c>
      <c r="C524" s="14" t="s">
        <v>466</v>
      </c>
      <c r="D524" s="14" t="s">
        <v>700</v>
      </c>
      <c r="E524" s="16" t="str">
        <f t="shared" si="8"/>
        <v>16:27</v>
      </c>
    </row>
    <row r="525" spans="1:5" ht="15.75" customHeight="1" x14ac:dyDescent="0.3">
      <c r="A525" s="14">
        <v>521</v>
      </c>
      <c r="B525" s="14">
        <v>276</v>
      </c>
      <c r="C525" s="14" t="s">
        <v>701</v>
      </c>
      <c r="D525" s="14" t="s">
        <v>341</v>
      </c>
      <c r="E525" s="16" t="str">
        <f t="shared" si="8"/>
        <v>14:29</v>
      </c>
    </row>
    <row r="526" spans="1:5" ht="15.75" customHeight="1" x14ac:dyDescent="0.3">
      <c r="A526" s="14">
        <v>471</v>
      </c>
      <c r="B526" s="14">
        <v>223</v>
      </c>
      <c r="C526" s="14" t="s">
        <v>682</v>
      </c>
      <c r="D526" s="14" t="s">
        <v>280</v>
      </c>
      <c r="E526" s="16" t="str">
        <f t="shared" si="8"/>
        <v>12:03</v>
      </c>
    </row>
    <row r="527" spans="1:5" ht="15.75" customHeight="1" x14ac:dyDescent="0.3">
      <c r="A527" s="14">
        <v>161</v>
      </c>
      <c r="B527" s="14">
        <v>268</v>
      </c>
      <c r="C527" s="14" t="s">
        <v>359</v>
      </c>
      <c r="D527" s="14" t="s">
        <v>702</v>
      </c>
      <c r="E527" s="16" t="str">
        <f t="shared" si="8"/>
        <v>2:06</v>
      </c>
    </row>
    <row r="528" spans="1:5" ht="15.75" customHeight="1" x14ac:dyDescent="0.3">
      <c r="A528" s="14">
        <v>289</v>
      </c>
      <c r="B528" s="14">
        <v>286</v>
      </c>
      <c r="C528" s="14" t="s">
        <v>389</v>
      </c>
      <c r="D528" s="14" t="s">
        <v>703</v>
      </c>
      <c r="E528" s="16" t="str">
        <f t="shared" si="8"/>
        <v>9:38</v>
      </c>
    </row>
    <row r="529" spans="1:5" ht="15.75" customHeight="1" x14ac:dyDescent="0.3">
      <c r="A529" s="14">
        <v>340</v>
      </c>
      <c r="B529" s="14">
        <v>282</v>
      </c>
      <c r="C529" s="14" t="s">
        <v>437</v>
      </c>
      <c r="D529" s="14" t="s">
        <v>426</v>
      </c>
      <c r="E529" s="16" t="str">
        <f t="shared" si="8"/>
        <v>15:30</v>
      </c>
    </row>
    <row r="530" spans="1:5" ht="15.75" customHeight="1" x14ac:dyDescent="0.3">
      <c r="A530" s="14">
        <v>502</v>
      </c>
      <c r="B530" s="14">
        <v>264</v>
      </c>
      <c r="C530" s="14" t="s">
        <v>704</v>
      </c>
      <c r="D530" s="14" t="s">
        <v>502</v>
      </c>
      <c r="E530" s="16" t="str">
        <f t="shared" si="8"/>
        <v>12:42</v>
      </c>
    </row>
    <row r="531" spans="1:5" ht="15.75" customHeight="1" x14ac:dyDescent="0.3">
      <c r="A531" s="14">
        <v>106</v>
      </c>
      <c r="B531" s="14">
        <v>232</v>
      </c>
      <c r="C531" s="14" t="s">
        <v>705</v>
      </c>
      <c r="D531" s="14" t="s">
        <v>706</v>
      </c>
      <c r="E531" s="16" t="str">
        <f t="shared" si="8"/>
        <v>9:37</v>
      </c>
    </row>
    <row r="532" spans="1:5" ht="15.75" customHeight="1" x14ac:dyDescent="0.3">
      <c r="A532" s="14">
        <v>475</v>
      </c>
      <c r="B532" s="14">
        <v>258</v>
      </c>
      <c r="C532" s="14" t="s">
        <v>372</v>
      </c>
      <c r="D532" s="14" t="s">
        <v>340</v>
      </c>
      <c r="E532" s="16" t="str">
        <f t="shared" si="8"/>
        <v>5:17</v>
      </c>
    </row>
    <row r="533" spans="1:5" ht="15.75" customHeight="1" x14ac:dyDescent="0.3">
      <c r="A533" s="14">
        <v>600</v>
      </c>
      <c r="B533" s="14">
        <v>232</v>
      </c>
      <c r="C533" s="14" t="s">
        <v>440</v>
      </c>
      <c r="D533" s="14" t="s">
        <v>573</v>
      </c>
      <c r="E533" s="16" t="str">
        <f t="shared" si="8"/>
        <v>6:33</v>
      </c>
    </row>
    <row r="534" spans="1:5" ht="15.75" customHeight="1" x14ac:dyDescent="0.3">
      <c r="A534" s="14">
        <v>463</v>
      </c>
      <c r="B534" s="14">
        <v>231</v>
      </c>
      <c r="C534" s="14" t="s">
        <v>170</v>
      </c>
      <c r="D534" s="14" t="s">
        <v>108</v>
      </c>
      <c r="E534" s="16" t="str">
        <f t="shared" si="8"/>
        <v>2:26</v>
      </c>
    </row>
    <row r="535" spans="1:5" ht="15.75" customHeight="1" x14ac:dyDescent="0.3">
      <c r="A535" s="14">
        <v>483</v>
      </c>
      <c r="B535" s="14">
        <v>258</v>
      </c>
      <c r="C535" s="14" t="s">
        <v>621</v>
      </c>
      <c r="D535" s="14" t="s">
        <v>515</v>
      </c>
      <c r="E535" s="16" t="str">
        <f t="shared" si="8"/>
        <v>2:51</v>
      </c>
    </row>
    <row r="536" spans="1:5" ht="15.75" customHeight="1" x14ac:dyDescent="0.3">
      <c r="A536" s="14">
        <v>153</v>
      </c>
      <c r="B536" s="14">
        <v>291</v>
      </c>
      <c r="C536" s="14" t="s">
        <v>81</v>
      </c>
      <c r="D536" s="14" t="s">
        <v>652</v>
      </c>
      <c r="E536" s="16" t="str">
        <f t="shared" si="8"/>
        <v>0:48</v>
      </c>
    </row>
    <row r="537" spans="1:5" ht="15.75" customHeight="1" x14ac:dyDescent="0.3">
      <c r="A537" s="14">
        <v>649</v>
      </c>
      <c r="B537" s="14">
        <v>240</v>
      </c>
      <c r="C537" s="14" t="s">
        <v>251</v>
      </c>
      <c r="D537" s="14" t="s">
        <v>323</v>
      </c>
      <c r="E537" s="16" t="str">
        <f t="shared" si="8"/>
        <v>22:38</v>
      </c>
    </row>
    <row r="538" spans="1:5" ht="15.75" customHeight="1" x14ac:dyDescent="0.3">
      <c r="A538" s="14">
        <v>149</v>
      </c>
      <c r="B538" s="14">
        <v>211</v>
      </c>
      <c r="C538" s="14" t="s">
        <v>707</v>
      </c>
      <c r="D538" s="14" t="s">
        <v>708</v>
      </c>
      <c r="E538" s="16" t="str">
        <f t="shared" si="8"/>
        <v>21:52</v>
      </c>
    </row>
    <row r="539" spans="1:5" ht="15.75" customHeight="1" x14ac:dyDescent="0.3">
      <c r="A539" s="14">
        <v>188</v>
      </c>
      <c r="B539" s="14">
        <v>272</v>
      </c>
      <c r="C539" s="14" t="s">
        <v>116</v>
      </c>
      <c r="D539" s="14" t="s">
        <v>51</v>
      </c>
      <c r="E539" s="16" t="str">
        <f t="shared" si="8"/>
        <v>22:01</v>
      </c>
    </row>
    <row r="540" spans="1:5" ht="15.75" customHeight="1" x14ac:dyDescent="0.3">
      <c r="A540" s="14">
        <v>653</v>
      </c>
      <c r="B540" s="14">
        <v>210</v>
      </c>
      <c r="C540" s="14" t="s">
        <v>446</v>
      </c>
      <c r="D540" s="14" t="s">
        <v>709</v>
      </c>
      <c r="E540" s="16" t="str">
        <f t="shared" si="8"/>
        <v>4:51</v>
      </c>
    </row>
    <row r="541" spans="1:5" ht="15.75" customHeight="1" x14ac:dyDescent="0.3">
      <c r="A541" s="14">
        <v>131</v>
      </c>
      <c r="B541" s="14">
        <v>296</v>
      </c>
      <c r="C541" s="14" t="s">
        <v>710</v>
      </c>
      <c r="D541" s="14" t="s">
        <v>211</v>
      </c>
      <c r="E541" s="16" t="str">
        <f t="shared" si="8"/>
        <v>11:05</v>
      </c>
    </row>
    <row r="542" spans="1:5" ht="15.75" customHeight="1" x14ac:dyDescent="0.3">
      <c r="A542" s="14">
        <v>452</v>
      </c>
      <c r="B542" s="14">
        <v>218</v>
      </c>
      <c r="C542" s="14" t="s">
        <v>687</v>
      </c>
      <c r="D542" s="14" t="s">
        <v>470</v>
      </c>
      <c r="E542" s="16" t="str">
        <f t="shared" si="8"/>
        <v>2:39</v>
      </c>
    </row>
    <row r="543" spans="1:5" ht="15.75" customHeight="1" x14ac:dyDescent="0.3">
      <c r="A543" s="14">
        <v>516</v>
      </c>
      <c r="B543" s="14">
        <v>253</v>
      </c>
      <c r="C543" s="14" t="s">
        <v>410</v>
      </c>
      <c r="D543" s="14" t="s">
        <v>274</v>
      </c>
      <c r="E543" s="16" t="str">
        <f t="shared" si="8"/>
        <v>10:20</v>
      </c>
    </row>
    <row r="544" spans="1:5" ht="15.75" customHeight="1" x14ac:dyDescent="0.3">
      <c r="A544" s="14">
        <v>491</v>
      </c>
      <c r="B544" s="14">
        <v>256</v>
      </c>
      <c r="C544" s="14" t="s">
        <v>356</v>
      </c>
      <c r="D544" s="14" t="s">
        <v>689</v>
      </c>
      <c r="E544" s="16" t="str">
        <f t="shared" si="8"/>
        <v>1:05</v>
      </c>
    </row>
    <row r="545" spans="1:5" ht="15.75" customHeight="1" x14ac:dyDescent="0.3">
      <c r="A545" s="14">
        <v>476</v>
      </c>
      <c r="B545" s="14">
        <v>241</v>
      </c>
      <c r="C545" s="14" t="s">
        <v>529</v>
      </c>
      <c r="D545" s="14" t="s">
        <v>460</v>
      </c>
      <c r="E545" s="16" t="str">
        <f t="shared" si="8"/>
        <v>20:26</v>
      </c>
    </row>
    <row r="546" spans="1:5" ht="15.75" customHeight="1" x14ac:dyDescent="0.3">
      <c r="A546" s="14">
        <v>263</v>
      </c>
      <c r="B546" s="14">
        <v>297</v>
      </c>
      <c r="C546" s="14" t="s">
        <v>579</v>
      </c>
      <c r="D546" s="14" t="s">
        <v>41</v>
      </c>
      <c r="E546" s="16" t="str">
        <f t="shared" si="8"/>
        <v>6:54</v>
      </c>
    </row>
    <row r="547" spans="1:5" ht="15.75" customHeight="1" x14ac:dyDescent="0.3">
      <c r="A547" s="14">
        <v>538</v>
      </c>
      <c r="B547" s="14">
        <v>270</v>
      </c>
      <c r="C547" s="14" t="s">
        <v>480</v>
      </c>
      <c r="D547" s="14" t="s">
        <v>711</v>
      </c>
      <c r="E547" s="16" t="str">
        <f t="shared" si="8"/>
        <v>13:18</v>
      </c>
    </row>
    <row r="548" spans="1:5" ht="15.75" customHeight="1" x14ac:dyDescent="0.3">
      <c r="A548" s="14">
        <v>459</v>
      </c>
      <c r="B548" s="14">
        <v>230</v>
      </c>
      <c r="C548" s="14" t="s">
        <v>712</v>
      </c>
      <c r="D548" s="14" t="s">
        <v>151</v>
      </c>
      <c r="E548" s="16" t="str">
        <f t="shared" si="8"/>
        <v>22:16</v>
      </c>
    </row>
    <row r="549" spans="1:5" ht="15.75" customHeight="1" x14ac:dyDescent="0.3">
      <c r="A549" s="14">
        <v>536</v>
      </c>
      <c r="B549" s="14">
        <v>251</v>
      </c>
      <c r="C549" s="14" t="s">
        <v>565</v>
      </c>
      <c r="D549" s="14" t="s">
        <v>696</v>
      </c>
      <c r="E549" s="16" t="str">
        <f t="shared" si="8"/>
        <v>23:12</v>
      </c>
    </row>
    <row r="550" spans="1:5" ht="15.75" customHeight="1" x14ac:dyDescent="0.3">
      <c r="A550" s="14">
        <v>637</v>
      </c>
      <c r="B550" s="14">
        <v>201</v>
      </c>
      <c r="C550" s="14" t="s">
        <v>186</v>
      </c>
      <c r="D550" s="14" t="s">
        <v>713</v>
      </c>
      <c r="E550" s="16" t="str">
        <f t="shared" si="8"/>
        <v>7:01</v>
      </c>
    </row>
    <row r="551" spans="1:5" ht="15.75" customHeight="1" x14ac:dyDescent="0.3">
      <c r="A551" s="14">
        <v>684</v>
      </c>
      <c r="B551" s="14">
        <v>282</v>
      </c>
      <c r="C551" s="14" t="s">
        <v>135</v>
      </c>
      <c r="D551" s="14" t="s">
        <v>212</v>
      </c>
      <c r="E551" s="16" t="str">
        <f t="shared" si="8"/>
        <v>21:17</v>
      </c>
    </row>
    <row r="552" spans="1:5" ht="15.75" customHeight="1" x14ac:dyDescent="0.3">
      <c r="A552" s="14">
        <v>295</v>
      </c>
      <c r="B552" s="14">
        <v>237</v>
      </c>
      <c r="C552" s="14" t="s">
        <v>348</v>
      </c>
      <c r="D552" s="14" t="s">
        <v>714</v>
      </c>
      <c r="E552" s="16" t="str">
        <f t="shared" si="8"/>
        <v>3:25</v>
      </c>
    </row>
    <row r="553" spans="1:5" ht="15.75" customHeight="1" x14ac:dyDescent="0.3">
      <c r="A553" s="14">
        <v>435</v>
      </c>
      <c r="B553" s="14">
        <v>231</v>
      </c>
      <c r="C553" s="14" t="s">
        <v>715</v>
      </c>
      <c r="D553" s="14" t="s">
        <v>222</v>
      </c>
      <c r="E553" s="16" t="str">
        <f t="shared" si="8"/>
        <v>5:23</v>
      </c>
    </row>
    <row r="554" spans="1:5" ht="15.75" customHeight="1" x14ac:dyDescent="0.3">
      <c r="A554" s="14">
        <v>275</v>
      </c>
      <c r="B554" s="14">
        <v>209</v>
      </c>
      <c r="C554" s="14" t="s">
        <v>716</v>
      </c>
      <c r="D554" s="14" t="s">
        <v>717</v>
      </c>
      <c r="E554" s="16" t="str">
        <f t="shared" si="8"/>
        <v>8:36</v>
      </c>
    </row>
    <row r="555" spans="1:5" ht="15.75" customHeight="1" x14ac:dyDescent="0.3">
      <c r="A555" s="14">
        <v>588</v>
      </c>
      <c r="B555" s="14">
        <v>207</v>
      </c>
      <c r="C555" s="14" t="s">
        <v>718</v>
      </c>
      <c r="D555" s="14" t="s">
        <v>719</v>
      </c>
      <c r="E555" s="16" t="str">
        <f t="shared" si="8"/>
        <v>4:45</v>
      </c>
    </row>
    <row r="556" spans="1:5" ht="15.75" customHeight="1" x14ac:dyDescent="0.3">
      <c r="A556" s="14">
        <v>308</v>
      </c>
      <c r="B556" s="14">
        <v>289</v>
      </c>
      <c r="C556" s="14" t="s">
        <v>244</v>
      </c>
      <c r="D556" s="14" t="s">
        <v>411</v>
      </c>
      <c r="E556" s="16" t="str">
        <f t="shared" si="8"/>
        <v>4:43</v>
      </c>
    </row>
    <row r="557" spans="1:5" ht="15.75" customHeight="1" x14ac:dyDescent="0.3">
      <c r="A557" s="14">
        <v>376</v>
      </c>
      <c r="B557" s="14">
        <v>293</v>
      </c>
      <c r="C557" s="14" t="s">
        <v>720</v>
      </c>
      <c r="D557" s="14" t="s">
        <v>376</v>
      </c>
      <c r="E557" s="16" t="str">
        <f t="shared" si="8"/>
        <v>6:54</v>
      </c>
    </row>
    <row r="558" spans="1:5" ht="15.75" customHeight="1" x14ac:dyDescent="0.3">
      <c r="A558" s="14">
        <v>158</v>
      </c>
      <c r="B558" s="14">
        <v>274</v>
      </c>
      <c r="C558" s="14" t="s">
        <v>671</v>
      </c>
      <c r="D558" s="14" t="s">
        <v>622</v>
      </c>
      <c r="E558" s="16" t="str">
        <f t="shared" si="8"/>
        <v>20:05</v>
      </c>
    </row>
    <row r="559" spans="1:5" ht="15.75" customHeight="1" x14ac:dyDescent="0.3">
      <c r="A559" s="14">
        <v>204</v>
      </c>
      <c r="B559" s="14">
        <v>219</v>
      </c>
      <c r="C559" s="14" t="s">
        <v>642</v>
      </c>
      <c r="D559" s="14" t="s">
        <v>721</v>
      </c>
      <c r="E559" s="16" t="str">
        <f t="shared" si="8"/>
        <v>14:43</v>
      </c>
    </row>
    <row r="560" spans="1:5" ht="15.75" customHeight="1" x14ac:dyDescent="0.3">
      <c r="A560" s="14">
        <v>661</v>
      </c>
      <c r="B560" s="14">
        <v>219</v>
      </c>
      <c r="C560" s="14" t="s">
        <v>722</v>
      </c>
      <c r="D560" s="14" t="s">
        <v>723</v>
      </c>
      <c r="E560" s="16" t="str">
        <f t="shared" si="8"/>
        <v>20:11</v>
      </c>
    </row>
    <row r="561" spans="1:5" ht="15.75" customHeight="1" x14ac:dyDescent="0.3">
      <c r="A561" s="14">
        <v>75</v>
      </c>
      <c r="B561" s="14">
        <v>208</v>
      </c>
      <c r="C561" s="14" t="s">
        <v>322</v>
      </c>
      <c r="D561" s="14" t="s">
        <v>135</v>
      </c>
      <c r="E561" s="16" t="str">
        <f t="shared" si="8"/>
        <v>10:56</v>
      </c>
    </row>
    <row r="562" spans="1:5" ht="15.75" customHeight="1" x14ac:dyDescent="0.3">
      <c r="A562" s="14">
        <v>380</v>
      </c>
      <c r="B562" s="14">
        <v>271</v>
      </c>
      <c r="C562" s="14" t="s">
        <v>264</v>
      </c>
      <c r="D562" s="14" t="s">
        <v>43</v>
      </c>
      <c r="E562" s="16" t="str">
        <f t="shared" si="8"/>
        <v>21:00</v>
      </c>
    </row>
    <row r="563" spans="1:5" ht="15.75" customHeight="1" x14ac:dyDescent="0.3">
      <c r="A563" s="14">
        <v>304</v>
      </c>
      <c r="B563" s="14">
        <v>214</v>
      </c>
      <c r="C563" s="14" t="s">
        <v>604</v>
      </c>
      <c r="D563" s="14" t="s">
        <v>147</v>
      </c>
      <c r="E563" s="16" t="str">
        <f t="shared" si="8"/>
        <v>19:22</v>
      </c>
    </row>
    <row r="564" spans="1:5" ht="15.75" customHeight="1" x14ac:dyDescent="0.3">
      <c r="A564" s="14">
        <v>62</v>
      </c>
      <c r="B564" s="14">
        <v>297</v>
      </c>
      <c r="C564" s="14" t="s">
        <v>724</v>
      </c>
      <c r="D564" s="14" t="s">
        <v>725</v>
      </c>
      <c r="E564" s="16" t="str">
        <f t="shared" si="8"/>
        <v>15:29</v>
      </c>
    </row>
    <row r="565" spans="1:5" ht="15.75" customHeight="1" x14ac:dyDescent="0.3">
      <c r="A565" s="14">
        <v>570</v>
      </c>
      <c r="B565" s="14">
        <v>287</v>
      </c>
      <c r="C565" s="14" t="s">
        <v>387</v>
      </c>
      <c r="D565" s="14" t="s">
        <v>726</v>
      </c>
      <c r="E565" s="16" t="str">
        <f t="shared" si="8"/>
        <v>6:52</v>
      </c>
    </row>
    <row r="566" spans="1:5" ht="15.75" customHeight="1" x14ac:dyDescent="0.3">
      <c r="A566" s="14">
        <v>108</v>
      </c>
      <c r="B566" s="14">
        <v>296</v>
      </c>
      <c r="C566" s="14" t="s">
        <v>727</v>
      </c>
      <c r="D566" s="14" t="s">
        <v>728</v>
      </c>
      <c r="E566" s="16" t="str">
        <f t="shared" si="8"/>
        <v>2:43</v>
      </c>
    </row>
    <row r="567" spans="1:5" ht="15.75" customHeight="1" x14ac:dyDescent="0.3">
      <c r="A567" s="14">
        <v>187</v>
      </c>
      <c r="B567" s="14">
        <v>262</v>
      </c>
      <c r="C567" s="14" t="s">
        <v>227</v>
      </c>
      <c r="D567" s="14" t="s">
        <v>729</v>
      </c>
      <c r="E567" s="16" t="str">
        <f t="shared" si="8"/>
        <v>8:32</v>
      </c>
    </row>
    <row r="568" spans="1:5" ht="15.75" customHeight="1" x14ac:dyDescent="0.3">
      <c r="A568" s="14">
        <v>229</v>
      </c>
      <c r="B568" s="14">
        <v>290</v>
      </c>
      <c r="C568" s="14" t="s">
        <v>730</v>
      </c>
      <c r="D568" s="14" t="s">
        <v>296</v>
      </c>
      <c r="E568" s="16" t="str">
        <f t="shared" si="8"/>
        <v>16:25</v>
      </c>
    </row>
    <row r="569" spans="1:5" ht="15.75" customHeight="1" x14ac:dyDescent="0.3">
      <c r="A569" s="14">
        <v>48</v>
      </c>
      <c r="B569" s="14">
        <v>220</v>
      </c>
      <c r="C569" s="14" t="s">
        <v>261</v>
      </c>
      <c r="D569" s="14" t="s">
        <v>64</v>
      </c>
      <c r="E569" s="16" t="str">
        <f t="shared" si="8"/>
        <v>13:48</v>
      </c>
    </row>
    <row r="570" spans="1:5" ht="15.75" customHeight="1" x14ac:dyDescent="0.3">
      <c r="A570" s="14">
        <v>268</v>
      </c>
      <c r="B570" s="14">
        <v>204</v>
      </c>
      <c r="C570" s="14" t="s">
        <v>731</v>
      </c>
      <c r="D570" s="14" t="s">
        <v>688</v>
      </c>
      <c r="E570" s="16" t="str">
        <f t="shared" si="8"/>
        <v>22:12</v>
      </c>
    </row>
    <row r="571" spans="1:5" ht="15.75" customHeight="1" x14ac:dyDescent="0.3">
      <c r="A571" s="14">
        <v>254</v>
      </c>
      <c r="B571" s="14">
        <v>234</v>
      </c>
      <c r="C571" s="14" t="s">
        <v>340</v>
      </c>
      <c r="D571" s="14" t="s">
        <v>333</v>
      </c>
      <c r="E571" s="16" t="str">
        <f t="shared" si="8"/>
        <v>16:49</v>
      </c>
    </row>
    <row r="572" spans="1:5" ht="15.75" customHeight="1" x14ac:dyDescent="0.3">
      <c r="A572" s="14">
        <v>87</v>
      </c>
      <c r="B572" s="14">
        <v>284</v>
      </c>
      <c r="C572" s="14" t="s">
        <v>732</v>
      </c>
      <c r="D572" s="14" t="s">
        <v>733</v>
      </c>
      <c r="E572" s="16" t="str">
        <f t="shared" si="8"/>
        <v>15:49</v>
      </c>
    </row>
    <row r="573" spans="1:5" ht="15.75" customHeight="1" x14ac:dyDescent="0.3">
      <c r="A573" s="14">
        <v>181</v>
      </c>
      <c r="B573" s="14">
        <v>267</v>
      </c>
      <c r="C573" s="14" t="s">
        <v>734</v>
      </c>
      <c r="D573" s="14" t="s">
        <v>125</v>
      </c>
      <c r="E573" s="16" t="str">
        <f t="shared" si="8"/>
        <v>2:59</v>
      </c>
    </row>
    <row r="574" spans="1:5" ht="15.75" customHeight="1" x14ac:dyDescent="0.3">
      <c r="A574" s="14">
        <v>25</v>
      </c>
      <c r="B574" s="14">
        <v>247</v>
      </c>
      <c r="C574" s="14" t="s">
        <v>735</v>
      </c>
      <c r="D574" s="14" t="s">
        <v>88</v>
      </c>
      <c r="E574" s="16" t="str">
        <f t="shared" si="8"/>
        <v>9:48</v>
      </c>
    </row>
    <row r="575" spans="1:5" ht="15.75" customHeight="1" x14ac:dyDescent="0.3">
      <c r="A575" s="14">
        <v>388</v>
      </c>
      <c r="B575" s="14">
        <v>279</v>
      </c>
      <c r="C575" s="14" t="s">
        <v>347</v>
      </c>
      <c r="D575" s="14" t="s">
        <v>256</v>
      </c>
      <c r="E575" s="16" t="str">
        <f t="shared" si="8"/>
        <v>21:09</v>
      </c>
    </row>
    <row r="576" spans="1:5" ht="15.75" customHeight="1" x14ac:dyDescent="0.3">
      <c r="A576" s="14">
        <v>222</v>
      </c>
      <c r="B576" s="14">
        <v>294</v>
      </c>
      <c r="C576" s="14" t="s">
        <v>186</v>
      </c>
      <c r="D576" s="14" t="s">
        <v>199</v>
      </c>
      <c r="E576" s="16" t="str">
        <f t="shared" si="8"/>
        <v>5:43</v>
      </c>
    </row>
    <row r="577" spans="1:5" ht="15.75" customHeight="1" x14ac:dyDescent="0.3">
      <c r="A577" s="14">
        <v>397</v>
      </c>
      <c r="B577" s="14">
        <v>289</v>
      </c>
      <c r="C577" s="14" t="s">
        <v>436</v>
      </c>
      <c r="D577" s="14" t="s">
        <v>328</v>
      </c>
      <c r="E577" s="16" t="str">
        <f t="shared" si="8"/>
        <v>0:37</v>
      </c>
    </row>
    <row r="578" spans="1:5" ht="15.75" customHeight="1" x14ac:dyDescent="0.3">
      <c r="A578" s="14">
        <v>511</v>
      </c>
      <c r="B578" s="14">
        <v>261</v>
      </c>
      <c r="C578" s="14" t="s">
        <v>736</v>
      </c>
      <c r="D578" s="14" t="s">
        <v>737</v>
      </c>
      <c r="E578" s="16" t="str">
        <f t="shared" si="8"/>
        <v>21:30</v>
      </c>
    </row>
    <row r="579" spans="1:5" ht="15.75" customHeight="1" x14ac:dyDescent="0.3">
      <c r="A579" s="14">
        <v>561</v>
      </c>
      <c r="B579" s="14">
        <v>234</v>
      </c>
      <c r="C579" s="14" t="s">
        <v>481</v>
      </c>
      <c r="D579" s="14" t="s">
        <v>350</v>
      </c>
      <c r="E579" s="16" t="str">
        <f t="shared" ref="E579:E642" si="9">TEXT(MOD(D579-C579,1), "h:mm")</f>
        <v>21:04</v>
      </c>
    </row>
    <row r="580" spans="1:5" ht="15.75" customHeight="1" x14ac:dyDescent="0.3">
      <c r="A580" s="14">
        <v>440</v>
      </c>
      <c r="B580" s="14">
        <v>269</v>
      </c>
      <c r="C580" s="14" t="s">
        <v>679</v>
      </c>
      <c r="D580" s="14" t="s">
        <v>738</v>
      </c>
      <c r="E580" s="16" t="str">
        <f t="shared" si="9"/>
        <v>20:30</v>
      </c>
    </row>
    <row r="581" spans="1:5" ht="15.75" customHeight="1" x14ac:dyDescent="0.3">
      <c r="A581" s="14">
        <v>175</v>
      </c>
      <c r="B581" s="14">
        <v>296</v>
      </c>
      <c r="C581" s="14" t="s">
        <v>450</v>
      </c>
      <c r="D581" s="14" t="s">
        <v>739</v>
      </c>
      <c r="E581" s="16" t="str">
        <f t="shared" si="9"/>
        <v>22:11</v>
      </c>
    </row>
    <row r="582" spans="1:5" ht="15.75" customHeight="1" x14ac:dyDescent="0.3">
      <c r="A582" s="14">
        <v>311</v>
      </c>
      <c r="B582" s="14">
        <v>220</v>
      </c>
      <c r="C582" s="14" t="s">
        <v>740</v>
      </c>
      <c r="D582" s="14" t="s">
        <v>236</v>
      </c>
      <c r="E582" s="16" t="str">
        <f t="shared" si="9"/>
        <v>0:49</v>
      </c>
    </row>
    <row r="583" spans="1:5" ht="15.75" customHeight="1" x14ac:dyDescent="0.3">
      <c r="A583" s="14">
        <v>274</v>
      </c>
      <c r="B583" s="14">
        <v>279</v>
      </c>
      <c r="C583" s="14" t="s">
        <v>260</v>
      </c>
      <c r="D583" s="14" t="s">
        <v>433</v>
      </c>
      <c r="E583" s="16" t="str">
        <f t="shared" si="9"/>
        <v>20:13</v>
      </c>
    </row>
    <row r="584" spans="1:5" ht="15.75" customHeight="1" x14ac:dyDescent="0.3">
      <c r="A584" s="14">
        <v>35</v>
      </c>
      <c r="B584" s="14">
        <v>238</v>
      </c>
      <c r="C584" s="14" t="s">
        <v>741</v>
      </c>
      <c r="D584" s="14" t="s">
        <v>581</v>
      </c>
      <c r="E584" s="16" t="str">
        <f t="shared" si="9"/>
        <v>1:22</v>
      </c>
    </row>
    <row r="585" spans="1:5" ht="15.75" customHeight="1" x14ac:dyDescent="0.3">
      <c r="A585" s="14">
        <v>217</v>
      </c>
      <c r="B585" s="14">
        <v>233</v>
      </c>
      <c r="C585" s="14" t="s">
        <v>742</v>
      </c>
      <c r="D585" s="14" t="s">
        <v>350</v>
      </c>
      <c r="E585" s="16" t="str">
        <f t="shared" si="9"/>
        <v>5:32</v>
      </c>
    </row>
    <row r="586" spans="1:5" ht="15.75" customHeight="1" x14ac:dyDescent="0.3">
      <c r="A586" s="14">
        <v>672</v>
      </c>
      <c r="B586" s="14">
        <v>214</v>
      </c>
      <c r="C586" s="14" t="s">
        <v>212</v>
      </c>
      <c r="D586" s="14" t="s">
        <v>743</v>
      </c>
      <c r="E586" s="16" t="str">
        <f t="shared" si="9"/>
        <v>23:09</v>
      </c>
    </row>
    <row r="587" spans="1:5" ht="15.75" customHeight="1" x14ac:dyDescent="0.3">
      <c r="A587" s="14">
        <v>408</v>
      </c>
      <c r="B587" s="14">
        <v>205</v>
      </c>
      <c r="C587" s="14" t="s">
        <v>110</v>
      </c>
      <c r="D587" s="14" t="s">
        <v>72</v>
      </c>
      <c r="E587" s="16" t="str">
        <f t="shared" si="9"/>
        <v>11:13</v>
      </c>
    </row>
    <row r="588" spans="1:5" ht="15.75" customHeight="1" x14ac:dyDescent="0.3">
      <c r="A588" s="14">
        <v>519</v>
      </c>
      <c r="B588" s="14">
        <v>265</v>
      </c>
      <c r="C588" s="14" t="s">
        <v>744</v>
      </c>
      <c r="D588" s="14" t="s">
        <v>403</v>
      </c>
      <c r="E588" s="16" t="str">
        <f t="shared" si="9"/>
        <v>12:16</v>
      </c>
    </row>
    <row r="589" spans="1:5" ht="15.75" customHeight="1" x14ac:dyDescent="0.3">
      <c r="A589" s="14">
        <v>269</v>
      </c>
      <c r="B589" s="14">
        <v>287</v>
      </c>
      <c r="C589" s="14" t="s">
        <v>639</v>
      </c>
      <c r="D589" s="14" t="s">
        <v>335</v>
      </c>
      <c r="E589" s="16" t="str">
        <f t="shared" si="9"/>
        <v>11:58</v>
      </c>
    </row>
    <row r="590" spans="1:5" ht="15.75" customHeight="1" x14ac:dyDescent="0.3">
      <c r="A590" s="14">
        <v>638</v>
      </c>
      <c r="B590" s="14">
        <v>255</v>
      </c>
      <c r="C590" s="14" t="s">
        <v>79</v>
      </c>
      <c r="D590" s="14" t="s">
        <v>490</v>
      </c>
      <c r="E590" s="16" t="str">
        <f t="shared" si="9"/>
        <v>21:26</v>
      </c>
    </row>
    <row r="591" spans="1:5" ht="15.75" customHeight="1" x14ac:dyDescent="0.3">
      <c r="A591" s="14">
        <v>475</v>
      </c>
      <c r="B591" s="14">
        <v>248</v>
      </c>
      <c r="C591" s="14" t="s">
        <v>745</v>
      </c>
      <c r="D591" s="14" t="s">
        <v>584</v>
      </c>
      <c r="E591" s="16" t="str">
        <f t="shared" si="9"/>
        <v>11:35</v>
      </c>
    </row>
    <row r="592" spans="1:5" ht="15.75" customHeight="1" x14ac:dyDescent="0.3">
      <c r="A592" s="14">
        <v>325</v>
      </c>
      <c r="B592" s="14">
        <v>291</v>
      </c>
      <c r="C592" s="14" t="s">
        <v>746</v>
      </c>
      <c r="D592" s="14" t="s">
        <v>747</v>
      </c>
      <c r="E592" s="16" t="str">
        <f t="shared" si="9"/>
        <v>5:58</v>
      </c>
    </row>
    <row r="593" spans="1:5" ht="15.75" customHeight="1" x14ac:dyDescent="0.3">
      <c r="A593" s="14">
        <v>356</v>
      </c>
      <c r="B593" s="14">
        <v>200</v>
      </c>
      <c r="C593" s="14" t="s">
        <v>558</v>
      </c>
      <c r="D593" s="14" t="s">
        <v>572</v>
      </c>
      <c r="E593" s="16" t="str">
        <f t="shared" si="9"/>
        <v>14:49</v>
      </c>
    </row>
    <row r="594" spans="1:5" ht="15.75" customHeight="1" x14ac:dyDescent="0.3">
      <c r="A594" s="14">
        <v>90</v>
      </c>
      <c r="B594" s="14">
        <v>264</v>
      </c>
      <c r="C594" s="14" t="s">
        <v>166</v>
      </c>
      <c r="D594" s="14" t="s">
        <v>92</v>
      </c>
      <c r="E594" s="16" t="str">
        <f t="shared" si="9"/>
        <v>12:28</v>
      </c>
    </row>
    <row r="595" spans="1:5" ht="15.75" customHeight="1" x14ac:dyDescent="0.3">
      <c r="A595" s="14">
        <v>42</v>
      </c>
      <c r="B595" s="14">
        <v>227</v>
      </c>
      <c r="C595" s="14" t="s">
        <v>156</v>
      </c>
      <c r="D595" s="14" t="s">
        <v>633</v>
      </c>
      <c r="E595" s="16" t="str">
        <f t="shared" si="9"/>
        <v>22:27</v>
      </c>
    </row>
    <row r="596" spans="1:5" ht="15.75" customHeight="1" x14ac:dyDescent="0.3">
      <c r="A596" s="14">
        <v>365</v>
      </c>
      <c r="B596" s="14">
        <v>219</v>
      </c>
      <c r="C596" s="14" t="s">
        <v>430</v>
      </c>
      <c r="D596" s="14" t="s">
        <v>748</v>
      </c>
      <c r="E596" s="16" t="str">
        <f t="shared" si="9"/>
        <v>0:50</v>
      </c>
    </row>
    <row r="597" spans="1:5" ht="15.75" customHeight="1" x14ac:dyDescent="0.3">
      <c r="A597" s="14">
        <v>671</v>
      </c>
      <c r="B597" s="14">
        <v>247</v>
      </c>
      <c r="C597" s="14" t="s">
        <v>749</v>
      </c>
      <c r="D597" s="14" t="s">
        <v>750</v>
      </c>
      <c r="E597" s="16" t="str">
        <f t="shared" si="9"/>
        <v>10:23</v>
      </c>
    </row>
    <row r="598" spans="1:5" ht="15.75" customHeight="1" x14ac:dyDescent="0.3">
      <c r="A598" s="14">
        <v>202</v>
      </c>
      <c r="B598" s="14">
        <v>271</v>
      </c>
      <c r="C598" s="14" t="s">
        <v>751</v>
      </c>
      <c r="D598" s="14" t="s">
        <v>752</v>
      </c>
      <c r="E598" s="16" t="str">
        <f t="shared" si="9"/>
        <v>0:36</v>
      </c>
    </row>
    <row r="599" spans="1:5" ht="15.75" customHeight="1" x14ac:dyDescent="0.3">
      <c r="A599" s="14">
        <v>366</v>
      </c>
      <c r="B599" s="14">
        <v>264</v>
      </c>
      <c r="C599" s="14" t="s">
        <v>369</v>
      </c>
      <c r="D599" s="14" t="s">
        <v>753</v>
      </c>
      <c r="E599" s="16" t="str">
        <f t="shared" si="9"/>
        <v>19:32</v>
      </c>
    </row>
    <row r="600" spans="1:5" ht="15.75" customHeight="1" x14ac:dyDescent="0.3">
      <c r="A600" s="14">
        <v>288</v>
      </c>
      <c r="B600" s="14">
        <v>289</v>
      </c>
      <c r="C600" s="14" t="s">
        <v>754</v>
      </c>
      <c r="D600" s="14" t="s">
        <v>730</v>
      </c>
      <c r="E600" s="16" t="str">
        <f t="shared" si="9"/>
        <v>1:38</v>
      </c>
    </row>
    <row r="601" spans="1:5" ht="15.75" customHeight="1" x14ac:dyDescent="0.3">
      <c r="A601" s="14">
        <v>603</v>
      </c>
      <c r="B601" s="14">
        <v>250</v>
      </c>
      <c r="C601" s="14" t="s">
        <v>202</v>
      </c>
      <c r="D601" s="14" t="s">
        <v>130</v>
      </c>
      <c r="E601" s="16" t="str">
        <f t="shared" si="9"/>
        <v>8:26</v>
      </c>
    </row>
    <row r="602" spans="1:5" ht="15.75" customHeight="1" x14ac:dyDescent="0.3">
      <c r="A602" s="14">
        <v>481</v>
      </c>
      <c r="B602" s="14">
        <v>242</v>
      </c>
      <c r="C602" s="14" t="s">
        <v>52</v>
      </c>
      <c r="D602" s="14" t="s">
        <v>755</v>
      </c>
      <c r="E602" s="16" t="str">
        <f t="shared" si="9"/>
        <v>19:07</v>
      </c>
    </row>
    <row r="603" spans="1:5" ht="15.75" customHeight="1" x14ac:dyDescent="0.3">
      <c r="A603" s="14">
        <v>637</v>
      </c>
      <c r="B603" s="14">
        <v>248</v>
      </c>
      <c r="C603" s="14" t="s">
        <v>724</v>
      </c>
      <c r="D603" s="14" t="s">
        <v>690</v>
      </c>
      <c r="E603" s="16" t="str">
        <f t="shared" si="9"/>
        <v>22:26</v>
      </c>
    </row>
    <row r="604" spans="1:5" ht="15.75" customHeight="1" x14ac:dyDescent="0.3">
      <c r="A604" s="14">
        <v>501</v>
      </c>
      <c r="B604" s="14">
        <v>224</v>
      </c>
      <c r="C604" s="14" t="s">
        <v>756</v>
      </c>
      <c r="D604" s="14" t="s">
        <v>757</v>
      </c>
      <c r="E604" s="16" t="str">
        <f t="shared" si="9"/>
        <v>12:35</v>
      </c>
    </row>
    <row r="605" spans="1:5" ht="15.75" customHeight="1" x14ac:dyDescent="0.3">
      <c r="A605" s="14">
        <v>638</v>
      </c>
      <c r="B605" s="14">
        <v>273</v>
      </c>
      <c r="C605" s="14" t="s">
        <v>758</v>
      </c>
      <c r="D605" s="14" t="s">
        <v>759</v>
      </c>
      <c r="E605" s="16" t="str">
        <f t="shared" si="9"/>
        <v>20:40</v>
      </c>
    </row>
    <row r="606" spans="1:5" ht="15.75" customHeight="1" x14ac:dyDescent="0.3">
      <c r="A606" s="14">
        <v>52</v>
      </c>
      <c r="B606" s="14">
        <v>275</v>
      </c>
      <c r="C606" s="14" t="s">
        <v>760</v>
      </c>
      <c r="D606" s="14" t="s">
        <v>761</v>
      </c>
      <c r="E606" s="16" t="str">
        <f t="shared" si="9"/>
        <v>20:27</v>
      </c>
    </row>
    <row r="607" spans="1:5" ht="15.75" customHeight="1" x14ac:dyDescent="0.3">
      <c r="A607" s="14">
        <v>103</v>
      </c>
      <c r="B607" s="14">
        <v>240</v>
      </c>
      <c r="C607" s="14" t="s">
        <v>544</v>
      </c>
      <c r="D607" s="14" t="s">
        <v>762</v>
      </c>
      <c r="E607" s="16" t="str">
        <f t="shared" si="9"/>
        <v>11:13</v>
      </c>
    </row>
    <row r="608" spans="1:5" ht="15.75" customHeight="1" x14ac:dyDescent="0.3">
      <c r="A608" s="14">
        <v>361</v>
      </c>
      <c r="B608" s="14">
        <v>270</v>
      </c>
      <c r="C608" s="14" t="s">
        <v>311</v>
      </c>
      <c r="D608" s="14" t="s">
        <v>763</v>
      </c>
      <c r="E608" s="16" t="str">
        <f t="shared" si="9"/>
        <v>7:12</v>
      </c>
    </row>
    <row r="609" spans="1:5" ht="15.75" customHeight="1" x14ac:dyDescent="0.3">
      <c r="A609" s="14">
        <v>424</v>
      </c>
      <c r="B609" s="14">
        <v>263</v>
      </c>
      <c r="C609" s="14" t="s">
        <v>683</v>
      </c>
      <c r="D609" s="14" t="s">
        <v>39</v>
      </c>
      <c r="E609" s="16" t="str">
        <f t="shared" si="9"/>
        <v>2:42</v>
      </c>
    </row>
    <row r="610" spans="1:5" ht="15.75" customHeight="1" x14ac:dyDescent="0.3">
      <c r="A610" s="14">
        <v>699</v>
      </c>
      <c r="B610" s="14">
        <v>260</v>
      </c>
      <c r="C610" s="14" t="s">
        <v>209</v>
      </c>
      <c r="D610" s="14" t="s">
        <v>581</v>
      </c>
      <c r="E610" s="16" t="str">
        <f t="shared" si="9"/>
        <v>21:11</v>
      </c>
    </row>
    <row r="611" spans="1:5" ht="15.75" customHeight="1" x14ac:dyDescent="0.3">
      <c r="A611" s="14">
        <v>205</v>
      </c>
      <c r="B611" s="14">
        <v>211</v>
      </c>
      <c r="C611" s="14" t="s">
        <v>186</v>
      </c>
      <c r="D611" s="14" t="s">
        <v>321</v>
      </c>
      <c r="E611" s="16" t="str">
        <f t="shared" si="9"/>
        <v>2:16</v>
      </c>
    </row>
    <row r="612" spans="1:5" ht="15.75" customHeight="1" x14ac:dyDescent="0.3">
      <c r="A612" s="14">
        <v>14</v>
      </c>
      <c r="B612" s="14">
        <v>280</v>
      </c>
      <c r="C612" s="14" t="s">
        <v>764</v>
      </c>
      <c r="D612" s="14" t="s">
        <v>124</v>
      </c>
      <c r="E612" s="16" t="str">
        <f t="shared" si="9"/>
        <v>1:54</v>
      </c>
    </row>
    <row r="613" spans="1:5" ht="15.75" customHeight="1" x14ac:dyDescent="0.3">
      <c r="A613" s="14">
        <v>616</v>
      </c>
      <c r="B613" s="14">
        <v>268</v>
      </c>
      <c r="C613" s="14" t="s">
        <v>735</v>
      </c>
      <c r="D613" s="14" t="s">
        <v>765</v>
      </c>
      <c r="E613" s="16" t="str">
        <f t="shared" si="9"/>
        <v>7:50</v>
      </c>
    </row>
    <row r="614" spans="1:5" ht="15.75" customHeight="1" x14ac:dyDescent="0.3">
      <c r="A614" s="14">
        <v>629</v>
      </c>
      <c r="B614" s="14">
        <v>213</v>
      </c>
      <c r="C614" s="14" t="s">
        <v>652</v>
      </c>
      <c r="D614" s="14" t="s">
        <v>362</v>
      </c>
      <c r="E614" s="16" t="str">
        <f t="shared" si="9"/>
        <v>14:10</v>
      </c>
    </row>
    <row r="615" spans="1:5" ht="15.75" customHeight="1" x14ac:dyDescent="0.3">
      <c r="A615" s="14">
        <v>470</v>
      </c>
      <c r="B615" s="14">
        <v>233</v>
      </c>
      <c r="C615" s="14" t="s">
        <v>766</v>
      </c>
      <c r="D615" s="14" t="s">
        <v>378</v>
      </c>
      <c r="E615" s="16" t="str">
        <f t="shared" si="9"/>
        <v>2:35</v>
      </c>
    </row>
    <row r="616" spans="1:5" ht="15.75" customHeight="1" x14ac:dyDescent="0.3">
      <c r="A616" s="14">
        <v>466</v>
      </c>
      <c r="B616" s="14">
        <v>247</v>
      </c>
      <c r="C616" s="14" t="s">
        <v>767</v>
      </c>
      <c r="D616" s="14" t="s">
        <v>768</v>
      </c>
      <c r="E616" s="16" t="str">
        <f t="shared" si="9"/>
        <v>1:32</v>
      </c>
    </row>
    <row r="617" spans="1:5" ht="15.75" customHeight="1" x14ac:dyDescent="0.3">
      <c r="A617" s="14">
        <v>304</v>
      </c>
      <c r="B617" s="14">
        <v>260</v>
      </c>
      <c r="C617" s="14" t="s">
        <v>769</v>
      </c>
      <c r="D617" s="14" t="s">
        <v>145</v>
      </c>
      <c r="E617" s="16" t="str">
        <f t="shared" si="9"/>
        <v>10:38</v>
      </c>
    </row>
    <row r="618" spans="1:5" ht="15.75" customHeight="1" x14ac:dyDescent="0.3">
      <c r="A618" s="14">
        <v>605</v>
      </c>
      <c r="B618" s="14">
        <v>280</v>
      </c>
      <c r="C618" s="14" t="s">
        <v>671</v>
      </c>
      <c r="D618" s="14" t="s">
        <v>201</v>
      </c>
      <c r="E618" s="16" t="str">
        <f t="shared" si="9"/>
        <v>4:51</v>
      </c>
    </row>
    <row r="619" spans="1:5" ht="15.75" customHeight="1" x14ac:dyDescent="0.3">
      <c r="A619" s="14">
        <v>427</v>
      </c>
      <c r="B619" s="14">
        <v>234</v>
      </c>
      <c r="C619" s="14" t="s">
        <v>524</v>
      </c>
      <c r="D619" s="14" t="s">
        <v>100</v>
      </c>
      <c r="E619" s="16" t="str">
        <f t="shared" si="9"/>
        <v>11:42</v>
      </c>
    </row>
    <row r="620" spans="1:5" ht="15.75" customHeight="1" x14ac:dyDescent="0.3">
      <c r="A620" s="14">
        <v>656</v>
      </c>
      <c r="B620" s="14">
        <v>264</v>
      </c>
      <c r="C620" s="14" t="s">
        <v>252</v>
      </c>
      <c r="D620" s="14" t="s">
        <v>190</v>
      </c>
      <c r="E620" s="16" t="str">
        <f t="shared" si="9"/>
        <v>8:44</v>
      </c>
    </row>
    <row r="621" spans="1:5" ht="15.75" customHeight="1" x14ac:dyDescent="0.3">
      <c r="A621" s="14">
        <v>110</v>
      </c>
      <c r="B621" s="14">
        <v>258</v>
      </c>
      <c r="C621" s="14" t="s">
        <v>338</v>
      </c>
      <c r="D621" s="14" t="s">
        <v>650</v>
      </c>
      <c r="E621" s="16" t="str">
        <f t="shared" si="9"/>
        <v>12:09</v>
      </c>
    </row>
    <row r="622" spans="1:5" ht="15.75" customHeight="1" x14ac:dyDescent="0.3">
      <c r="A622" s="14">
        <v>675</v>
      </c>
      <c r="B622" s="14">
        <v>235</v>
      </c>
      <c r="C622" s="14" t="s">
        <v>378</v>
      </c>
      <c r="D622" s="14" t="s">
        <v>770</v>
      </c>
      <c r="E622" s="16" t="str">
        <f t="shared" si="9"/>
        <v>10:48</v>
      </c>
    </row>
    <row r="623" spans="1:5" ht="15.75" customHeight="1" x14ac:dyDescent="0.3">
      <c r="A623" s="14">
        <v>565</v>
      </c>
      <c r="B623" s="14">
        <v>278</v>
      </c>
      <c r="C623" s="14" t="s">
        <v>610</v>
      </c>
      <c r="D623" s="14" t="s">
        <v>771</v>
      </c>
      <c r="E623" s="16" t="str">
        <f t="shared" si="9"/>
        <v>12:37</v>
      </c>
    </row>
    <row r="624" spans="1:5" ht="15.75" customHeight="1" x14ac:dyDescent="0.3">
      <c r="A624" s="14">
        <v>515</v>
      </c>
      <c r="B624" s="14">
        <v>218</v>
      </c>
      <c r="C624" s="14" t="s">
        <v>204</v>
      </c>
      <c r="D624" s="14" t="s">
        <v>242</v>
      </c>
      <c r="E624" s="16" t="str">
        <f t="shared" si="9"/>
        <v>19:36</v>
      </c>
    </row>
    <row r="625" spans="1:5" ht="15.75" customHeight="1" x14ac:dyDescent="0.3">
      <c r="A625" s="14">
        <v>68</v>
      </c>
      <c r="B625" s="14">
        <v>241</v>
      </c>
      <c r="C625" s="14" t="s">
        <v>417</v>
      </c>
      <c r="D625" s="14" t="s">
        <v>772</v>
      </c>
      <c r="E625" s="16" t="str">
        <f t="shared" si="9"/>
        <v>21:47</v>
      </c>
    </row>
    <row r="626" spans="1:5" ht="15.75" customHeight="1" x14ac:dyDescent="0.3">
      <c r="A626" s="14">
        <v>246</v>
      </c>
      <c r="B626" s="14">
        <v>268</v>
      </c>
      <c r="C626" s="14" t="s">
        <v>773</v>
      </c>
      <c r="D626" s="14" t="s">
        <v>774</v>
      </c>
      <c r="E626" s="16" t="str">
        <f t="shared" si="9"/>
        <v>11:35</v>
      </c>
    </row>
    <row r="627" spans="1:5" ht="15.75" customHeight="1" x14ac:dyDescent="0.3">
      <c r="A627" s="14">
        <v>389</v>
      </c>
      <c r="B627" s="14">
        <v>218</v>
      </c>
      <c r="C627" s="14" t="s">
        <v>684</v>
      </c>
      <c r="D627" s="14" t="s">
        <v>301</v>
      </c>
      <c r="E627" s="16" t="str">
        <f t="shared" si="9"/>
        <v>23:57</v>
      </c>
    </row>
    <row r="628" spans="1:5" ht="15.75" customHeight="1" x14ac:dyDescent="0.3">
      <c r="A628" s="14">
        <v>650</v>
      </c>
      <c r="B628" s="14">
        <v>238</v>
      </c>
      <c r="C628" s="14" t="s">
        <v>551</v>
      </c>
      <c r="D628" s="14" t="s">
        <v>700</v>
      </c>
      <c r="E628" s="16" t="str">
        <f t="shared" si="9"/>
        <v>22:23</v>
      </c>
    </row>
    <row r="629" spans="1:5" ht="15.75" customHeight="1" x14ac:dyDescent="0.3">
      <c r="A629" s="14">
        <v>308</v>
      </c>
      <c r="B629" s="14">
        <v>268</v>
      </c>
      <c r="C629" s="14" t="s">
        <v>775</v>
      </c>
      <c r="D629" s="14" t="s">
        <v>585</v>
      </c>
      <c r="E629" s="16" t="str">
        <f t="shared" si="9"/>
        <v>19:14</v>
      </c>
    </row>
    <row r="630" spans="1:5" ht="15.75" customHeight="1" x14ac:dyDescent="0.3">
      <c r="A630" s="14">
        <v>352</v>
      </c>
      <c r="B630" s="14">
        <v>251</v>
      </c>
      <c r="C630" s="14" t="s">
        <v>636</v>
      </c>
      <c r="D630" s="14" t="s">
        <v>776</v>
      </c>
      <c r="E630" s="16" t="str">
        <f t="shared" si="9"/>
        <v>10:46</v>
      </c>
    </row>
    <row r="631" spans="1:5" ht="15.75" customHeight="1" x14ac:dyDescent="0.3">
      <c r="A631" s="14">
        <v>66</v>
      </c>
      <c r="B631" s="14">
        <v>211</v>
      </c>
      <c r="C631" s="14" t="s">
        <v>100</v>
      </c>
      <c r="D631" s="14" t="s">
        <v>777</v>
      </c>
      <c r="E631" s="16" t="str">
        <f t="shared" si="9"/>
        <v>15:52</v>
      </c>
    </row>
    <row r="632" spans="1:5" ht="15.75" customHeight="1" x14ac:dyDescent="0.3">
      <c r="A632" s="14">
        <v>460</v>
      </c>
      <c r="B632" s="14">
        <v>282</v>
      </c>
      <c r="C632" s="14" t="s">
        <v>193</v>
      </c>
      <c r="D632" s="14" t="s">
        <v>520</v>
      </c>
      <c r="E632" s="16" t="str">
        <f t="shared" si="9"/>
        <v>1:14</v>
      </c>
    </row>
    <row r="633" spans="1:5" ht="15.75" customHeight="1" x14ac:dyDescent="0.3">
      <c r="A633" s="14">
        <v>347</v>
      </c>
      <c r="B633" s="14">
        <v>246</v>
      </c>
      <c r="C633" s="14" t="s">
        <v>778</v>
      </c>
      <c r="D633" s="14" t="s">
        <v>779</v>
      </c>
      <c r="E633" s="16" t="str">
        <f t="shared" si="9"/>
        <v>7:00</v>
      </c>
    </row>
    <row r="634" spans="1:5" ht="15.75" customHeight="1" x14ac:dyDescent="0.3">
      <c r="A634" s="14">
        <v>325</v>
      </c>
      <c r="B634" s="14">
        <v>275</v>
      </c>
      <c r="C634" s="14" t="s">
        <v>130</v>
      </c>
      <c r="D634" s="14" t="s">
        <v>559</v>
      </c>
      <c r="E634" s="16" t="str">
        <f t="shared" si="9"/>
        <v>15:39</v>
      </c>
    </row>
    <row r="635" spans="1:5" ht="15.75" customHeight="1" x14ac:dyDescent="0.3">
      <c r="A635" s="14">
        <v>667</v>
      </c>
      <c r="B635" s="14">
        <v>235</v>
      </c>
      <c r="C635" s="14" t="s">
        <v>780</v>
      </c>
      <c r="D635" s="14" t="s">
        <v>647</v>
      </c>
      <c r="E635" s="16" t="str">
        <f t="shared" si="9"/>
        <v>20:38</v>
      </c>
    </row>
    <row r="636" spans="1:5" ht="15.75" customHeight="1" x14ac:dyDescent="0.3">
      <c r="A636" s="14">
        <v>599</v>
      </c>
      <c r="B636" s="14">
        <v>262</v>
      </c>
      <c r="C636" s="14" t="s">
        <v>254</v>
      </c>
      <c r="D636" s="14" t="s">
        <v>781</v>
      </c>
      <c r="E636" s="16" t="str">
        <f t="shared" si="9"/>
        <v>16:33</v>
      </c>
    </row>
    <row r="637" spans="1:5" ht="15.75" customHeight="1" x14ac:dyDescent="0.3">
      <c r="A637" s="14">
        <v>33</v>
      </c>
      <c r="B637" s="14">
        <v>275</v>
      </c>
      <c r="C637" s="14" t="s">
        <v>782</v>
      </c>
      <c r="D637" s="14" t="s">
        <v>783</v>
      </c>
      <c r="E637" s="16" t="str">
        <f t="shared" si="9"/>
        <v>0:29</v>
      </c>
    </row>
    <row r="638" spans="1:5" ht="15.75" customHeight="1" x14ac:dyDescent="0.3">
      <c r="A638" s="14">
        <v>68</v>
      </c>
      <c r="B638" s="14">
        <v>281</v>
      </c>
      <c r="C638" s="14" t="s">
        <v>125</v>
      </c>
      <c r="D638" s="14" t="s">
        <v>565</v>
      </c>
      <c r="E638" s="16" t="str">
        <f t="shared" si="9"/>
        <v>1:01</v>
      </c>
    </row>
    <row r="639" spans="1:5" ht="15.75" customHeight="1" x14ac:dyDescent="0.3">
      <c r="A639" s="14">
        <v>187</v>
      </c>
      <c r="B639" s="14">
        <v>250</v>
      </c>
      <c r="C639" s="14" t="s">
        <v>784</v>
      </c>
      <c r="D639" s="14" t="s">
        <v>785</v>
      </c>
      <c r="E639" s="16" t="str">
        <f t="shared" si="9"/>
        <v>10:54</v>
      </c>
    </row>
    <row r="640" spans="1:5" ht="15.75" customHeight="1" x14ac:dyDescent="0.3">
      <c r="A640" s="14">
        <v>192</v>
      </c>
      <c r="B640" s="14">
        <v>242</v>
      </c>
      <c r="C640" s="14" t="s">
        <v>482</v>
      </c>
      <c r="D640" s="14" t="s">
        <v>786</v>
      </c>
      <c r="E640" s="16" t="str">
        <f t="shared" si="9"/>
        <v>0:33</v>
      </c>
    </row>
    <row r="641" spans="1:5" ht="15.75" customHeight="1" x14ac:dyDescent="0.3">
      <c r="A641" s="14">
        <v>213</v>
      </c>
      <c r="B641" s="14">
        <v>233</v>
      </c>
      <c r="C641" s="14" t="s">
        <v>387</v>
      </c>
      <c r="D641" s="14" t="s">
        <v>768</v>
      </c>
      <c r="E641" s="16" t="str">
        <f t="shared" si="9"/>
        <v>11:49</v>
      </c>
    </row>
    <row r="642" spans="1:5" ht="15.75" customHeight="1" x14ac:dyDescent="0.3">
      <c r="A642" s="14">
        <v>600</v>
      </c>
      <c r="B642" s="14">
        <v>296</v>
      </c>
      <c r="C642" s="14" t="s">
        <v>453</v>
      </c>
      <c r="D642" s="14" t="s">
        <v>787</v>
      </c>
      <c r="E642" s="16" t="str">
        <f t="shared" si="9"/>
        <v>17:25</v>
      </c>
    </row>
    <row r="643" spans="1:5" ht="15.75" customHeight="1" x14ac:dyDescent="0.3">
      <c r="A643" s="14">
        <v>428</v>
      </c>
      <c r="B643" s="14">
        <v>248</v>
      </c>
      <c r="C643" s="14" t="s">
        <v>729</v>
      </c>
      <c r="D643" s="14" t="s">
        <v>294</v>
      </c>
      <c r="E643" s="16" t="str">
        <f t="shared" ref="E643:E701" si="10">TEXT(MOD(D643-C643,1), "h:mm")</f>
        <v>3:05</v>
      </c>
    </row>
    <row r="644" spans="1:5" ht="15.75" customHeight="1" x14ac:dyDescent="0.3">
      <c r="A644" s="14">
        <v>351</v>
      </c>
      <c r="B644" s="14">
        <v>217</v>
      </c>
      <c r="C644" s="14" t="s">
        <v>736</v>
      </c>
      <c r="D644" s="14" t="s">
        <v>715</v>
      </c>
      <c r="E644" s="16" t="str">
        <f t="shared" si="10"/>
        <v>11:49</v>
      </c>
    </row>
    <row r="645" spans="1:5" ht="15.75" customHeight="1" x14ac:dyDescent="0.3">
      <c r="A645" s="14">
        <v>108</v>
      </c>
      <c r="B645" s="14">
        <v>260</v>
      </c>
      <c r="C645" s="14" t="s">
        <v>53</v>
      </c>
      <c r="D645" s="14" t="s">
        <v>133</v>
      </c>
      <c r="E645" s="16" t="str">
        <f t="shared" si="10"/>
        <v>3:58</v>
      </c>
    </row>
    <row r="646" spans="1:5" ht="15.75" customHeight="1" x14ac:dyDescent="0.3">
      <c r="A646" s="14">
        <v>240</v>
      </c>
      <c r="B646" s="14">
        <v>256</v>
      </c>
      <c r="C646" s="14" t="s">
        <v>788</v>
      </c>
      <c r="D646" s="14" t="s">
        <v>709</v>
      </c>
      <c r="E646" s="16" t="str">
        <f t="shared" si="10"/>
        <v>5:18</v>
      </c>
    </row>
    <row r="647" spans="1:5" ht="15.75" customHeight="1" x14ac:dyDescent="0.3">
      <c r="A647" s="14">
        <v>216</v>
      </c>
      <c r="B647" s="14">
        <v>292</v>
      </c>
      <c r="C647" s="14" t="s">
        <v>789</v>
      </c>
      <c r="D647" s="14" t="s">
        <v>790</v>
      </c>
      <c r="E647" s="16" t="str">
        <f t="shared" si="10"/>
        <v>5:27</v>
      </c>
    </row>
    <row r="648" spans="1:5" ht="15.75" customHeight="1" x14ac:dyDescent="0.3">
      <c r="A648" s="14">
        <v>177</v>
      </c>
      <c r="B648" s="14">
        <v>204</v>
      </c>
      <c r="C648" s="14" t="s">
        <v>785</v>
      </c>
      <c r="D648" s="14" t="s">
        <v>791</v>
      </c>
      <c r="E648" s="16" t="str">
        <f t="shared" si="10"/>
        <v>18:18</v>
      </c>
    </row>
    <row r="649" spans="1:5" ht="15.75" customHeight="1" x14ac:dyDescent="0.3">
      <c r="A649" s="14">
        <v>565</v>
      </c>
      <c r="B649" s="14">
        <v>288</v>
      </c>
      <c r="C649" s="14" t="s">
        <v>483</v>
      </c>
      <c r="D649" s="14" t="s">
        <v>525</v>
      </c>
      <c r="E649" s="16" t="str">
        <f t="shared" si="10"/>
        <v>4:52</v>
      </c>
    </row>
    <row r="650" spans="1:5" ht="15.75" customHeight="1" x14ac:dyDescent="0.3">
      <c r="A650" s="14">
        <v>330</v>
      </c>
      <c r="B650" s="14">
        <v>223</v>
      </c>
      <c r="C650" s="14" t="s">
        <v>792</v>
      </c>
      <c r="D650" s="14" t="s">
        <v>793</v>
      </c>
      <c r="E650" s="16" t="str">
        <f t="shared" si="10"/>
        <v>19:09</v>
      </c>
    </row>
    <row r="651" spans="1:5" ht="15.75" customHeight="1" x14ac:dyDescent="0.3">
      <c r="A651" s="14">
        <v>561</v>
      </c>
      <c r="B651" s="14">
        <v>292</v>
      </c>
      <c r="C651" s="14" t="s">
        <v>654</v>
      </c>
      <c r="D651" s="14" t="s">
        <v>761</v>
      </c>
      <c r="E651" s="16" t="str">
        <f t="shared" si="10"/>
        <v>21:30</v>
      </c>
    </row>
    <row r="652" spans="1:5" ht="15.75" customHeight="1" x14ac:dyDescent="0.3">
      <c r="A652" s="14">
        <v>626</v>
      </c>
      <c r="B652" s="14">
        <v>263</v>
      </c>
      <c r="C652" s="14" t="s">
        <v>483</v>
      </c>
      <c r="D652" s="14" t="s">
        <v>302</v>
      </c>
      <c r="E652" s="16" t="str">
        <f t="shared" si="10"/>
        <v>22:39</v>
      </c>
    </row>
    <row r="653" spans="1:5" ht="15.75" customHeight="1" x14ac:dyDescent="0.3">
      <c r="A653" s="14">
        <v>450</v>
      </c>
      <c r="B653" s="14">
        <v>258</v>
      </c>
      <c r="C653" s="14" t="s">
        <v>712</v>
      </c>
      <c r="D653" s="14" t="s">
        <v>721</v>
      </c>
      <c r="E653" s="16" t="str">
        <f t="shared" si="10"/>
        <v>20:52</v>
      </c>
    </row>
    <row r="654" spans="1:5" ht="15.75" customHeight="1" x14ac:dyDescent="0.3">
      <c r="A654" s="14">
        <v>607</v>
      </c>
      <c r="B654" s="14">
        <v>237</v>
      </c>
      <c r="C654" s="14" t="s">
        <v>463</v>
      </c>
      <c r="D654" s="14" t="s">
        <v>602</v>
      </c>
      <c r="E654" s="16" t="str">
        <f t="shared" si="10"/>
        <v>15:19</v>
      </c>
    </row>
    <row r="655" spans="1:5" ht="15.75" customHeight="1" x14ac:dyDescent="0.3">
      <c r="A655" s="14">
        <v>447</v>
      </c>
      <c r="B655" s="14">
        <v>232</v>
      </c>
      <c r="C655" s="14" t="s">
        <v>164</v>
      </c>
      <c r="D655" s="14" t="s">
        <v>321</v>
      </c>
      <c r="E655" s="16" t="str">
        <f t="shared" si="10"/>
        <v>6:48</v>
      </c>
    </row>
    <row r="656" spans="1:5" ht="15.75" customHeight="1" x14ac:dyDescent="0.3">
      <c r="A656" s="14">
        <v>537</v>
      </c>
      <c r="B656" s="14">
        <v>209</v>
      </c>
      <c r="C656" s="14" t="s">
        <v>794</v>
      </c>
      <c r="D656" s="14" t="s">
        <v>795</v>
      </c>
      <c r="E656" s="16" t="str">
        <f t="shared" si="10"/>
        <v>15:43</v>
      </c>
    </row>
    <row r="657" spans="1:5" ht="15.75" customHeight="1" x14ac:dyDescent="0.3">
      <c r="A657" s="14">
        <v>644</v>
      </c>
      <c r="B657" s="14">
        <v>236</v>
      </c>
      <c r="C657" s="14" t="s">
        <v>229</v>
      </c>
      <c r="D657" s="14" t="s">
        <v>796</v>
      </c>
      <c r="E657" s="16" t="str">
        <f t="shared" si="10"/>
        <v>19:14</v>
      </c>
    </row>
    <row r="658" spans="1:5" ht="15.75" customHeight="1" x14ac:dyDescent="0.3">
      <c r="A658" s="14">
        <v>179</v>
      </c>
      <c r="B658" s="14">
        <v>296</v>
      </c>
      <c r="C658" s="14" t="s">
        <v>797</v>
      </c>
      <c r="D658" s="14" t="s">
        <v>179</v>
      </c>
      <c r="E658" s="16" t="str">
        <f t="shared" si="10"/>
        <v>8:02</v>
      </c>
    </row>
    <row r="659" spans="1:5" ht="15.75" customHeight="1" x14ac:dyDescent="0.3">
      <c r="A659" s="14">
        <v>395</v>
      </c>
      <c r="B659" s="14">
        <v>286</v>
      </c>
      <c r="C659" s="14" t="s">
        <v>798</v>
      </c>
      <c r="D659" s="14" t="s">
        <v>224</v>
      </c>
      <c r="E659" s="16" t="str">
        <f t="shared" si="10"/>
        <v>16:24</v>
      </c>
    </row>
    <row r="660" spans="1:5" ht="15.75" customHeight="1" x14ac:dyDescent="0.3">
      <c r="A660" s="14">
        <v>145</v>
      </c>
      <c r="B660" s="14">
        <v>210</v>
      </c>
      <c r="C660" s="14" t="s">
        <v>504</v>
      </c>
      <c r="D660" s="14" t="s">
        <v>507</v>
      </c>
      <c r="E660" s="16" t="str">
        <f t="shared" si="10"/>
        <v>3:07</v>
      </c>
    </row>
    <row r="661" spans="1:5" ht="15.75" customHeight="1" x14ac:dyDescent="0.3">
      <c r="A661" s="14">
        <v>198</v>
      </c>
      <c r="B661" s="14">
        <v>223</v>
      </c>
      <c r="C661" s="14" t="s">
        <v>533</v>
      </c>
      <c r="D661" s="14" t="s">
        <v>799</v>
      </c>
      <c r="E661" s="16" t="str">
        <f t="shared" si="10"/>
        <v>15:46</v>
      </c>
    </row>
    <row r="662" spans="1:5" ht="15.75" customHeight="1" x14ac:dyDescent="0.3">
      <c r="A662" s="14">
        <v>84</v>
      </c>
      <c r="B662" s="14">
        <v>287</v>
      </c>
      <c r="C662" s="14" t="s">
        <v>637</v>
      </c>
      <c r="D662" s="14" t="s">
        <v>800</v>
      </c>
      <c r="E662" s="16" t="str">
        <f t="shared" si="10"/>
        <v>17:44</v>
      </c>
    </row>
    <row r="663" spans="1:5" ht="15.75" customHeight="1" x14ac:dyDescent="0.3">
      <c r="A663" s="14">
        <v>669</v>
      </c>
      <c r="B663" s="14">
        <v>270</v>
      </c>
      <c r="C663" s="14" t="s">
        <v>801</v>
      </c>
      <c r="D663" s="14" t="s">
        <v>263</v>
      </c>
      <c r="E663" s="16" t="str">
        <f t="shared" si="10"/>
        <v>9:02</v>
      </c>
    </row>
    <row r="664" spans="1:5" ht="15.75" customHeight="1" x14ac:dyDescent="0.3">
      <c r="A664" s="14">
        <v>85</v>
      </c>
      <c r="B664" s="14">
        <v>220</v>
      </c>
      <c r="C664" s="14" t="s">
        <v>802</v>
      </c>
      <c r="D664" s="14" t="s">
        <v>109</v>
      </c>
      <c r="E664" s="16" t="str">
        <f t="shared" si="10"/>
        <v>11:31</v>
      </c>
    </row>
    <row r="665" spans="1:5" ht="15.75" customHeight="1" x14ac:dyDescent="0.3">
      <c r="A665" s="14">
        <v>457</v>
      </c>
      <c r="B665" s="14">
        <v>219</v>
      </c>
      <c r="C665" s="14" t="s">
        <v>803</v>
      </c>
      <c r="D665" s="14" t="s">
        <v>465</v>
      </c>
      <c r="E665" s="16" t="str">
        <f t="shared" si="10"/>
        <v>2:36</v>
      </c>
    </row>
    <row r="666" spans="1:5" ht="15.75" customHeight="1" x14ac:dyDescent="0.3">
      <c r="A666" s="14">
        <v>476</v>
      </c>
      <c r="B666" s="14">
        <v>209</v>
      </c>
      <c r="C666" s="14" t="s">
        <v>117</v>
      </c>
      <c r="D666" s="14" t="s">
        <v>798</v>
      </c>
      <c r="E666" s="16" t="str">
        <f t="shared" si="10"/>
        <v>14:42</v>
      </c>
    </row>
    <row r="667" spans="1:5" ht="15.75" customHeight="1" x14ac:dyDescent="0.3">
      <c r="A667" s="14">
        <v>253</v>
      </c>
      <c r="B667" s="14">
        <v>288</v>
      </c>
      <c r="C667" s="14" t="s">
        <v>804</v>
      </c>
      <c r="D667" s="14" t="s">
        <v>587</v>
      </c>
      <c r="E667" s="16" t="str">
        <f t="shared" si="10"/>
        <v>23:46</v>
      </c>
    </row>
    <row r="668" spans="1:5" ht="15.75" customHeight="1" x14ac:dyDescent="0.3">
      <c r="A668" s="14">
        <v>72</v>
      </c>
      <c r="B668" s="14">
        <v>246</v>
      </c>
      <c r="C668" s="14" t="s">
        <v>507</v>
      </c>
      <c r="D668" s="14" t="s">
        <v>473</v>
      </c>
      <c r="E668" s="16" t="str">
        <f t="shared" si="10"/>
        <v>8:10</v>
      </c>
    </row>
    <row r="669" spans="1:5" ht="15.75" customHeight="1" x14ac:dyDescent="0.3">
      <c r="A669" s="14">
        <v>223</v>
      </c>
      <c r="B669" s="14">
        <v>246</v>
      </c>
      <c r="C669" s="14" t="s">
        <v>527</v>
      </c>
      <c r="D669" s="14" t="s">
        <v>684</v>
      </c>
      <c r="E669" s="16" t="str">
        <f t="shared" si="10"/>
        <v>2:49</v>
      </c>
    </row>
    <row r="670" spans="1:5" ht="15.75" customHeight="1" x14ac:dyDescent="0.3">
      <c r="A670" s="14">
        <v>276</v>
      </c>
      <c r="B670" s="14">
        <v>214</v>
      </c>
      <c r="C670" s="14" t="s">
        <v>309</v>
      </c>
      <c r="D670" s="14" t="s">
        <v>173</v>
      </c>
      <c r="E670" s="16" t="str">
        <f t="shared" si="10"/>
        <v>19:39</v>
      </c>
    </row>
    <row r="671" spans="1:5" ht="15.75" customHeight="1" x14ac:dyDescent="0.3">
      <c r="A671" s="14">
        <v>246</v>
      </c>
      <c r="B671" s="14">
        <v>243</v>
      </c>
      <c r="C671" s="14" t="s">
        <v>324</v>
      </c>
      <c r="D671" s="14" t="s">
        <v>678</v>
      </c>
      <c r="E671" s="16" t="str">
        <f t="shared" si="10"/>
        <v>9:54</v>
      </c>
    </row>
    <row r="672" spans="1:5" ht="15.75" customHeight="1" x14ac:dyDescent="0.3">
      <c r="A672" s="14">
        <v>341</v>
      </c>
      <c r="B672" s="14">
        <v>261</v>
      </c>
      <c r="C672" s="14" t="s">
        <v>546</v>
      </c>
      <c r="D672" s="14" t="s">
        <v>359</v>
      </c>
      <c r="E672" s="16" t="str">
        <f t="shared" si="10"/>
        <v>7:19</v>
      </c>
    </row>
    <row r="673" spans="1:5" ht="15.75" customHeight="1" x14ac:dyDescent="0.3">
      <c r="A673" s="14">
        <v>573</v>
      </c>
      <c r="B673" s="14">
        <v>205</v>
      </c>
      <c r="C673" s="14" t="s">
        <v>498</v>
      </c>
      <c r="D673" s="14" t="s">
        <v>805</v>
      </c>
      <c r="E673" s="16" t="str">
        <f t="shared" si="10"/>
        <v>14:32</v>
      </c>
    </row>
    <row r="674" spans="1:5" ht="15.75" customHeight="1" x14ac:dyDescent="0.3">
      <c r="A674" s="14">
        <v>471</v>
      </c>
      <c r="B674" s="14">
        <v>265</v>
      </c>
      <c r="C674" s="14" t="s">
        <v>635</v>
      </c>
      <c r="D674" s="14" t="s">
        <v>806</v>
      </c>
      <c r="E674" s="16" t="str">
        <f t="shared" si="10"/>
        <v>22:15</v>
      </c>
    </row>
    <row r="675" spans="1:5" ht="15.75" customHeight="1" x14ac:dyDescent="0.3">
      <c r="A675" s="14">
        <v>454</v>
      </c>
      <c r="B675" s="14">
        <v>275</v>
      </c>
      <c r="C675" s="14" t="s">
        <v>807</v>
      </c>
      <c r="D675" s="14" t="s">
        <v>808</v>
      </c>
      <c r="E675" s="16" t="str">
        <f t="shared" si="10"/>
        <v>3:14</v>
      </c>
    </row>
    <row r="676" spans="1:5" ht="15.75" customHeight="1" x14ac:dyDescent="0.3">
      <c r="A676" s="14">
        <v>7</v>
      </c>
      <c r="B676" s="14">
        <v>203</v>
      </c>
      <c r="C676" s="14" t="s">
        <v>336</v>
      </c>
      <c r="D676" s="14" t="s">
        <v>809</v>
      </c>
      <c r="E676" s="16" t="str">
        <f t="shared" si="10"/>
        <v>21:55</v>
      </c>
    </row>
    <row r="677" spans="1:5" ht="15.75" customHeight="1" x14ac:dyDescent="0.3">
      <c r="A677" s="14">
        <v>188</v>
      </c>
      <c r="B677" s="14">
        <v>222</v>
      </c>
      <c r="C677" s="14" t="s">
        <v>810</v>
      </c>
      <c r="D677" s="14" t="s">
        <v>424</v>
      </c>
      <c r="E677" s="16" t="str">
        <f t="shared" si="10"/>
        <v>7:31</v>
      </c>
    </row>
    <row r="678" spans="1:5" ht="15.75" customHeight="1" x14ac:dyDescent="0.3">
      <c r="A678" s="14">
        <v>4</v>
      </c>
      <c r="B678" s="14">
        <v>212</v>
      </c>
      <c r="C678" s="14" t="s">
        <v>538</v>
      </c>
      <c r="D678" s="14" t="s">
        <v>795</v>
      </c>
      <c r="E678" s="16" t="str">
        <f t="shared" si="10"/>
        <v>9:16</v>
      </c>
    </row>
    <row r="679" spans="1:5" ht="15.75" customHeight="1" x14ac:dyDescent="0.3">
      <c r="A679" s="14">
        <v>645</v>
      </c>
      <c r="B679" s="14">
        <v>280</v>
      </c>
      <c r="C679" s="14" t="s">
        <v>527</v>
      </c>
      <c r="D679" s="14" t="s">
        <v>811</v>
      </c>
      <c r="E679" s="16" t="str">
        <f t="shared" si="10"/>
        <v>23:13</v>
      </c>
    </row>
    <row r="680" spans="1:5" ht="15.75" customHeight="1" x14ac:dyDescent="0.3">
      <c r="A680" s="14">
        <v>125</v>
      </c>
      <c r="B680" s="14">
        <v>230</v>
      </c>
      <c r="C680" s="14" t="s">
        <v>441</v>
      </c>
      <c r="D680" s="14" t="s">
        <v>679</v>
      </c>
      <c r="E680" s="16" t="str">
        <f t="shared" si="10"/>
        <v>22:01</v>
      </c>
    </row>
    <row r="681" spans="1:5" ht="15.75" customHeight="1" x14ac:dyDescent="0.3">
      <c r="A681" s="14">
        <v>15</v>
      </c>
      <c r="B681" s="14">
        <v>215</v>
      </c>
      <c r="C681" s="14" t="s">
        <v>329</v>
      </c>
      <c r="D681" s="14" t="s">
        <v>360</v>
      </c>
      <c r="E681" s="16" t="str">
        <f t="shared" si="10"/>
        <v>20:34</v>
      </c>
    </row>
    <row r="682" spans="1:5" ht="15.75" customHeight="1" x14ac:dyDescent="0.3">
      <c r="A682" s="14">
        <v>525</v>
      </c>
      <c r="B682" s="14">
        <v>240</v>
      </c>
      <c r="C682" s="14" t="s">
        <v>616</v>
      </c>
      <c r="D682" s="14" t="s">
        <v>812</v>
      </c>
      <c r="E682" s="16" t="str">
        <f t="shared" si="10"/>
        <v>20:58</v>
      </c>
    </row>
    <row r="683" spans="1:5" ht="15.75" customHeight="1" x14ac:dyDescent="0.3">
      <c r="A683" s="14">
        <v>630</v>
      </c>
      <c r="B683" s="14">
        <v>289</v>
      </c>
      <c r="C683" s="14" t="s">
        <v>112</v>
      </c>
      <c r="D683" s="14" t="s">
        <v>813</v>
      </c>
      <c r="E683" s="16" t="str">
        <f t="shared" si="10"/>
        <v>6:25</v>
      </c>
    </row>
    <row r="684" spans="1:5" ht="15.75" customHeight="1" x14ac:dyDescent="0.3">
      <c r="A684" s="14">
        <v>240</v>
      </c>
      <c r="B684" s="14">
        <v>291</v>
      </c>
      <c r="C684" s="14" t="s">
        <v>814</v>
      </c>
      <c r="D684" s="14" t="s">
        <v>331</v>
      </c>
      <c r="E684" s="16" t="str">
        <f t="shared" si="10"/>
        <v>4:57</v>
      </c>
    </row>
    <row r="685" spans="1:5" ht="15.75" customHeight="1" x14ac:dyDescent="0.3">
      <c r="A685" s="14">
        <v>360</v>
      </c>
      <c r="B685" s="14">
        <v>200</v>
      </c>
      <c r="C685" s="14" t="s">
        <v>815</v>
      </c>
      <c r="D685" s="14" t="s">
        <v>113</v>
      </c>
      <c r="E685" s="16" t="str">
        <f t="shared" si="10"/>
        <v>12:08</v>
      </c>
    </row>
    <row r="686" spans="1:5" ht="15.75" customHeight="1" x14ac:dyDescent="0.3">
      <c r="A686" s="14">
        <v>518</v>
      </c>
      <c r="B686" s="14">
        <v>211</v>
      </c>
      <c r="C686" s="14" t="s">
        <v>367</v>
      </c>
      <c r="D686" s="14" t="s">
        <v>203</v>
      </c>
      <c r="E686" s="16" t="str">
        <f t="shared" si="10"/>
        <v>3:23</v>
      </c>
    </row>
    <row r="687" spans="1:5" ht="15.75" customHeight="1" x14ac:dyDescent="0.3">
      <c r="A687" s="14">
        <v>320</v>
      </c>
      <c r="B687" s="14">
        <v>255</v>
      </c>
      <c r="C687" s="14" t="s">
        <v>133</v>
      </c>
      <c r="D687" s="14" t="s">
        <v>609</v>
      </c>
      <c r="E687" s="16" t="str">
        <f t="shared" si="10"/>
        <v>0:40</v>
      </c>
    </row>
    <row r="688" spans="1:5" ht="15.75" customHeight="1" x14ac:dyDescent="0.3">
      <c r="A688" s="14">
        <v>231</v>
      </c>
      <c r="B688" s="14">
        <v>249</v>
      </c>
      <c r="C688" s="14" t="s">
        <v>816</v>
      </c>
      <c r="D688" s="14" t="s">
        <v>817</v>
      </c>
      <c r="E688" s="16" t="str">
        <f t="shared" si="10"/>
        <v>5:44</v>
      </c>
    </row>
    <row r="689" spans="1:5" ht="15.75" customHeight="1" x14ac:dyDescent="0.3">
      <c r="A689" s="14">
        <v>30</v>
      </c>
      <c r="B689" s="14">
        <v>219</v>
      </c>
      <c r="C689" s="14" t="s">
        <v>213</v>
      </c>
      <c r="D689" s="14" t="s">
        <v>116</v>
      </c>
      <c r="E689" s="16" t="str">
        <f t="shared" si="10"/>
        <v>9:41</v>
      </c>
    </row>
    <row r="690" spans="1:5" ht="15.75" customHeight="1" x14ac:dyDescent="0.3">
      <c r="A690" s="14">
        <v>534</v>
      </c>
      <c r="B690" s="14">
        <v>265</v>
      </c>
      <c r="C690" s="14" t="s">
        <v>667</v>
      </c>
      <c r="D690" s="14" t="s">
        <v>818</v>
      </c>
      <c r="E690" s="16" t="str">
        <f t="shared" si="10"/>
        <v>13:58</v>
      </c>
    </row>
    <row r="691" spans="1:5" ht="15.75" customHeight="1" x14ac:dyDescent="0.3">
      <c r="A691" s="14">
        <v>156</v>
      </c>
      <c r="B691" s="14">
        <v>235</v>
      </c>
      <c r="C691" s="14" t="s">
        <v>262</v>
      </c>
      <c r="D691" s="14" t="s">
        <v>149</v>
      </c>
      <c r="E691" s="16" t="str">
        <f t="shared" si="10"/>
        <v>17:09</v>
      </c>
    </row>
    <row r="692" spans="1:5" ht="15.75" customHeight="1" x14ac:dyDescent="0.3">
      <c r="A692" s="14">
        <v>630</v>
      </c>
      <c r="B692" s="14">
        <v>278</v>
      </c>
      <c r="C692" s="14" t="s">
        <v>819</v>
      </c>
      <c r="D692" s="14" t="s">
        <v>83</v>
      </c>
      <c r="E692" s="16" t="str">
        <f t="shared" si="10"/>
        <v>2:58</v>
      </c>
    </row>
    <row r="693" spans="1:5" ht="15.75" customHeight="1" x14ac:dyDescent="0.3">
      <c r="A693" s="14">
        <v>399</v>
      </c>
      <c r="B693" s="14">
        <v>237</v>
      </c>
      <c r="C693" s="14" t="s">
        <v>586</v>
      </c>
      <c r="D693" s="14" t="s">
        <v>699</v>
      </c>
      <c r="E693" s="16" t="str">
        <f t="shared" si="10"/>
        <v>3:22</v>
      </c>
    </row>
    <row r="694" spans="1:5" ht="15.75" customHeight="1" x14ac:dyDescent="0.3">
      <c r="A694" s="14">
        <v>346</v>
      </c>
      <c r="B694" s="14">
        <v>221</v>
      </c>
      <c r="C694" s="14" t="s">
        <v>434</v>
      </c>
      <c r="D694" s="14" t="s">
        <v>58</v>
      </c>
      <c r="E694" s="16" t="str">
        <f t="shared" si="10"/>
        <v>5:05</v>
      </c>
    </row>
    <row r="695" spans="1:5" ht="15.75" customHeight="1" x14ac:dyDescent="0.3">
      <c r="A695" s="14">
        <v>195</v>
      </c>
      <c r="B695" s="14">
        <v>260</v>
      </c>
      <c r="C695" s="14" t="s">
        <v>820</v>
      </c>
      <c r="D695" s="14" t="s">
        <v>364</v>
      </c>
      <c r="E695" s="16" t="str">
        <f t="shared" si="10"/>
        <v>23:35</v>
      </c>
    </row>
    <row r="696" spans="1:5" ht="15.75" customHeight="1" x14ac:dyDescent="0.3">
      <c r="A696" s="14">
        <v>168</v>
      </c>
      <c r="B696" s="14">
        <v>249</v>
      </c>
      <c r="C696" s="14" t="s">
        <v>821</v>
      </c>
      <c r="D696" s="14" t="s">
        <v>306</v>
      </c>
      <c r="E696" s="16" t="str">
        <f t="shared" si="10"/>
        <v>17:46</v>
      </c>
    </row>
    <row r="697" spans="1:5" ht="15.75" customHeight="1" x14ac:dyDescent="0.3">
      <c r="A697" s="14">
        <v>377</v>
      </c>
      <c r="B697" s="14">
        <v>295</v>
      </c>
      <c r="C697" s="14" t="s">
        <v>822</v>
      </c>
      <c r="D697" s="14" t="s">
        <v>380</v>
      </c>
      <c r="E697" s="16" t="str">
        <f t="shared" si="10"/>
        <v>22:55</v>
      </c>
    </row>
    <row r="698" spans="1:5" ht="15.75" customHeight="1" x14ac:dyDescent="0.3">
      <c r="A698" s="14">
        <v>489</v>
      </c>
      <c r="B698" s="14">
        <v>258</v>
      </c>
      <c r="C698" s="14" t="s">
        <v>204</v>
      </c>
      <c r="D698" s="14" t="s">
        <v>637</v>
      </c>
      <c r="E698" s="16" t="str">
        <f t="shared" si="10"/>
        <v>3:04</v>
      </c>
    </row>
    <row r="699" spans="1:5" ht="15.75" customHeight="1" x14ac:dyDescent="0.3">
      <c r="A699" s="14">
        <v>362</v>
      </c>
      <c r="B699" s="14">
        <v>219</v>
      </c>
      <c r="C699" s="14" t="s">
        <v>800</v>
      </c>
      <c r="D699" s="14" t="s">
        <v>478</v>
      </c>
      <c r="E699" s="16" t="str">
        <f t="shared" si="10"/>
        <v>3:34</v>
      </c>
    </row>
    <row r="700" spans="1:5" ht="15.75" customHeight="1" x14ac:dyDescent="0.3">
      <c r="A700" s="14">
        <v>482</v>
      </c>
      <c r="B700" s="14">
        <v>235</v>
      </c>
      <c r="C700" s="14" t="s">
        <v>383</v>
      </c>
      <c r="D700" s="14" t="s">
        <v>716</v>
      </c>
      <c r="E700" s="16" t="str">
        <f t="shared" si="10"/>
        <v>4:23</v>
      </c>
    </row>
    <row r="701" spans="1:5" ht="15.75" customHeight="1" x14ac:dyDescent="0.3">
      <c r="A701" s="14">
        <v>244</v>
      </c>
      <c r="B701" s="14">
        <v>296</v>
      </c>
      <c r="C701" s="14" t="s">
        <v>149</v>
      </c>
      <c r="D701" s="14" t="s">
        <v>823</v>
      </c>
      <c r="E701" s="16" t="str">
        <f t="shared" si="10"/>
        <v>8:35</v>
      </c>
    </row>
    <row r="702" spans="1:5" ht="15.75" customHeight="1" x14ac:dyDescent="0.3"/>
    <row r="703" spans="1:5" ht="15.75" customHeight="1" x14ac:dyDescent="0.3"/>
    <row r="704" spans="1:5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conditionalFormatting sqref="E9">
    <cfRule type="cellIs" dxfId="25" priority="2" operator="greaterThan">
      <formula>E2&gt;TIME(2,0,0)</formula>
    </cfRule>
  </conditionalFormatting>
  <conditionalFormatting sqref="E1:E1048576">
    <cfRule type="cellIs" dxfId="24" priority="1" operator="greaterThan">
      <formula>E2&gt;TIME(2,0,0)</formula>
    </cfRule>
  </conditionalFormatting>
  <pageMargins left="0.7" right="0.7" top="0.75" bottom="0.75" header="0" footer="0"/>
  <pageSetup orientation="landscape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36125-388E-45C8-9116-95AC4338E9D9}">
  <dimension ref="A3:C439"/>
  <sheetViews>
    <sheetView workbookViewId="0">
      <selection activeCell="I11" sqref="I11"/>
    </sheetView>
  </sheetViews>
  <sheetFormatPr defaultRowHeight="14.4" x14ac:dyDescent="0.3"/>
  <cols>
    <col min="1" max="1" width="12.5546875" bestFit="1" customWidth="1"/>
    <col min="2" max="2" width="21.77734375" bestFit="1" customWidth="1"/>
    <col min="3" max="3" width="19" bestFit="1" customWidth="1"/>
  </cols>
  <sheetData>
    <row r="3" spans="1:3" x14ac:dyDescent="0.3">
      <c r="A3" s="3" t="s">
        <v>1091</v>
      </c>
      <c r="B3" t="s">
        <v>1101</v>
      </c>
      <c r="C3" t="s">
        <v>1102</v>
      </c>
    </row>
    <row r="4" spans="1:3" x14ac:dyDescent="0.3">
      <c r="A4" s="4">
        <v>1</v>
      </c>
      <c r="B4" s="5">
        <v>172</v>
      </c>
      <c r="C4" s="5">
        <v>2</v>
      </c>
    </row>
    <row r="5" spans="1:3" x14ac:dyDescent="0.3">
      <c r="A5" s="4">
        <v>2</v>
      </c>
      <c r="B5" s="5">
        <v>35</v>
      </c>
      <c r="C5" s="5">
        <v>1</v>
      </c>
    </row>
    <row r="6" spans="1:3" x14ac:dyDescent="0.3">
      <c r="A6" s="4">
        <v>4</v>
      </c>
      <c r="B6" s="5">
        <v>34</v>
      </c>
      <c r="C6" s="5">
        <v>1</v>
      </c>
    </row>
    <row r="7" spans="1:3" x14ac:dyDescent="0.3">
      <c r="A7" s="4">
        <v>7</v>
      </c>
      <c r="B7" s="5">
        <v>34</v>
      </c>
      <c r="C7" s="5">
        <v>1</v>
      </c>
    </row>
    <row r="8" spans="1:3" x14ac:dyDescent="0.3">
      <c r="A8" s="4">
        <v>8</v>
      </c>
      <c r="B8" s="5">
        <v>77</v>
      </c>
      <c r="C8" s="5">
        <v>1</v>
      </c>
    </row>
    <row r="9" spans="1:3" x14ac:dyDescent="0.3">
      <c r="A9" s="4">
        <v>10</v>
      </c>
      <c r="B9" s="5">
        <v>97</v>
      </c>
      <c r="C9" s="5">
        <v>1</v>
      </c>
    </row>
    <row r="10" spans="1:3" x14ac:dyDescent="0.3">
      <c r="A10" s="4">
        <v>11</v>
      </c>
      <c r="B10" s="5">
        <v>32</v>
      </c>
      <c r="C10" s="5">
        <v>1</v>
      </c>
    </row>
    <row r="11" spans="1:3" x14ac:dyDescent="0.3">
      <c r="A11" s="4">
        <v>16</v>
      </c>
      <c r="B11" s="5">
        <v>86</v>
      </c>
      <c r="C11" s="5">
        <v>2</v>
      </c>
    </row>
    <row r="12" spans="1:3" x14ac:dyDescent="0.3">
      <c r="A12" s="4">
        <v>17</v>
      </c>
      <c r="B12" s="5">
        <v>41</v>
      </c>
      <c r="C12" s="5">
        <v>1</v>
      </c>
    </row>
    <row r="13" spans="1:3" x14ac:dyDescent="0.3">
      <c r="A13" s="4">
        <v>18</v>
      </c>
      <c r="B13" s="5">
        <v>99</v>
      </c>
      <c r="C13" s="5">
        <v>1</v>
      </c>
    </row>
    <row r="14" spans="1:3" x14ac:dyDescent="0.3">
      <c r="A14" s="4">
        <v>19</v>
      </c>
      <c r="B14" s="5">
        <v>152</v>
      </c>
      <c r="C14" s="5">
        <v>2</v>
      </c>
    </row>
    <row r="15" spans="1:3" x14ac:dyDescent="0.3">
      <c r="A15" s="4">
        <v>20</v>
      </c>
      <c r="B15" s="5">
        <v>8</v>
      </c>
      <c r="C15" s="5">
        <v>1</v>
      </c>
    </row>
    <row r="16" spans="1:3" x14ac:dyDescent="0.3">
      <c r="A16" s="4">
        <v>21</v>
      </c>
      <c r="B16" s="5">
        <v>135</v>
      </c>
      <c r="C16" s="5">
        <v>2</v>
      </c>
    </row>
    <row r="17" spans="1:3" x14ac:dyDescent="0.3">
      <c r="A17" s="4">
        <v>22</v>
      </c>
      <c r="B17" s="5">
        <v>37</v>
      </c>
      <c r="C17" s="5">
        <v>1</v>
      </c>
    </row>
    <row r="18" spans="1:3" x14ac:dyDescent="0.3">
      <c r="A18" s="4">
        <v>23</v>
      </c>
      <c r="B18" s="5">
        <v>10</v>
      </c>
      <c r="C18" s="5">
        <v>1</v>
      </c>
    </row>
    <row r="19" spans="1:3" x14ac:dyDescent="0.3">
      <c r="A19" s="4">
        <v>24</v>
      </c>
      <c r="B19" s="5">
        <v>5</v>
      </c>
      <c r="C19" s="5">
        <v>1</v>
      </c>
    </row>
    <row r="20" spans="1:3" x14ac:dyDescent="0.3">
      <c r="A20" s="4">
        <v>27</v>
      </c>
      <c r="B20" s="5">
        <v>40</v>
      </c>
      <c r="C20" s="5">
        <v>1</v>
      </c>
    </row>
    <row r="21" spans="1:3" x14ac:dyDescent="0.3">
      <c r="A21" s="4">
        <v>28</v>
      </c>
      <c r="B21" s="5">
        <v>42</v>
      </c>
      <c r="C21" s="5">
        <v>1</v>
      </c>
    </row>
    <row r="22" spans="1:3" x14ac:dyDescent="0.3">
      <c r="A22" s="4">
        <v>31</v>
      </c>
      <c r="B22" s="5">
        <v>102</v>
      </c>
      <c r="C22" s="5">
        <v>2</v>
      </c>
    </row>
    <row r="23" spans="1:3" x14ac:dyDescent="0.3">
      <c r="A23" s="4">
        <v>32</v>
      </c>
      <c r="B23" s="5">
        <v>111</v>
      </c>
      <c r="C23" s="5">
        <v>3</v>
      </c>
    </row>
    <row r="24" spans="1:3" x14ac:dyDescent="0.3">
      <c r="A24" s="4">
        <v>34</v>
      </c>
      <c r="B24" s="5">
        <v>62</v>
      </c>
      <c r="C24" s="5">
        <v>2</v>
      </c>
    </row>
    <row r="25" spans="1:3" x14ac:dyDescent="0.3">
      <c r="A25" s="4">
        <v>35</v>
      </c>
      <c r="B25" s="5">
        <v>32</v>
      </c>
      <c r="C25" s="5">
        <v>1</v>
      </c>
    </row>
    <row r="26" spans="1:3" x14ac:dyDescent="0.3">
      <c r="A26" s="4">
        <v>37</v>
      </c>
      <c r="B26" s="5">
        <v>96</v>
      </c>
      <c r="C26" s="5">
        <v>1</v>
      </c>
    </row>
    <row r="27" spans="1:3" x14ac:dyDescent="0.3">
      <c r="A27" s="4">
        <v>41</v>
      </c>
      <c r="B27" s="5">
        <v>45</v>
      </c>
      <c r="C27" s="5">
        <v>1</v>
      </c>
    </row>
    <row r="28" spans="1:3" x14ac:dyDescent="0.3">
      <c r="A28" s="4">
        <v>43</v>
      </c>
      <c r="B28" s="5">
        <v>76</v>
      </c>
      <c r="C28" s="5">
        <v>1</v>
      </c>
    </row>
    <row r="29" spans="1:3" x14ac:dyDescent="0.3">
      <c r="A29" s="4">
        <v>44</v>
      </c>
      <c r="B29" s="5">
        <v>257</v>
      </c>
      <c r="C29" s="5">
        <v>4</v>
      </c>
    </row>
    <row r="30" spans="1:3" x14ac:dyDescent="0.3">
      <c r="A30" s="4">
        <v>46</v>
      </c>
      <c r="B30" s="5">
        <v>35</v>
      </c>
      <c r="C30" s="5">
        <v>2</v>
      </c>
    </row>
    <row r="31" spans="1:3" x14ac:dyDescent="0.3">
      <c r="A31" s="4">
        <v>48</v>
      </c>
      <c r="B31" s="5">
        <v>127</v>
      </c>
      <c r="C31" s="5">
        <v>2</v>
      </c>
    </row>
    <row r="32" spans="1:3" x14ac:dyDescent="0.3">
      <c r="A32" s="4">
        <v>51</v>
      </c>
      <c r="B32" s="5">
        <v>52</v>
      </c>
      <c r="C32" s="5">
        <v>1</v>
      </c>
    </row>
    <row r="33" spans="1:3" x14ac:dyDescent="0.3">
      <c r="A33" s="4">
        <v>52</v>
      </c>
      <c r="B33" s="5">
        <v>117</v>
      </c>
      <c r="C33" s="5">
        <v>2</v>
      </c>
    </row>
    <row r="34" spans="1:3" x14ac:dyDescent="0.3">
      <c r="A34" s="4">
        <v>53</v>
      </c>
      <c r="B34" s="5">
        <v>92</v>
      </c>
      <c r="C34" s="5">
        <v>1</v>
      </c>
    </row>
    <row r="35" spans="1:3" x14ac:dyDescent="0.3">
      <c r="A35" s="4">
        <v>54</v>
      </c>
      <c r="B35" s="5">
        <v>93</v>
      </c>
      <c r="C35" s="5">
        <v>1</v>
      </c>
    </row>
    <row r="36" spans="1:3" x14ac:dyDescent="0.3">
      <c r="A36" s="4">
        <v>55</v>
      </c>
      <c r="B36" s="5">
        <v>28</v>
      </c>
      <c r="C36" s="5">
        <v>1</v>
      </c>
    </row>
    <row r="37" spans="1:3" x14ac:dyDescent="0.3">
      <c r="A37" s="4">
        <v>56</v>
      </c>
      <c r="B37" s="5">
        <v>79</v>
      </c>
      <c r="C37" s="5">
        <v>1</v>
      </c>
    </row>
    <row r="38" spans="1:3" x14ac:dyDescent="0.3">
      <c r="A38" s="4">
        <v>60</v>
      </c>
      <c r="B38" s="5">
        <v>41</v>
      </c>
      <c r="C38" s="5">
        <v>3</v>
      </c>
    </row>
    <row r="39" spans="1:3" x14ac:dyDescent="0.3">
      <c r="A39" s="4">
        <v>62</v>
      </c>
      <c r="B39" s="5">
        <v>218</v>
      </c>
      <c r="C39" s="5">
        <v>3</v>
      </c>
    </row>
    <row r="40" spans="1:3" x14ac:dyDescent="0.3">
      <c r="A40" s="4">
        <v>63</v>
      </c>
      <c r="B40" s="5">
        <v>51</v>
      </c>
      <c r="C40" s="5">
        <v>1</v>
      </c>
    </row>
    <row r="41" spans="1:3" x14ac:dyDescent="0.3">
      <c r="A41" s="4">
        <v>64</v>
      </c>
      <c r="B41" s="5">
        <v>22</v>
      </c>
      <c r="C41" s="5">
        <v>1</v>
      </c>
    </row>
    <row r="42" spans="1:3" x14ac:dyDescent="0.3">
      <c r="A42" s="4">
        <v>65</v>
      </c>
      <c r="B42" s="5">
        <v>133</v>
      </c>
      <c r="C42" s="5">
        <v>2</v>
      </c>
    </row>
    <row r="43" spans="1:3" x14ac:dyDescent="0.3">
      <c r="A43" s="4">
        <v>66</v>
      </c>
      <c r="B43" s="5">
        <v>66</v>
      </c>
      <c r="C43" s="5">
        <v>1</v>
      </c>
    </row>
    <row r="44" spans="1:3" x14ac:dyDescent="0.3">
      <c r="A44" s="4">
        <v>67</v>
      </c>
      <c r="B44" s="5">
        <v>81</v>
      </c>
      <c r="C44" s="5">
        <v>1</v>
      </c>
    </row>
    <row r="45" spans="1:3" x14ac:dyDescent="0.3">
      <c r="A45" s="4">
        <v>68</v>
      </c>
      <c r="B45" s="5">
        <v>52</v>
      </c>
      <c r="C45" s="5">
        <v>1</v>
      </c>
    </row>
    <row r="46" spans="1:3" x14ac:dyDescent="0.3">
      <c r="A46" s="4">
        <v>69</v>
      </c>
      <c r="B46" s="5">
        <v>58</v>
      </c>
      <c r="C46" s="5">
        <v>1</v>
      </c>
    </row>
    <row r="47" spans="1:3" x14ac:dyDescent="0.3">
      <c r="A47" s="4">
        <v>71</v>
      </c>
      <c r="B47" s="5">
        <v>76</v>
      </c>
      <c r="C47" s="5">
        <v>1</v>
      </c>
    </row>
    <row r="48" spans="1:3" x14ac:dyDescent="0.3">
      <c r="A48" s="4">
        <v>74</v>
      </c>
      <c r="B48" s="5">
        <v>18</v>
      </c>
      <c r="C48" s="5">
        <v>1</v>
      </c>
    </row>
    <row r="49" spans="1:3" x14ac:dyDescent="0.3">
      <c r="A49" s="4">
        <v>75</v>
      </c>
      <c r="B49" s="5">
        <v>54</v>
      </c>
      <c r="C49" s="5">
        <v>2</v>
      </c>
    </row>
    <row r="50" spans="1:3" x14ac:dyDescent="0.3">
      <c r="A50" s="4">
        <v>76</v>
      </c>
      <c r="B50" s="5">
        <v>19</v>
      </c>
      <c r="C50" s="5">
        <v>2</v>
      </c>
    </row>
    <row r="51" spans="1:3" x14ac:dyDescent="0.3">
      <c r="A51" s="4">
        <v>77</v>
      </c>
      <c r="B51" s="5">
        <v>230</v>
      </c>
      <c r="C51" s="5">
        <v>3</v>
      </c>
    </row>
    <row r="52" spans="1:3" x14ac:dyDescent="0.3">
      <c r="A52" s="4">
        <v>78</v>
      </c>
      <c r="B52" s="5">
        <v>95</v>
      </c>
      <c r="C52" s="5">
        <v>1</v>
      </c>
    </row>
    <row r="53" spans="1:3" x14ac:dyDescent="0.3">
      <c r="A53" s="4">
        <v>80</v>
      </c>
      <c r="B53" s="5">
        <v>19</v>
      </c>
      <c r="C53" s="5">
        <v>1</v>
      </c>
    </row>
    <row r="54" spans="1:3" x14ac:dyDescent="0.3">
      <c r="A54" s="4">
        <v>82</v>
      </c>
      <c r="B54" s="5">
        <v>20</v>
      </c>
      <c r="C54" s="5">
        <v>1</v>
      </c>
    </row>
    <row r="55" spans="1:3" x14ac:dyDescent="0.3">
      <c r="A55" s="4">
        <v>83</v>
      </c>
      <c r="B55" s="5">
        <v>88</v>
      </c>
      <c r="C55" s="5">
        <v>1</v>
      </c>
    </row>
    <row r="56" spans="1:3" x14ac:dyDescent="0.3">
      <c r="A56" s="4">
        <v>86</v>
      </c>
      <c r="B56" s="5">
        <v>83</v>
      </c>
      <c r="C56" s="5">
        <v>1</v>
      </c>
    </row>
    <row r="57" spans="1:3" x14ac:dyDescent="0.3">
      <c r="A57" s="4">
        <v>87</v>
      </c>
      <c r="B57" s="5">
        <v>97</v>
      </c>
      <c r="C57" s="5">
        <v>1</v>
      </c>
    </row>
    <row r="58" spans="1:3" x14ac:dyDescent="0.3">
      <c r="A58" s="4">
        <v>92</v>
      </c>
      <c r="B58" s="5">
        <v>51</v>
      </c>
      <c r="C58" s="5">
        <v>1</v>
      </c>
    </row>
    <row r="59" spans="1:3" x14ac:dyDescent="0.3">
      <c r="A59" s="4">
        <v>93</v>
      </c>
      <c r="B59" s="5">
        <v>22</v>
      </c>
      <c r="C59" s="5">
        <v>2</v>
      </c>
    </row>
    <row r="60" spans="1:3" x14ac:dyDescent="0.3">
      <c r="A60" s="4">
        <v>96</v>
      </c>
      <c r="B60" s="5">
        <v>49</v>
      </c>
      <c r="C60" s="5">
        <v>1</v>
      </c>
    </row>
    <row r="61" spans="1:3" x14ac:dyDescent="0.3">
      <c r="A61" s="4">
        <v>97</v>
      </c>
      <c r="B61" s="5">
        <v>88</v>
      </c>
      <c r="C61" s="5">
        <v>3</v>
      </c>
    </row>
    <row r="62" spans="1:3" x14ac:dyDescent="0.3">
      <c r="A62" s="4">
        <v>98</v>
      </c>
      <c r="B62" s="5">
        <v>160</v>
      </c>
      <c r="C62" s="5">
        <v>3</v>
      </c>
    </row>
    <row r="63" spans="1:3" x14ac:dyDescent="0.3">
      <c r="A63" s="4">
        <v>99</v>
      </c>
      <c r="B63" s="5">
        <v>99</v>
      </c>
      <c r="C63" s="5">
        <v>1</v>
      </c>
    </row>
    <row r="64" spans="1:3" x14ac:dyDescent="0.3">
      <c r="A64" s="4">
        <v>102</v>
      </c>
      <c r="B64" s="5">
        <v>49</v>
      </c>
      <c r="C64" s="5">
        <v>1</v>
      </c>
    </row>
    <row r="65" spans="1:3" x14ac:dyDescent="0.3">
      <c r="A65" s="4">
        <v>103</v>
      </c>
      <c r="B65" s="5">
        <v>96</v>
      </c>
      <c r="C65" s="5">
        <v>1</v>
      </c>
    </row>
    <row r="66" spans="1:3" x14ac:dyDescent="0.3">
      <c r="A66" s="4">
        <v>104</v>
      </c>
      <c r="B66" s="5">
        <v>24</v>
      </c>
      <c r="C66" s="5">
        <v>1</v>
      </c>
    </row>
    <row r="67" spans="1:3" x14ac:dyDescent="0.3">
      <c r="A67" s="4">
        <v>107</v>
      </c>
      <c r="B67" s="5">
        <v>88</v>
      </c>
      <c r="C67" s="5">
        <v>1</v>
      </c>
    </row>
    <row r="68" spans="1:3" x14ac:dyDescent="0.3">
      <c r="A68" s="4">
        <v>109</v>
      </c>
      <c r="B68" s="5">
        <v>65</v>
      </c>
      <c r="C68" s="5">
        <v>1</v>
      </c>
    </row>
    <row r="69" spans="1:3" x14ac:dyDescent="0.3">
      <c r="A69" s="4">
        <v>110</v>
      </c>
      <c r="B69" s="5">
        <v>70</v>
      </c>
      <c r="C69" s="5">
        <v>2</v>
      </c>
    </row>
    <row r="70" spans="1:3" x14ac:dyDescent="0.3">
      <c r="A70" s="4">
        <v>111</v>
      </c>
      <c r="B70" s="5">
        <v>26</v>
      </c>
      <c r="C70" s="5">
        <v>1</v>
      </c>
    </row>
    <row r="71" spans="1:3" x14ac:dyDescent="0.3">
      <c r="A71" s="4">
        <v>112</v>
      </c>
      <c r="B71" s="5">
        <v>106</v>
      </c>
      <c r="C71" s="5">
        <v>2</v>
      </c>
    </row>
    <row r="72" spans="1:3" x14ac:dyDescent="0.3">
      <c r="A72" s="4">
        <v>114</v>
      </c>
      <c r="B72" s="5">
        <v>128</v>
      </c>
      <c r="C72" s="5">
        <v>3</v>
      </c>
    </row>
    <row r="73" spans="1:3" x14ac:dyDescent="0.3">
      <c r="A73" s="4">
        <v>117</v>
      </c>
      <c r="B73" s="5">
        <v>67</v>
      </c>
      <c r="C73" s="5">
        <v>1</v>
      </c>
    </row>
    <row r="74" spans="1:3" x14ac:dyDescent="0.3">
      <c r="A74" s="4">
        <v>118</v>
      </c>
      <c r="B74" s="5">
        <v>9</v>
      </c>
      <c r="C74" s="5">
        <v>1</v>
      </c>
    </row>
    <row r="75" spans="1:3" x14ac:dyDescent="0.3">
      <c r="A75" s="4">
        <v>119</v>
      </c>
      <c r="B75" s="5">
        <v>63</v>
      </c>
      <c r="C75" s="5">
        <v>2</v>
      </c>
    </row>
    <row r="76" spans="1:3" x14ac:dyDescent="0.3">
      <c r="A76" s="4">
        <v>120</v>
      </c>
      <c r="B76" s="5">
        <v>55</v>
      </c>
      <c r="C76" s="5">
        <v>2</v>
      </c>
    </row>
    <row r="77" spans="1:3" x14ac:dyDescent="0.3">
      <c r="A77" s="4">
        <v>121</v>
      </c>
      <c r="B77" s="5">
        <v>126</v>
      </c>
      <c r="C77" s="5">
        <v>3</v>
      </c>
    </row>
    <row r="78" spans="1:3" x14ac:dyDescent="0.3">
      <c r="A78" s="4">
        <v>123</v>
      </c>
      <c r="B78" s="5">
        <v>88</v>
      </c>
      <c r="C78" s="5">
        <v>1</v>
      </c>
    </row>
    <row r="79" spans="1:3" x14ac:dyDescent="0.3">
      <c r="A79" s="4">
        <v>125</v>
      </c>
      <c r="B79" s="5">
        <v>63</v>
      </c>
      <c r="C79" s="5">
        <v>1</v>
      </c>
    </row>
    <row r="80" spans="1:3" x14ac:dyDescent="0.3">
      <c r="A80" s="4">
        <v>126</v>
      </c>
      <c r="B80" s="5">
        <v>99</v>
      </c>
      <c r="C80" s="5">
        <v>2</v>
      </c>
    </row>
    <row r="81" spans="1:3" x14ac:dyDescent="0.3">
      <c r="A81" s="4">
        <v>127</v>
      </c>
      <c r="B81" s="5">
        <v>31</v>
      </c>
      <c r="C81" s="5">
        <v>1</v>
      </c>
    </row>
    <row r="82" spans="1:3" x14ac:dyDescent="0.3">
      <c r="A82" s="4">
        <v>128</v>
      </c>
      <c r="B82" s="5">
        <v>97</v>
      </c>
      <c r="C82" s="5">
        <v>1</v>
      </c>
    </row>
    <row r="83" spans="1:3" x14ac:dyDescent="0.3">
      <c r="A83" s="4">
        <v>131</v>
      </c>
      <c r="B83" s="5">
        <v>42</v>
      </c>
      <c r="C83" s="5">
        <v>1</v>
      </c>
    </row>
    <row r="84" spans="1:3" x14ac:dyDescent="0.3">
      <c r="A84" s="4">
        <v>132</v>
      </c>
      <c r="B84" s="5">
        <v>84</v>
      </c>
      <c r="C84" s="5">
        <v>1</v>
      </c>
    </row>
    <row r="85" spans="1:3" x14ac:dyDescent="0.3">
      <c r="A85" s="4">
        <v>133</v>
      </c>
      <c r="B85" s="5">
        <v>111</v>
      </c>
      <c r="C85" s="5">
        <v>4</v>
      </c>
    </row>
    <row r="86" spans="1:3" x14ac:dyDescent="0.3">
      <c r="A86" s="4">
        <v>134</v>
      </c>
      <c r="B86" s="5">
        <v>54</v>
      </c>
      <c r="C86" s="5">
        <v>1</v>
      </c>
    </row>
    <row r="87" spans="1:3" x14ac:dyDescent="0.3">
      <c r="A87" s="4">
        <v>135</v>
      </c>
      <c r="B87" s="5">
        <v>99</v>
      </c>
      <c r="C87" s="5">
        <v>2</v>
      </c>
    </row>
    <row r="88" spans="1:3" x14ac:dyDescent="0.3">
      <c r="A88" s="4">
        <v>136</v>
      </c>
      <c r="B88" s="5">
        <v>237</v>
      </c>
      <c r="C88" s="5">
        <v>3</v>
      </c>
    </row>
    <row r="89" spans="1:3" x14ac:dyDescent="0.3">
      <c r="A89" s="4">
        <v>137</v>
      </c>
      <c r="B89" s="5">
        <v>13</v>
      </c>
      <c r="C89" s="5">
        <v>1</v>
      </c>
    </row>
    <row r="90" spans="1:3" x14ac:dyDescent="0.3">
      <c r="A90" s="4">
        <v>138</v>
      </c>
      <c r="B90" s="5">
        <v>127</v>
      </c>
      <c r="C90" s="5">
        <v>3</v>
      </c>
    </row>
    <row r="91" spans="1:3" x14ac:dyDescent="0.3">
      <c r="A91" s="4">
        <v>139</v>
      </c>
      <c r="B91" s="5">
        <v>32</v>
      </c>
      <c r="C91" s="5">
        <v>1</v>
      </c>
    </row>
    <row r="92" spans="1:3" x14ac:dyDescent="0.3">
      <c r="A92" s="4">
        <v>140</v>
      </c>
      <c r="B92" s="5">
        <v>26</v>
      </c>
      <c r="C92" s="5">
        <v>1</v>
      </c>
    </row>
    <row r="93" spans="1:3" x14ac:dyDescent="0.3">
      <c r="A93" s="4">
        <v>141</v>
      </c>
      <c r="B93" s="5">
        <v>85</v>
      </c>
      <c r="C93" s="5">
        <v>1</v>
      </c>
    </row>
    <row r="94" spans="1:3" x14ac:dyDescent="0.3">
      <c r="A94" s="4">
        <v>142</v>
      </c>
      <c r="B94" s="5">
        <v>284</v>
      </c>
      <c r="C94" s="5">
        <v>4</v>
      </c>
    </row>
    <row r="95" spans="1:3" x14ac:dyDescent="0.3">
      <c r="A95" s="4">
        <v>143</v>
      </c>
      <c r="B95" s="5">
        <v>129</v>
      </c>
      <c r="C95" s="5">
        <v>3</v>
      </c>
    </row>
    <row r="96" spans="1:3" x14ac:dyDescent="0.3">
      <c r="A96" s="4">
        <v>144</v>
      </c>
      <c r="B96" s="5">
        <v>95</v>
      </c>
      <c r="C96" s="5">
        <v>1</v>
      </c>
    </row>
    <row r="97" spans="1:3" x14ac:dyDescent="0.3">
      <c r="A97" s="4">
        <v>145</v>
      </c>
      <c r="B97" s="5">
        <v>73</v>
      </c>
      <c r="C97" s="5">
        <v>1</v>
      </c>
    </row>
    <row r="98" spans="1:3" x14ac:dyDescent="0.3">
      <c r="A98" s="4">
        <v>146</v>
      </c>
      <c r="B98" s="5">
        <v>72</v>
      </c>
      <c r="C98" s="5">
        <v>2</v>
      </c>
    </row>
    <row r="99" spans="1:3" x14ac:dyDescent="0.3">
      <c r="A99" s="4">
        <v>150</v>
      </c>
      <c r="B99" s="5">
        <v>226</v>
      </c>
      <c r="C99" s="5">
        <v>3</v>
      </c>
    </row>
    <row r="100" spans="1:3" x14ac:dyDescent="0.3">
      <c r="A100" s="4">
        <v>152</v>
      </c>
      <c r="B100" s="5">
        <v>45</v>
      </c>
      <c r="C100" s="5">
        <v>1</v>
      </c>
    </row>
    <row r="101" spans="1:3" x14ac:dyDescent="0.3">
      <c r="A101" s="4">
        <v>153</v>
      </c>
      <c r="B101" s="5">
        <v>24</v>
      </c>
      <c r="C101" s="5">
        <v>1</v>
      </c>
    </row>
    <row r="102" spans="1:3" x14ac:dyDescent="0.3">
      <c r="A102" s="4">
        <v>156</v>
      </c>
      <c r="B102" s="5">
        <v>18</v>
      </c>
      <c r="C102" s="5">
        <v>1</v>
      </c>
    </row>
    <row r="103" spans="1:3" x14ac:dyDescent="0.3">
      <c r="A103" s="4">
        <v>157</v>
      </c>
      <c r="B103" s="5">
        <v>89</v>
      </c>
      <c r="C103" s="5">
        <v>1</v>
      </c>
    </row>
    <row r="104" spans="1:3" x14ac:dyDescent="0.3">
      <c r="A104" s="4">
        <v>158</v>
      </c>
      <c r="B104" s="5">
        <v>178</v>
      </c>
      <c r="C104" s="5">
        <v>4</v>
      </c>
    </row>
    <row r="105" spans="1:3" x14ac:dyDescent="0.3">
      <c r="A105" s="4">
        <v>160</v>
      </c>
      <c r="B105" s="5">
        <v>84</v>
      </c>
      <c r="C105" s="5">
        <v>2</v>
      </c>
    </row>
    <row r="106" spans="1:3" x14ac:dyDescent="0.3">
      <c r="A106" s="4">
        <v>162</v>
      </c>
      <c r="B106" s="5">
        <v>56</v>
      </c>
      <c r="C106" s="5">
        <v>2</v>
      </c>
    </row>
    <row r="107" spans="1:3" x14ac:dyDescent="0.3">
      <c r="A107" s="4">
        <v>163</v>
      </c>
      <c r="B107" s="5">
        <v>25</v>
      </c>
      <c r="C107" s="5">
        <v>1</v>
      </c>
    </row>
    <row r="108" spans="1:3" x14ac:dyDescent="0.3">
      <c r="A108" s="4">
        <v>164</v>
      </c>
      <c r="B108" s="5">
        <v>133</v>
      </c>
      <c r="C108" s="5">
        <v>2</v>
      </c>
    </row>
    <row r="109" spans="1:3" x14ac:dyDescent="0.3">
      <c r="A109" s="4">
        <v>165</v>
      </c>
      <c r="B109" s="5">
        <v>66</v>
      </c>
      <c r="C109" s="5">
        <v>2</v>
      </c>
    </row>
    <row r="110" spans="1:3" x14ac:dyDescent="0.3">
      <c r="A110" s="4">
        <v>167</v>
      </c>
      <c r="B110" s="5">
        <v>13</v>
      </c>
      <c r="C110" s="5">
        <v>1</v>
      </c>
    </row>
    <row r="111" spans="1:3" x14ac:dyDescent="0.3">
      <c r="A111" s="4">
        <v>168</v>
      </c>
      <c r="B111" s="5">
        <v>54</v>
      </c>
      <c r="C111" s="5">
        <v>1</v>
      </c>
    </row>
    <row r="112" spans="1:3" x14ac:dyDescent="0.3">
      <c r="A112" s="4">
        <v>171</v>
      </c>
      <c r="B112" s="5">
        <v>83</v>
      </c>
      <c r="C112" s="5">
        <v>2</v>
      </c>
    </row>
    <row r="113" spans="1:3" x14ac:dyDescent="0.3">
      <c r="A113" s="4">
        <v>172</v>
      </c>
      <c r="B113" s="5">
        <v>13</v>
      </c>
      <c r="C113" s="5">
        <v>1</v>
      </c>
    </row>
    <row r="114" spans="1:3" x14ac:dyDescent="0.3">
      <c r="A114" s="4">
        <v>175</v>
      </c>
      <c r="B114" s="5">
        <v>172</v>
      </c>
      <c r="C114" s="5">
        <v>2</v>
      </c>
    </row>
    <row r="115" spans="1:3" x14ac:dyDescent="0.3">
      <c r="A115" s="4">
        <v>177</v>
      </c>
      <c r="B115" s="5">
        <v>208</v>
      </c>
      <c r="C115" s="5">
        <v>4</v>
      </c>
    </row>
    <row r="116" spans="1:3" x14ac:dyDescent="0.3">
      <c r="A116" s="4">
        <v>180</v>
      </c>
      <c r="B116" s="5">
        <v>56</v>
      </c>
      <c r="C116" s="5">
        <v>2</v>
      </c>
    </row>
    <row r="117" spans="1:3" x14ac:dyDescent="0.3">
      <c r="A117" s="4">
        <v>181</v>
      </c>
      <c r="B117" s="5">
        <v>30</v>
      </c>
      <c r="C117" s="5">
        <v>1</v>
      </c>
    </row>
    <row r="118" spans="1:3" x14ac:dyDescent="0.3">
      <c r="A118" s="4">
        <v>182</v>
      </c>
      <c r="B118" s="5">
        <v>90</v>
      </c>
      <c r="C118" s="5">
        <v>1</v>
      </c>
    </row>
    <row r="119" spans="1:3" x14ac:dyDescent="0.3">
      <c r="A119" s="4">
        <v>184</v>
      </c>
      <c r="B119" s="5">
        <v>99</v>
      </c>
      <c r="C119" s="5">
        <v>1</v>
      </c>
    </row>
    <row r="120" spans="1:3" x14ac:dyDescent="0.3">
      <c r="A120" s="4">
        <v>185</v>
      </c>
      <c r="B120" s="5">
        <v>95</v>
      </c>
      <c r="C120" s="5">
        <v>1</v>
      </c>
    </row>
    <row r="121" spans="1:3" x14ac:dyDescent="0.3">
      <c r="A121" s="4">
        <v>187</v>
      </c>
      <c r="B121" s="5">
        <v>60</v>
      </c>
      <c r="C121" s="5">
        <v>1</v>
      </c>
    </row>
    <row r="122" spans="1:3" x14ac:dyDescent="0.3">
      <c r="A122" s="4">
        <v>188</v>
      </c>
      <c r="B122" s="5">
        <v>117</v>
      </c>
      <c r="C122" s="5">
        <v>2</v>
      </c>
    </row>
    <row r="123" spans="1:3" x14ac:dyDescent="0.3">
      <c r="A123" s="4">
        <v>189</v>
      </c>
      <c r="B123" s="5">
        <v>7</v>
      </c>
      <c r="C123" s="5">
        <v>1</v>
      </c>
    </row>
    <row r="124" spans="1:3" x14ac:dyDescent="0.3">
      <c r="A124" s="4">
        <v>190</v>
      </c>
      <c r="B124" s="5">
        <v>63</v>
      </c>
      <c r="C124" s="5">
        <v>1</v>
      </c>
    </row>
    <row r="125" spans="1:3" x14ac:dyDescent="0.3">
      <c r="A125" s="4">
        <v>191</v>
      </c>
      <c r="B125" s="5">
        <v>57</v>
      </c>
      <c r="C125" s="5">
        <v>1</v>
      </c>
    </row>
    <row r="126" spans="1:3" x14ac:dyDescent="0.3">
      <c r="A126" s="4">
        <v>192</v>
      </c>
      <c r="B126" s="5">
        <v>39</v>
      </c>
      <c r="C126" s="5">
        <v>1</v>
      </c>
    </row>
    <row r="127" spans="1:3" x14ac:dyDescent="0.3">
      <c r="A127" s="4">
        <v>193</v>
      </c>
      <c r="B127" s="5">
        <v>35</v>
      </c>
      <c r="C127" s="5">
        <v>1</v>
      </c>
    </row>
    <row r="128" spans="1:3" x14ac:dyDescent="0.3">
      <c r="A128" s="4">
        <v>195</v>
      </c>
      <c r="B128" s="5">
        <v>166</v>
      </c>
      <c r="C128" s="5">
        <v>3</v>
      </c>
    </row>
    <row r="129" spans="1:3" x14ac:dyDescent="0.3">
      <c r="A129" s="4">
        <v>196</v>
      </c>
      <c r="B129" s="5">
        <v>99</v>
      </c>
      <c r="C129" s="5">
        <v>1</v>
      </c>
    </row>
    <row r="130" spans="1:3" x14ac:dyDescent="0.3">
      <c r="A130" s="4">
        <v>197</v>
      </c>
      <c r="B130" s="5">
        <v>90</v>
      </c>
      <c r="C130" s="5">
        <v>1</v>
      </c>
    </row>
    <row r="131" spans="1:3" x14ac:dyDescent="0.3">
      <c r="A131" s="4">
        <v>199</v>
      </c>
      <c r="B131" s="5">
        <v>92</v>
      </c>
      <c r="C131" s="5">
        <v>2</v>
      </c>
    </row>
    <row r="132" spans="1:3" x14ac:dyDescent="0.3">
      <c r="A132" s="4">
        <v>200</v>
      </c>
      <c r="B132" s="5">
        <v>94</v>
      </c>
      <c r="C132" s="5">
        <v>1</v>
      </c>
    </row>
    <row r="133" spans="1:3" x14ac:dyDescent="0.3">
      <c r="A133" s="4">
        <v>201</v>
      </c>
      <c r="B133" s="5">
        <v>96</v>
      </c>
      <c r="C133" s="5">
        <v>1</v>
      </c>
    </row>
    <row r="134" spans="1:3" x14ac:dyDescent="0.3">
      <c r="A134" s="4">
        <v>202</v>
      </c>
      <c r="B134" s="5">
        <v>216</v>
      </c>
      <c r="C134" s="5">
        <v>3</v>
      </c>
    </row>
    <row r="135" spans="1:3" x14ac:dyDescent="0.3">
      <c r="A135" s="4">
        <v>205</v>
      </c>
      <c r="B135" s="5">
        <v>37</v>
      </c>
      <c r="C135" s="5">
        <v>2</v>
      </c>
    </row>
    <row r="136" spans="1:3" x14ac:dyDescent="0.3">
      <c r="A136" s="4">
        <v>207</v>
      </c>
      <c r="B136" s="5">
        <v>7</v>
      </c>
      <c r="C136" s="5">
        <v>1</v>
      </c>
    </row>
    <row r="137" spans="1:3" x14ac:dyDescent="0.3">
      <c r="A137" s="4">
        <v>209</v>
      </c>
      <c r="B137" s="5">
        <v>64</v>
      </c>
      <c r="C137" s="5">
        <v>1</v>
      </c>
    </row>
    <row r="138" spans="1:3" x14ac:dyDescent="0.3">
      <c r="A138" s="4">
        <v>210</v>
      </c>
      <c r="B138" s="5">
        <v>159</v>
      </c>
      <c r="C138" s="5">
        <v>2</v>
      </c>
    </row>
    <row r="139" spans="1:3" x14ac:dyDescent="0.3">
      <c r="A139" s="4">
        <v>212</v>
      </c>
      <c r="B139" s="5">
        <v>43</v>
      </c>
      <c r="C139" s="5">
        <v>1</v>
      </c>
    </row>
    <row r="140" spans="1:3" x14ac:dyDescent="0.3">
      <c r="A140" s="4">
        <v>213</v>
      </c>
      <c r="B140" s="5">
        <v>34</v>
      </c>
      <c r="C140" s="5">
        <v>1</v>
      </c>
    </row>
    <row r="141" spans="1:3" x14ac:dyDescent="0.3">
      <c r="A141" s="4">
        <v>214</v>
      </c>
      <c r="B141" s="5">
        <v>150</v>
      </c>
      <c r="C141" s="5">
        <v>3</v>
      </c>
    </row>
    <row r="142" spans="1:3" x14ac:dyDescent="0.3">
      <c r="A142" s="4">
        <v>215</v>
      </c>
      <c r="B142" s="5">
        <v>115</v>
      </c>
      <c r="C142" s="5">
        <v>2</v>
      </c>
    </row>
    <row r="143" spans="1:3" x14ac:dyDescent="0.3">
      <c r="A143" s="4">
        <v>216</v>
      </c>
      <c r="B143" s="5">
        <v>37</v>
      </c>
      <c r="C143" s="5">
        <v>1</v>
      </c>
    </row>
    <row r="144" spans="1:3" x14ac:dyDescent="0.3">
      <c r="A144" s="4">
        <v>219</v>
      </c>
      <c r="B144" s="5">
        <v>11</v>
      </c>
      <c r="C144" s="5">
        <v>1</v>
      </c>
    </row>
    <row r="145" spans="1:3" x14ac:dyDescent="0.3">
      <c r="A145" s="4">
        <v>220</v>
      </c>
      <c r="B145" s="5">
        <v>94</v>
      </c>
      <c r="C145" s="5">
        <v>1</v>
      </c>
    </row>
    <row r="146" spans="1:3" x14ac:dyDescent="0.3">
      <c r="A146" s="4">
        <v>222</v>
      </c>
      <c r="B146" s="5">
        <v>66</v>
      </c>
      <c r="C146" s="5">
        <v>1</v>
      </c>
    </row>
    <row r="147" spans="1:3" x14ac:dyDescent="0.3">
      <c r="A147" s="4">
        <v>224</v>
      </c>
      <c r="B147" s="5">
        <v>60</v>
      </c>
      <c r="C147" s="5">
        <v>2</v>
      </c>
    </row>
    <row r="148" spans="1:3" x14ac:dyDescent="0.3">
      <c r="A148" s="4">
        <v>225</v>
      </c>
      <c r="B148" s="5">
        <v>89</v>
      </c>
      <c r="C148" s="5">
        <v>2</v>
      </c>
    </row>
    <row r="149" spans="1:3" x14ac:dyDescent="0.3">
      <c r="A149" s="4">
        <v>226</v>
      </c>
      <c r="B149" s="5">
        <v>38</v>
      </c>
      <c r="C149" s="5">
        <v>1</v>
      </c>
    </row>
    <row r="150" spans="1:3" x14ac:dyDescent="0.3">
      <c r="A150" s="4">
        <v>228</v>
      </c>
      <c r="B150" s="5">
        <v>0</v>
      </c>
      <c r="C150" s="5">
        <v>1</v>
      </c>
    </row>
    <row r="151" spans="1:3" x14ac:dyDescent="0.3">
      <c r="A151" s="4">
        <v>231</v>
      </c>
      <c r="B151" s="5">
        <v>99</v>
      </c>
      <c r="C151" s="5">
        <v>1</v>
      </c>
    </row>
    <row r="152" spans="1:3" x14ac:dyDescent="0.3">
      <c r="A152" s="4">
        <v>232</v>
      </c>
      <c r="B152" s="5">
        <v>66</v>
      </c>
      <c r="C152" s="5">
        <v>2</v>
      </c>
    </row>
    <row r="153" spans="1:3" x14ac:dyDescent="0.3">
      <c r="A153" s="4">
        <v>234</v>
      </c>
      <c r="B153" s="5">
        <v>133</v>
      </c>
      <c r="C153" s="5">
        <v>3</v>
      </c>
    </row>
    <row r="154" spans="1:3" x14ac:dyDescent="0.3">
      <c r="A154" s="4">
        <v>239</v>
      </c>
      <c r="B154" s="5">
        <v>60</v>
      </c>
      <c r="C154" s="5">
        <v>3</v>
      </c>
    </row>
    <row r="155" spans="1:3" x14ac:dyDescent="0.3">
      <c r="A155" s="4">
        <v>241</v>
      </c>
      <c r="B155" s="5">
        <v>38</v>
      </c>
      <c r="C155" s="5">
        <v>1</v>
      </c>
    </row>
    <row r="156" spans="1:3" x14ac:dyDescent="0.3">
      <c r="A156" s="4">
        <v>242</v>
      </c>
      <c r="B156" s="5">
        <v>70</v>
      </c>
      <c r="C156" s="5">
        <v>1</v>
      </c>
    </row>
    <row r="157" spans="1:3" x14ac:dyDescent="0.3">
      <c r="A157" s="4">
        <v>244</v>
      </c>
      <c r="B157" s="5">
        <v>64</v>
      </c>
      <c r="C157" s="5">
        <v>1</v>
      </c>
    </row>
    <row r="158" spans="1:3" x14ac:dyDescent="0.3">
      <c r="A158" s="4">
        <v>245</v>
      </c>
      <c r="B158" s="5">
        <v>123</v>
      </c>
      <c r="C158" s="5">
        <v>3</v>
      </c>
    </row>
    <row r="159" spans="1:3" x14ac:dyDescent="0.3">
      <c r="A159" s="4">
        <v>246</v>
      </c>
      <c r="B159" s="5">
        <v>96</v>
      </c>
      <c r="C159" s="5">
        <v>1</v>
      </c>
    </row>
    <row r="160" spans="1:3" x14ac:dyDescent="0.3">
      <c r="A160" s="4">
        <v>248</v>
      </c>
      <c r="B160" s="5">
        <v>60</v>
      </c>
      <c r="C160" s="5">
        <v>1</v>
      </c>
    </row>
    <row r="161" spans="1:3" x14ac:dyDescent="0.3">
      <c r="A161" s="4">
        <v>249</v>
      </c>
      <c r="B161" s="5">
        <v>28</v>
      </c>
      <c r="C161" s="5">
        <v>1</v>
      </c>
    </row>
    <row r="162" spans="1:3" x14ac:dyDescent="0.3">
      <c r="A162" s="4">
        <v>250</v>
      </c>
      <c r="B162" s="5">
        <v>79</v>
      </c>
      <c r="C162" s="5">
        <v>1</v>
      </c>
    </row>
    <row r="163" spans="1:3" x14ac:dyDescent="0.3">
      <c r="A163" s="4">
        <v>252</v>
      </c>
      <c r="B163" s="5">
        <v>48</v>
      </c>
      <c r="C163" s="5">
        <v>2</v>
      </c>
    </row>
    <row r="164" spans="1:3" x14ac:dyDescent="0.3">
      <c r="A164" s="4">
        <v>254</v>
      </c>
      <c r="B164" s="5">
        <v>23</v>
      </c>
      <c r="C164" s="5">
        <v>1</v>
      </c>
    </row>
    <row r="165" spans="1:3" x14ac:dyDescent="0.3">
      <c r="A165" s="4">
        <v>255</v>
      </c>
      <c r="B165" s="5">
        <v>18</v>
      </c>
      <c r="C165" s="5">
        <v>1</v>
      </c>
    </row>
    <row r="166" spans="1:3" x14ac:dyDescent="0.3">
      <c r="A166" s="4">
        <v>256</v>
      </c>
      <c r="B166" s="5">
        <v>17</v>
      </c>
      <c r="C166" s="5">
        <v>1</v>
      </c>
    </row>
    <row r="167" spans="1:3" x14ac:dyDescent="0.3">
      <c r="A167" s="4">
        <v>261</v>
      </c>
      <c r="B167" s="5">
        <v>73</v>
      </c>
      <c r="C167" s="5">
        <v>1</v>
      </c>
    </row>
    <row r="168" spans="1:3" x14ac:dyDescent="0.3">
      <c r="A168" s="4">
        <v>262</v>
      </c>
      <c r="B168" s="5">
        <v>20</v>
      </c>
      <c r="C168" s="5">
        <v>1</v>
      </c>
    </row>
    <row r="169" spans="1:3" x14ac:dyDescent="0.3">
      <c r="A169" s="4">
        <v>263</v>
      </c>
      <c r="B169" s="5">
        <v>197</v>
      </c>
      <c r="C169" s="5">
        <v>3</v>
      </c>
    </row>
    <row r="170" spans="1:3" x14ac:dyDescent="0.3">
      <c r="A170" s="4">
        <v>265</v>
      </c>
      <c r="B170" s="5">
        <v>4</v>
      </c>
      <c r="C170" s="5">
        <v>1</v>
      </c>
    </row>
    <row r="171" spans="1:3" x14ac:dyDescent="0.3">
      <c r="A171" s="4">
        <v>266</v>
      </c>
      <c r="B171" s="5">
        <v>19</v>
      </c>
      <c r="C171" s="5">
        <v>1</v>
      </c>
    </row>
    <row r="172" spans="1:3" x14ac:dyDescent="0.3">
      <c r="A172" s="4">
        <v>268</v>
      </c>
      <c r="B172" s="5">
        <v>36</v>
      </c>
      <c r="C172" s="5">
        <v>2</v>
      </c>
    </row>
    <row r="173" spans="1:3" x14ac:dyDescent="0.3">
      <c r="A173" s="4">
        <v>269</v>
      </c>
      <c r="B173" s="5">
        <v>85</v>
      </c>
      <c r="C173" s="5">
        <v>1</v>
      </c>
    </row>
    <row r="174" spans="1:3" x14ac:dyDescent="0.3">
      <c r="A174" s="4">
        <v>270</v>
      </c>
      <c r="B174" s="5">
        <v>158</v>
      </c>
      <c r="C174" s="5">
        <v>2</v>
      </c>
    </row>
    <row r="175" spans="1:3" x14ac:dyDescent="0.3">
      <c r="A175" s="4">
        <v>271</v>
      </c>
      <c r="B175" s="5">
        <v>107</v>
      </c>
      <c r="C175" s="5">
        <v>2</v>
      </c>
    </row>
    <row r="176" spans="1:3" x14ac:dyDescent="0.3">
      <c r="A176" s="4">
        <v>272</v>
      </c>
      <c r="B176" s="5">
        <v>139</v>
      </c>
      <c r="C176" s="5">
        <v>3</v>
      </c>
    </row>
    <row r="177" spans="1:3" x14ac:dyDescent="0.3">
      <c r="A177" s="4">
        <v>273</v>
      </c>
      <c r="B177" s="5">
        <v>63</v>
      </c>
      <c r="C177" s="5">
        <v>1</v>
      </c>
    </row>
    <row r="178" spans="1:3" x14ac:dyDescent="0.3">
      <c r="A178" s="4">
        <v>274</v>
      </c>
      <c r="B178" s="5">
        <v>106</v>
      </c>
      <c r="C178" s="5">
        <v>2</v>
      </c>
    </row>
    <row r="179" spans="1:3" x14ac:dyDescent="0.3">
      <c r="A179" s="4">
        <v>275</v>
      </c>
      <c r="B179" s="5">
        <v>14</v>
      </c>
      <c r="C179" s="5">
        <v>1</v>
      </c>
    </row>
    <row r="180" spans="1:3" x14ac:dyDescent="0.3">
      <c r="A180" s="4">
        <v>277</v>
      </c>
      <c r="B180" s="5">
        <v>176</v>
      </c>
      <c r="C180" s="5">
        <v>3</v>
      </c>
    </row>
    <row r="181" spans="1:3" x14ac:dyDescent="0.3">
      <c r="A181" s="4">
        <v>278</v>
      </c>
      <c r="B181" s="5">
        <v>127</v>
      </c>
      <c r="C181" s="5">
        <v>2</v>
      </c>
    </row>
    <row r="182" spans="1:3" x14ac:dyDescent="0.3">
      <c r="A182" s="4">
        <v>279</v>
      </c>
      <c r="B182" s="5">
        <v>20</v>
      </c>
      <c r="C182" s="5">
        <v>2</v>
      </c>
    </row>
    <row r="183" spans="1:3" x14ac:dyDescent="0.3">
      <c r="A183" s="4">
        <v>281</v>
      </c>
      <c r="B183" s="5">
        <v>27</v>
      </c>
      <c r="C183" s="5">
        <v>1</v>
      </c>
    </row>
    <row r="184" spans="1:3" x14ac:dyDescent="0.3">
      <c r="A184" s="4">
        <v>282</v>
      </c>
      <c r="B184" s="5">
        <v>15</v>
      </c>
      <c r="C184" s="5">
        <v>1</v>
      </c>
    </row>
    <row r="185" spans="1:3" x14ac:dyDescent="0.3">
      <c r="A185" s="4">
        <v>285</v>
      </c>
      <c r="B185" s="5">
        <v>167</v>
      </c>
      <c r="C185" s="5">
        <v>2</v>
      </c>
    </row>
    <row r="186" spans="1:3" x14ac:dyDescent="0.3">
      <c r="A186" s="4">
        <v>286</v>
      </c>
      <c r="B186" s="5">
        <v>31</v>
      </c>
      <c r="C186" s="5">
        <v>1</v>
      </c>
    </row>
    <row r="187" spans="1:3" x14ac:dyDescent="0.3">
      <c r="A187" s="4">
        <v>289</v>
      </c>
      <c r="B187" s="5">
        <v>5</v>
      </c>
      <c r="C187" s="5">
        <v>1</v>
      </c>
    </row>
    <row r="188" spans="1:3" x14ac:dyDescent="0.3">
      <c r="A188" s="4">
        <v>290</v>
      </c>
      <c r="B188" s="5">
        <v>164</v>
      </c>
      <c r="C188" s="5">
        <v>2</v>
      </c>
    </row>
    <row r="189" spans="1:3" x14ac:dyDescent="0.3">
      <c r="A189" s="4">
        <v>293</v>
      </c>
      <c r="B189" s="5">
        <v>101</v>
      </c>
      <c r="C189" s="5">
        <v>2</v>
      </c>
    </row>
    <row r="190" spans="1:3" x14ac:dyDescent="0.3">
      <c r="A190" s="4">
        <v>295</v>
      </c>
      <c r="B190" s="5">
        <v>40</v>
      </c>
      <c r="C190" s="5">
        <v>1</v>
      </c>
    </row>
    <row r="191" spans="1:3" x14ac:dyDescent="0.3">
      <c r="A191" s="4">
        <v>296</v>
      </c>
      <c r="B191" s="5">
        <v>35</v>
      </c>
      <c r="C191" s="5">
        <v>1</v>
      </c>
    </row>
    <row r="192" spans="1:3" x14ac:dyDescent="0.3">
      <c r="A192" s="4">
        <v>297</v>
      </c>
      <c r="B192" s="5">
        <v>0</v>
      </c>
      <c r="C192" s="5">
        <v>1</v>
      </c>
    </row>
    <row r="193" spans="1:3" x14ac:dyDescent="0.3">
      <c r="A193" s="4">
        <v>299</v>
      </c>
      <c r="B193" s="5">
        <v>76</v>
      </c>
      <c r="C193" s="5">
        <v>1</v>
      </c>
    </row>
    <row r="194" spans="1:3" x14ac:dyDescent="0.3">
      <c r="A194" s="4">
        <v>300</v>
      </c>
      <c r="B194" s="5">
        <v>91</v>
      </c>
      <c r="C194" s="5">
        <v>2</v>
      </c>
    </row>
    <row r="195" spans="1:3" x14ac:dyDescent="0.3">
      <c r="A195" s="4">
        <v>301</v>
      </c>
      <c r="B195" s="5">
        <v>119</v>
      </c>
      <c r="C195" s="5">
        <v>2</v>
      </c>
    </row>
    <row r="196" spans="1:3" x14ac:dyDescent="0.3">
      <c r="A196" s="4">
        <v>302</v>
      </c>
      <c r="B196" s="5">
        <v>24</v>
      </c>
      <c r="C196" s="5">
        <v>1</v>
      </c>
    </row>
    <row r="197" spans="1:3" x14ac:dyDescent="0.3">
      <c r="A197" s="4">
        <v>303</v>
      </c>
      <c r="B197" s="5">
        <v>73</v>
      </c>
      <c r="C197" s="5">
        <v>1</v>
      </c>
    </row>
    <row r="198" spans="1:3" x14ac:dyDescent="0.3">
      <c r="A198" s="4">
        <v>304</v>
      </c>
      <c r="B198" s="5">
        <v>114</v>
      </c>
      <c r="C198" s="5">
        <v>2</v>
      </c>
    </row>
    <row r="199" spans="1:3" x14ac:dyDescent="0.3">
      <c r="A199" s="4">
        <v>306</v>
      </c>
      <c r="B199" s="5">
        <v>99</v>
      </c>
      <c r="C199" s="5">
        <v>2</v>
      </c>
    </row>
    <row r="200" spans="1:3" x14ac:dyDescent="0.3">
      <c r="A200" s="4">
        <v>308</v>
      </c>
      <c r="B200" s="5">
        <v>63</v>
      </c>
      <c r="C200" s="5">
        <v>1</v>
      </c>
    </row>
    <row r="201" spans="1:3" x14ac:dyDescent="0.3">
      <c r="A201" s="4">
        <v>309</v>
      </c>
      <c r="B201" s="5">
        <v>98</v>
      </c>
      <c r="C201" s="5">
        <v>2</v>
      </c>
    </row>
    <row r="202" spans="1:3" x14ac:dyDescent="0.3">
      <c r="A202" s="4">
        <v>310</v>
      </c>
      <c r="B202" s="5">
        <v>21</v>
      </c>
      <c r="C202" s="5">
        <v>1</v>
      </c>
    </row>
    <row r="203" spans="1:3" x14ac:dyDescent="0.3">
      <c r="A203" s="4">
        <v>311</v>
      </c>
      <c r="B203" s="5">
        <v>158</v>
      </c>
      <c r="C203" s="5">
        <v>2</v>
      </c>
    </row>
    <row r="204" spans="1:3" x14ac:dyDescent="0.3">
      <c r="A204" s="4">
        <v>312</v>
      </c>
      <c r="B204" s="5">
        <v>16</v>
      </c>
      <c r="C204" s="5">
        <v>1</v>
      </c>
    </row>
    <row r="205" spans="1:3" x14ac:dyDescent="0.3">
      <c r="A205" s="4">
        <v>314</v>
      </c>
      <c r="B205" s="5">
        <v>25</v>
      </c>
      <c r="C205" s="5">
        <v>1</v>
      </c>
    </row>
    <row r="206" spans="1:3" x14ac:dyDescent="0.3">
      <c r="A206" s="4">
        <v>315</v>
      </c>
      <c r="B206" s="5">
        <v>162</v>
      </c>
      <c r="C206" s="5">
        <v>2</v>
      </c>
    </row>
    <row r="207" spans="1:3" x14ac:dyDescent="0.3">
      <c r="A207" s="4">
        <v>317</v>
      </c>
      <c r="B207" s="5">
        <v>51</v>
      </c>
      <c r="C207" s="5">
        <v>2</v>
      </c>
    </row>
    <row r="208" spans="1:3" x14ac:dyDescent="0.3">
      <c r="A208" s="4">
        <v>318</v>
      </c>
      <c r="B208" s="5">
        <v>31</v>
      </c>
      <c r="C208" s="5">
        <v>1</v>
      </c>
    </row>
    <row r="209" spans="1:3" x14ac:dyDescent="0.3">
      <c r="A209" s="4">
        <v>319</v>
      </c>
      <c r="B209" s="5">
        <v>115</v>
      </c>
      <c r="C209" s="5">
        <v>2</v>
      </c>
    </row>
    <row r="210" spans="1:3" x14ac:dyDescent="0.3">
      <c r="A210" s="4">
        <v>320</v>
      </c>
      <c r="B210" s="5">
        <v>27</v>
      </c>
      <c r="C210" s="5">
        <v>2</v>
      </c>
    </row>
    <row r="211" spans="1:3" x14ac:dyDescent="0.3">
      <c r="A211" s="4">
        <v>321</v>
      </c>
      <c r="B211" s="5">
        <v>84</v>
      </c>
      <c r="C211" s="5">
        <v>2</v>
      </c>
    </row>
    <row r="212" spans="1:3" x14ac:dyDescent="0.3">
      <c r="A212" s="4">
        <v>322</v>
      </c>
      <c r="B212" s="5">
        <v>140</v>
      </c>
      <c r="C212" s="5">
        <v>2</v>
      </c>
    </row>
    <row r="213" spans="1:3" x14ac:dyDescent="0.3">
      <c r="A213" s="4">
        <v>323</v>
      </c>
      <c r="B213" s="5">
        <v>96</v>
      </c>
      <c r="C213" s="5">
        <v>1</v>
      </c>
    </row>
    <row r="214" spans="1:3" x14ac:dyDescent="0.3">
      <c r="A214" s="4">
        <v>324</v>
      </c>
      <c r="B214" s="5">
        <v>41</v>
      </c>
      <c r="C214" s="5">
        <v>1</v>
      </c>
    </row>
    <row r="215" spans="1:3" x14ac:dyDescent="0.3">
      <c r="A215" s="4">
        <v>326</v>
      </c>
      <c r="B215" s="5">
        <v>35</v>
      </c>
      <c r="C215" s="5">
        <v>1</v>
      </c>
    </row>
    <row r="216" spans="1:3" x14ac:dyDescent="0.3">
      <c r="A216" s="4">
        <v>327</v>
      </c>
      <c r="B216" s="5">
        <v>225</v>
      </c>
      <c r="C216" s="5">
        <v>3</v>
      </c>
    </row>
    <row r="217" spans="1:3" x14ac:dyDescent="0.3">
      <c r="A217" s="4">
        <v>328</v>
      </c>
      <c r="B217" s="5">
        <v>261</v>
      </c>
      <c r="C217" s="5">
        <v>4</v>
      </c>
    </row>
    <row r="218" spans="1:3" x14ac:dyDescent="0.3">
      <c r="A218" s="4">
        <v>331</v>
      </c>
      <c r="B218" s="5">
        <v>68</v>
      </c>
      <c r="C218" s="5">
        <v>1</v>
      </c>
    </row>
    <row r="219" spans="1:3" x14ac:dyDescent="0.3">
      <c r="A219" s="4">
        <v>332</v>
      </c>
      <c r="B219" s="5">
        <v>45</v>
      </c>
      <c r="C219" s="5">
        <v>1</v>
      </c>
    </row>
    <row r="220" spans="1:3" x14ac:dyDescent="0.3">
      <c r="A220" s="4">
        <v>333</v>
      </c>
      <c r="B220" s="5">
        <v>252</v>
      </c>
      <c r="C220" s="5">
        <v>4</v>
      </c>
    </row>
    <row r="221" spans="1:3" x14ac:dyDescent="0.3">
      <c r="A221" s="4">
        <v>334</v>
      </c>
      <c r="B221" s="5">
        <v>47</v>
      </c>
      <c r="C221" s="5">
        <v>2</v>
      </c>
    </row>
    <row r="222" spans="1:3" x14ac:dyDescent="0.3">
      <c r="A222" s="4">
        <v>335</v>
      </c>
      <c r="B222" s="5">
        <v>70</v>
      </c>
      <c r="C222" s="5">
        <v>1</v>
      </c>
    </row>
    <row r="223" spans="1:3" x14ac:dyDescent="0.3">
      <c r="A223" s="4">
        <v>337</v>
      </c>
      <c r="B223" s="5">
        <v>91</v>
      </c>
      <c r="C223" s="5">
        <v>1</v>
      </c>
    </row>
    <row r="224" spans="1:3" x14ac:dyDescent="0.3">
      <c r="A224" s="4">
        <v>339</v>
      </c>
      <c r="B224" s="5">
        <v>80</v>
      </c>
      <c r="C224" s="5">
        <v>1</v>
      </c>
    </row>
    <row r="225" spans="1:3" x14ac:dyDescent="0.3">
      <c r="A225" s="4">
        <v>340</v>
      </c>
      <c r="B225" s="5">
        <v>69</v>
      </c>
      <c r="C225" s="5">
        <v>2</v>
      </c>
    </row>
    <row r="226" spans="1:3" x14ac:dyDescent="0.3">
      <c r="A226" s="4">
        <v>341</v>
      </c>
      <c r="B226" s="5">
        <v>41</v>
      </c>
      <c r="C226" s="5">
        <v>1</v>
      </c>
    </row>
    <row r="227" spans="1:3" x14ac:dyDescent="0.3">
      <c r="A227" s="4">
        <v>344</v>
      </c>
      <c r="B227" s="5">
        <v>89</v>
      </c>
      <c r="C227" s="5">
        <v>1</v>
      </c>
    </row>
    <row r="228" spans="1:3" x14ac:dyDescent="0.3">
      <c r="A228" s="4">
        <v>346</v>
      </c>
      <c r="B228" s="5">
        <v>49</v>
      </c>
      <c r="C228" s="5">
        <v>1</v>
      </c>
    </row>
    <row r="229" spans="1:3" x14ac:dyDescent="0.3">
      <c r="A229" s="4">
        <v>348</v>
      </c>
      <c r="B229" s="5">
        <v>175</v>
      </c>
      <c r="C229" s="5">
        <v>3</v>
      </c>
    </row>
    <row r="230" spans="1:3" x14ac:dyDescent="0.3">
      <c r="A230" s="4">
        <v>351</v>
      </c>
      <c r="B230" s="5">
        <v>32</v>
      </c>
      <c r="C230" s="5">
        <v>1</v>
      </c>
    </row>
    <row r="231" spans="1:3" x14ac:dyDescent="0.3">
      <c r="A231" s="4">
        <v>352</v>
      </c>
      <c r="B231" s="5">
        <v>24</v>
      </c>
      <c r="C231" s="5">
        <v>1</v>
      </c>
    </row>
    <row r="232" spans="1:3" x14ac:dyDescent="0.3">
      <c r="A232" s="4">
        <v>354</v>
      </c>
      <c r="B232" s="5">
        <v>43</v>
      </c>
      <c r="C232" s="5">
        <v>2</v>
      </c>
    </row>
    <row r="233" spans="1:3" x14ac:dyDescent="0.3">
      <c r="A233" s="4">
        <v>356</v>
      </c>
      <c r="B233" s="5">
        <v>107</v>
      </c>
      <c r="C233" s="5">
        <v>2</v>
      </c>
    </row>
    <row r="234" spans="1:3" x14ac:dyDescent="0.3">
      <c r="A234" s="4">
        <v>358</v>
      </c>
      <c r="B234" s="5">
        <v>61</v>
      </c>
      <c r="C234" s="5">
        <v>1</v>
      </c>
    </row>
    <row r="235" spans="1:3" x14ac:dyDescent="0.3">
      <c r="A235" s="4">
        <v>359</v>
      </c>
      <c r="B235" s="5">
        <v>55</v>
      </c>
      <c r="C235" s="5">
        <v>1</v>
      </c>
    </row>
    <row r="236" spans="1:3" x14ac:dyDescent="0.3">
      <c r="A236" s="4">
        <v>361</v>
      </c>
      <c r="B236" s="5">
        <v>67</v>
      </c>
      <c r="C236" s="5">
        <v>1</v>
      </c>
    </row>
    <row r="237" spans="1:3" x14ac:dyDescent="0.3">
      <c r="A237" s="4">
        <v>364</v>
      </c>
      <c r="B237" s="5">
        <v>69</v>
      </c>
      <c r="C237" s="5">
        <v>1</v>
      </c>
    </row>
    <row r="238" spans="1:3" x14ac:dyDescent="0.3">
      <c r="A238" s="4">
        <v>365</v>
      </c>
      <c r="B238" s="5">
        <v>87</v>
      </c>
      <c r="C238" s="5">
        <v>1</v>
      </c>
    </row>
    <row r="239" spans="1:3" x14ac:dyDescent="0.3">
      <c r="A239" s="4">
        <v>366</v>
      </c>
      <c r="B239" s="5">
        <v>108</v>
      </c>
      <c r="C239" s="5">
        <v>3</v>
      </c>
    </row>
    <row r="240" spans="1:3" x14ac:dyDescent="0.3">
      <c r="A240" s="4">
        <v>367</v>
      </c>
      <c r="B240" s="5">
        <v>139</v>
      </c>
      <c r="C240" s="5">
        <v>2</v>
      </c>
    </row>
    <row r="241" spans="1:3" x14ac:dyDescent="0.3">
      <c r="A241" s="4">
        <v>368</v>
      </c>
      <c r="B241" s="5">
        <v>142</v>
      </c>
      <c r="C241" s="5">
        <v>2</v>
      </c>
    </row>
    <row r="242" spans="1:3" x14ac:dyDescent="0.3">
      <c r="A242" s="4">
        <v>370</v>
      </c>
      <c r="B242" s="5">
        <v>56</v>
      </c>
      <c r="C242" s="5">
        <v>1</v>
      </c>
    </row>
    <row r="243" spans="1:3" x14ac:dyDescent="0.3">
      <c r="A243" s="4">
        <v>371</v>
      </c>
      <c r="B243" s="5">
        <v>98</v>
      </c>
      <c r="C243" s="5">
        <v>2</v>
      </c>
    </row>
    <row r="244" spans="1:3" x14ac:dyDescent="0.3">
      <c r="A244" s="4">
        <v>373</v>
      </c>
      <c r="B244" s="5">
        <v>121</v>
      </c>
      <c r="C244" s="5">
        <v>2</v>
      </c>
    </row>
    <row r="245" spans="1:3" x14ac:dyDescent="0.3">
      <c r="A245" s="4">
        <v>374</v>
      </c>
      <c r="B245" s="5">
        <v>204</v>
      </c>
      <c r="C245" s="5">
        <v>3</v>
      </c>
    </row>
    <row r="246" spans="1:3" x14ac:dyDescent="0.3">
      <c r="A246" s="4">
        <v>375</v>
      </c>
      <c r="B246" s="5">
        <v>36</v>
      </c>
      <c r="C246" s="5">
        <v>1</v>
      </c>
    </row>
    <row r="247" spans="1:3" x14ac:dyDescent="0.3">
      <c r="A247" s="4">
        <v>376</v>
      </c>
      <c r="B247" s="5">
        <v>27</v>
      </c>
      <c r="C247" s="5">
        <v>1</v>
      </c>
    </row>
    <row r="248" spans="1:3" x14ac:dyDescent="0.3">
      <c r="A248" s="4">
        <v>377</v>
      </c>
      <c r="B248" s="5">
        <v>61</v>
      </c>
      <c r="C248" s="5">
        <v>1</v>
      </c>
    </row>
    <row r="249" spans="1:3" x14ac:dyDescent="0.3">
      <c r="A249" s="4">
        <v>382</v>
      </c>
      <c r="B249" s="5">
        <v>87</v>
      </c>
      <c r="C249" s="5">
        <v>2</v>
      </c>
    </row>
    <row r="250" spans="1:3" x14ac:dyDescent="0.3">
      <c r="A250" s="4">
        <v>385</v>
      </c>
      <c r="B250" s="5">
        <v>69</v>
      </c>
      <c r="C250" s="5">
        <v>1</v>
      </c>
    </row>
    <row r="251" spans="1:3" x14ac:dyDescent="0.3">
      <c r="A251" s="4">
        <v>388</v>
      </c>
      <c r="B251" s="5">
        <v>15</v>
      </c>
      <c r="C251" s="5">
        <v>1</v>
      </c>
    </row>
    <row r="252" spans="1:3" x14ac:dyDescent="0.3">
      <c r="A252" s="4">
        <v>389</v>
      </c>
      <c r="B252" s="5">
        <v>96</v>
      </c>
      <c r="C252" s="5">
        <v>1</v>
      </c>
    </row>
    <row r="253" spans="1:3" x14ac:dyDescent="0.3">
      <c r="A253" s="4">
        <v>390</v>
      </c>
      <c r="B253" s="5">
        <v>46</v>
      </c>
      <c r="C253" s="5">
        <v>1</v>
      </c>
    </row>
    <row r="254" spans="1:3" x14ac:dyDescent="0.3">
      <c r="A254" s="4">
        <v>391</v>
      </c>
      <c r="B254" s="5">
        <v>139</v>
      </c>
      <c r="C254" s="5">
        <v>2</v>
      </c>
    </row>
    <row r="255" spans="1:3" x14ac:dyDescent="0.3">
      <c r="A255" s="4">
        <v>392</v>
      </c>
      <c r="B255" s="5">
        <v>44</v>
      </c>
      <c r="C255" s="5">
        <v>1</v>
      </c>
    </row>
    <row r="256" spans="1:3" x14ac:dyDescent="0.3">
      <c r="A256" s="4">
        <v>393</v>
      </c>
      <c r="B256" s="5">
        <v>110</v>
      </c>
      <c r="C256" s="5">
        <v>2</v>
      </c>
    </row>
    <row r="257" spans="1:3" x14ac:dyDescent="0.3">
      <c r="A257" s="4">
        <v>395</v>
      </c>
      <c r="B257" s="5">
        <v>62</v>
      </c>
      <c r="C257" s="5">
        <v>1</v>
      </c>
    </row>
    <row r="258" spans="1:3" x14ac:dyDescent="0.3">
      <c r="A258" s="4">
        <v>396</v>
      </c>
      <c r="B258" s="5">
        <v>248</v>
      </c>
      <c r="C258" s="5">
        <v>4</v>
      </c>
    </row>
    <row r="259" spans="1:3" x14ac:dyDescent="0.3">
      <c r="A259" s="4">
        <v>397</v>
      </c>
      <c r="B259" s="5">
        <v>73</v>
      </c>
      <c r="C259" s="5">
        <v>1</v>
      </c>
    </row>
    <row r="260" spans="1:3" x14ac:dyDescent="0.3">
      <c r="A260" s="4">
        <v>398</v>
      </c>
      <c r="B260" s="5">
        <v>67</v>
      </c>
      <c r="C260" s="5">
        <v>1</v>
      </c>
    </row>
    <row r="261" spans="1:3" x14ac:dyDescent="0.3">
      <c r="A261" s="4">
        <v>400</v>
      </c>
      <c r="B261" s="5">
        <v>108</v>
      </c>
      <c r="C261" s="5">
        <v>2</v>
      </c>
    </row>
    <row r="262" spans="1:3" x14ac:dyDescent="0.3">
      <c r="A262" s="4">
        <v>401</v>
      </c>
      <c r="B262" s="5">
        <v>54</v>
      </c>
      <c r="C262" s="5">
        <v>2</v>
      </c>
    </row>
    <row r="263" spans="1:3" x14ac:dyDescent="0.3">
      <c r="A263" s="4">
        <v>402</v>
      </c>
      <c r="B263" s="5">
        <v>72</v>
      </c>
      <c r="C263" s="5">
        <v>1</v>
      </c>
    </row>
    <row r="264" spans="1:3" x14ac:dyDescent="0.3">
      <c r="A264" s="4">
        <v>403</v>
      </c>
      <c r="B264" s="5">
        <v>97</v>
      </c>
      <c r="C264" s="5">
        <v>1</v>
      </c>
    </row>
    <row r="265" spans="1:3" x14ac:dyDescent="0.3">
      <c r="A265" s="4">
        <v>405</v>
      </c>
      <c r="B265" s="5">
        <v>112</v>
      </c>
      <c r="C265" s="5">
        <v>2</v>
      </c>
    </row>
    <row r="266" spans="1:3" x14ac:dyDescent="0.3">
      <c r="A266" s="4">
        <v>406</v>
      </c>
      <c r="B266" s="5">
        <v>13</v>
      </c>
      <c r="C266" s="5">
        <v>1</v>
      </c>
    </row>
    <row r="267" spans="1:3" x14ac:dyDescent="0.3">
      <c r="A267" s="4">
        <v>408</v>
      </c>
      <c r="B267" s="5">
        <v>67</v>
      </c>
      <c r="C267" s="5">
        <v>1</v>
      </c>
    </row>
    <row r="268" spans="1:3" x14ac:dyDescent="0.3">
      <c r="A268" s="4">
        <v>410</v>
      </c>
      <c r="B268" s="5">
        <v>115</v>
      </c>
      <c r="C268" s="5">
        <v>2</v>
      </c>
    </row>
    <row r="269" spans="1:3" x14ac:dyDescent="0.3">
      <c r="A269" s="4">
        <v>411</v>
      </c>
      <c r="B269" s="5">
        <v>101</v>
      </c>
      <c r="C269" s="5">
        <v>2</v>
      </c>
    </row>
    <row r="270" spans="1:3" x14ac:dyDescent="0.3">
      <c r="A270" s="4">
        <v>413</v>
      </c>
      <c r="B270" s="5">
        <v>84</v>
      </c>
      <c r="C270" s="5">
        <v>1</v>
      </c>
    </row>
    <row r="271" spans="1:3" x14ac:dyDescent="0.3">
      <c r="A271" s="4">
        <v>414</v>
      </c>
      <c r="B271" s="5">
        <v>42</v>
      </c>
      <c r="C271" s="5">
        <v>1</v>
      </c>
    </row>
    <row r="272" spans="1:3" x14ac:dyDescent="0.3">
      <c r="A272" s="4">
        <v>416</v>
      </c>
      <c r="B272" s="5">
        <v>7</v>
      </c>
      <c r="C272" s="5">
        <v>1</v>
      </c>
    </row>
    <row r="273" spans="1:3" x14ac:dyDescent="0.3">
      <c r="A273" s="4">
        <v>417</v>
      </c>
      <c r="B273" s="5">
        <v>212</v>
      </c>
      <c r="C273" s="5">
        <v>3</v>
      </c>
    </row>
    <row r="274" spans="1:3" x14ac:dyDescent="0.3">
      <c r="A274" s="4">
        <v>418</v>
      </c>
      <c r="B274" s="5">
        <v>78</v>
      </c>
      <c r="C274" s="5">
        <v>2</v>
      </c>
    </row>
    <row r="275" spans="1:3" x14ac:dyDescent="0.3">
      <c r="A275" s="4">
        <v>419</v>
      </c>
      <c r="B275" s="5">
        <v>25</v>
      </c>
      <c r="C275" s="5">
        <v>1</v>
      </c>
    </row>
    <row r="276" spans="1:3" x14ac:dyDescent="0.3">
      <c r="A276" s="4">
        <v>421</v>
      </c>
      <c r="B276" s="5">
        <v>64</v>
      </c>
      <c r="C276" s="5">
        <v>2</v>
      </c>
    </row>
    <row r="277" spans="1:3" x14ac:dyDescent="0.3">
      <c r="A277" s="4">
        <v>424</v>
      </c>
      <c r="B277" s="5">
        <v>27</v>
      </c>
      <c r="C277" s="5">
        <v>1</v>
      </c>
    </row>
    <row r="278" spans="1:3" x14ac:dyDescent="0.3">
      <c r="A278" s="4">
        <v>425</v>
      </c>
      <c r="B278" s="5">
        <v>67</v>
      </c>
      <c r="C278" s="5">
        <v>1</v>
      </c>
    </row>
    <row r="279" spans="1:3" x14ac:dyDescent="0.3">
      <c r="A279" s="4">
        <v>428</v>
      </c>
      <c r="B279" s="5">
        <v>43</v>
      </c>
      <c r="C279" s="5">
        <v>2</v>
      </c>
    </row>
    <row r="280" spans="1:3" x14ac:dyDescent="0.3">
      <c r="A280" s="4">
        <v>429</v>
      </c>
      <c r="B280" s="5">
        <v>134</v>
      </c>
      <c r="C280" s="5">
        <v>2</v>
      </c>
    </row>
    <row r="281" spans="1:3" x14ac:dyDescent="0.3">
      <c r="A281" s="4">
        <v>434</v>
      </c>
      <c r="B281" s="5">
        <v>5</v>
      </c>
      <c r="C281" s="5">
        <v>1</v>
      </c>
    </row>
    <row r="282" spans="1:3" x14ac:dyDescent="0.3">
      <c r="A282" s="4">
        <v>436</v>
      </c>
      <c r="B282" s="5">
        <v>69</v>
      </c>
      <c r="C282" s="5">
        <v>1</v>
      </c>
    </row>
    <row r="283" spans="1:3" x14ac:dyDescent="0.3">
      <c r="A283" s="4">
        <v>439</v>
      </c>
      <c r="B283" s="5">
        <v>10</v>
      </c>
      <c r="C283" s="5">
        <v>1</v>
      </c>
    </row>
    <row r="284" spans="1:3" x14ac:dyDescent="0.3">
      <c r="A284" s="4">
        <v>440</v>
      </c>
      <c r="B284" s="5">
        <v>97</v>
      </c>
      <c r="C284" s="5">
        <v>1</v>
      </c>
    </row>
    <row r="285" spans="1:3" x14ac:dyDescent="0.3">
      <c r="A285" s="4">
        <v>441</v>
      </c>
      <c r="B285" s="5">
        <v>149</v>
      </c>
      <c r="C285" s="5">
        <v>3</v>
      </c>
    </row>
    <row r="286" spans="1:3" x14ac:dyDescent="0.3">
      <c r="A286" s="4">
        <v>442</v>
      </c>
      <c r="B286" s="5">
        <v>181</v>
      </c>
      <c r="C286" s="5">
        <v>2</v>
      </c>
    </row>
    <row r="287" spans="1:3" x14ac:dyDescent="0.3">
      <c r="A287" s="4">
        <v>443</v>
      </c>
      <c r="B287" s="5">
        <v>278</v>
      </c>
      <c r="C287" s="5">
        <v>4</v>
      </c>
    </row>
    <row r="288" spans="1:3" x14ac:dyDescent="0.3">
      <c r="A288" s="4">
        <v>446</v>
      </c>
      <c r="B288" s="5">
        <v>35</v>
      </c>
      <c r="C288" s="5">
        <v>1</v>
      </c>
    </row>
    <row r="289" spans="1:3" x14ac:dyDescent="0.3">
      <c r="A289" s="4">
        <v>448</v>
      </c>
      <c r="B289" s="5">
        <v>31</v>
      </c>
      <c r="C289" s="5">
        <v>1</v>
      </c>
    </row>
    <row r="290" spans="1:3" x14ac:dyDescent="0.3">
      <c r="A290" s="4">
        <v>449</v>
      </c>
      <c r="B290" s="5">
        <v>210</v>
      </c>
      <c r="C290" s="5">
        <v>3</v>
      </c>
    </row>
    <row r="291" spans="1:3" x14ac:dyDescent="0.3">
      <c r="A291" s="4">
        <v>450</v>
      </c>
      <c r="B291" s="5">
        <v>96</v>
      </c>
      <c r="C291" s="5">
        <v>2</v>
      </c>
    </row>
    <row r="292" spans="1:3" x14ac:dyDescent="0.3">
      <c r="A292" s="4">
        <v>452</v>
      </c>
      <c r="B292" s="5">
        <v>68</v>
      </c>
      <c r="C292" s="5">
        <v>1</v>
      </c>
    </row>
    <row r="293" spans="1:3" x14ac:dyDescent="0.3">
      <c r="A293" s="4">
        <v>454</v>
      </c>
      <c r="B293" s="5">
        <v>185</v>
      </c>
      <c r="C293" s="5">
        <v>3</v>
      </c>
    </row>
    <row r="294" spans="1:3" x14ac:dyDescent="0.3">
      <c r="A294" s="4">
        <v>456</v>
      </c>
      <c r="B294" s="5">
        <v>103</v>
      </c>
      <c r="C294" s="5">
        <v>2</v>
      </c>
    </row>
    <row r="295" spans="1:3" x14ac:dyDescent="0.3">
      <c r="A295" s="4">
        <v>458</v>
      </c>
      <c r="B295" s="5">
        <v>15</v>
      </c>
      <c r="C295" s="5">
        <v>1</v>
      </c>
    </row>
    <row r="296" spans="1:3" x14ac:dyDescent="0.3">
      <c r="A296" s="4">
        <v>460</v>
      </c>
      <c r="B296" s="5">
        <v>79</v>
      </c>
      <c r="C296" s="5">
        <v>2</v>
      </c>
    </row>
    <row r="297" spans="1:3" x14ac:dyDescent="0.3">
      <c r="A297" s="4">
        <v>461</v>
      </c>
      <c r="B297" s="5">
        <v>112</v>
      </c>
      <c r="C297" s="5">
        <v>2</v>
      </c>
    </row>
    <row r="298" spans="1:3" x14ac:dyDescent="0.3">
      <c r="A298" s="4">
        <v>464</v>
      </c>
      <c r="B298" s="5">
        <v>108</v>
      </c>
      <c r="C298" s="5">
        <v>4</v>
      </c>
    </row>
    <row r="299" spans="1:3" x14ac:dyDescent="0.3">
      <c r="A299" s="4">
        <v>468</v>
      </c>
      <c r="B299" s="5">
        <v>201</v>
      </c>
      <c r="C299" s="5">
        <v>3</v>
      </c>
    </row>
    <row r="300" spans="1:3" x14ac:dyDescent="0.3">
      <c r="A300" s="4">
        <v>469</v>
      </c>
      <c r="B300" s="5">
        <v>51</v>
      </c>
      <c r="C300" s="5">
        <v>1</v>
      </c>
    </row>
    <row r="301" spans="1:3" x14ac:dyDescent="0.3">
      <c r="A301" s="4">
        <v>470</v>
      </c>
      <c r="B301" s="5">
        <v>55</v>
      </c>
      <c r="C301" s="5">
        <v>1</v>
      </c>
    </row>
    <row r="302" spans="1:3" x14ac:dyDescent="0.3">
      <c r="A302" s="4">
        <v>472</v>
      </c>
      <c r="B302" s="5">
        <v>26</v>
      </c>
      <c r="C302" s="5">
        <v>1</v>
      </c>
    </row>
    <row r="303" spans="1:3" x14ac:dyDescent="0.3">
      <c r="A303" s="4">
        <v>474</v>
      </c>
      <c r="B303" s="5">
        <v>43</v>
      </c>
      <c r="C303" s="5">
        <v>1</v>
      </c>
    </row>
    <row r="304" spans="1:3" x14ac:dyDescent="0.3">
      <c r="A304" s="4">
        <v>476</v>
      </c>
      <c r="B304" s="5">
        <v>91</v>
      </c>
      <c r="C304" s="5">
        <v>1</v>
      </c>
    </row>
    <row r="305" spans="1:3" x14ac:dyDescent="0.3">
      <c r="A305" s="4">
        <v>477</v>
      </c>
      <c r="B305" s="5">
        <v>66</v>
      </c>
      <c r="C305" s="5">
        <v>1</v>
      </c>
    </row>
    <row r="306" spans="1:3" x14ac:dyDescent="0.3">
      <c r="A306" s="4">
        <v>478</v>
      </c>
      <c r="B306" s="5">
        <v>163</v>
      </c>
      <c r="C306" s="5">
        <v>2</v>
      </c>
    </row>
    <row r="307" spans="1:3" x14ac:dyDescent="0.3">
      <c r="A307" s="4">
        <v>479</v>
      </c>
      <c r="B307" s="5">
        <v>194</v>
      </c>
      <c r="C307" s="5">
        <v>3</v>
      </c>
    </row>
    <row r="308" spans="1:3" x14ac:dyDescent="0.3">
      <c r="A308" s="4">
        <v>480</v>
      </c>
      <c r="B308" s="5">
        <v>32</v>
      </c>
      <c r="C308" s="5">
        <v>1</v>
      </c>
    </row>
    <row r="309" spans="1:3" x14ac:dyDescent="0.3">
      <c r="A309" s="4">
        <v>481</v>
      </c>
      <c r="B309" s="5">
        <v>99</v>
      </c>
      <c r="C309" s="5">
        <v>1</v>
      </c>
    </row>
    <row r="310" spans="1:3" x14ac:dyDescent="0.3">
      <c r="A310" s="4">
        <v>484</v>
      </c>
      <c r="B310" s="5">
        <v>211</v>
      </c>
      <c r="C310" s="5">
        <v>3</v>
      </c>
    </row>
    <row r="311" spans="1:3" x14ac:dyDescent="0.3">
      <c r="A311" s="4">
        <v>485</v>
      </c>
      <c r="B311" s="5">
        <v>241</v>
      </c>
      <c r="C311" s="5">
        <v>3</v>
      </c>
    </row>
    <row r="312" spans="1:3" x14ac:dyDescent="0.3">
      <c r="A312" s="4">
        <v>488</v>
      </c>
      <c r="B312" s="5">
        <v>90</v>
      </c>
      <c r="C312" s="5">
        <v>1</v>
      </c>
    </row>
    <row r="313" spans="1:3" x14ac:dyDescent="0.3">
      <c r="A313" s="4">
        <v>489</v>
      </c>
      <c r="B313" s="5">
        <v>123</v>
      </c>
      <c r="C313" s="5">
        <v>4</v>
      </c>
    </row>
    <row r="314" spans="1:3" x14ac:dyDescent="0.3">
      <c r="A314" s="4">
        <v>490</v>
      </c>
      <c r="B314" s="5">
        <v>37</v>
      </c>
      <c r="C314" s="5">
        <v>1</v>
      </c>
    </row>
    <row r="315" spans="1:3" x14ac:dyDescent="0.3">
      <c r="A315" s="4">
        <v>492</v>
      </c>
      <c r="B315" s="5">
        <v>127</v>
      </c>
      <c r="C315" s="5">
        <v>2</v>
      </c>
    </row>
    <row r="316" spans="1:3" x14ac:dyDescent="0.3">
      <c r="A316" s="4">
        <v>493</v>
      </c>
      <c r="B316" s="5">
        <v>70</v>
      </c>
      <c r="C316" s="5">
        <v>1</v>
      </c>
    </row>
    <row r="317" spans="1:3" x14ac:dyDescent="0.3">
      <c r="A317" s="4">
        <v>496</v>
      </c>
      <c r="B317" s="5">
        <v>8</v>
      </c>
      <c r="C317" s="5">
        <v>2</v>
      </c>
    </row>
    <row r="318" spans="1:3" x14ac:dyDescent="0.3">
      <c r="A318" s="4">
        <v>499</v>
      </c>
      <c r="B318" s="5">
        <v>107</v>
      </c>
      <c r="C318" s="5">
        <v>3</v>
      </c>
    </row>
    <row r="319" spans="1:3" x14ac:dyDescent="0.3">
      <c r="A319" s="4">
        <v>500</v>
      </c>
      <c r="B319" s="5">
        <v>62</v>
      </c>
      <c r="C319" s="5">
        <v>2</v>
      </c>
    </row>
    <row r="320" spans="1:3" x14ac:dyDescent="0.3">
      <c r="A320" s="4">
        <v>501</v>
      </c>
      <c r="B320" s="5">
        <v>5</v>
      </c>
      <c r="C320" s="5">
        <v>1</v>
      </c>
    </row>
    <row r="321" spans="1:3" x14ac:dyDescent="0.3">
      <c r="A321" s="4">
        <v>503</v>
      </c>
      <c r="B321" s="5">
        <v>149</v>
      </c>
      <c r="C321" s="5">
        <v>2</v>
      </c>
    </row>
    <row r="322" spans="1:3" x14ac:dyDescent="0.3">
      <c r="A322" s="4">
        <v>504</v>
      </c>
      <c r="B322" s="5">
        <v>35</v>
      </c>
      <c r="C322" s="5">
        <v>1</v>
      </c>
    </row>
    <row r="323" spans="1:3" x14ac:dyDescent="0.3">
      <c r="A323" s="4">
        <v>505</v>
      </c>
      <c r="B323" s="5">
        <v>83</v>
      </c>
      <c r="C323" s="5">
        <v>1</v>
      </c>
    </row>
    <row r="324" spans="1:3" x14ac:dyDescent="0.3">
      <c r="A324" s="4">
        <v>506</v>
      </c>
      <c r="B324" s="5">
        <v>57</v>
      </c>
      <c r="C324" s="5">
        <v>1</v>
      </c>
    </row>
    <row r="325" spans="1:3" x14ac:dyDescent="0.3">
      <c r="A325" s="4">
        <v>508</v>
      </c>
      <c r="B325" s="5">
        <v>2</v>
      </c>
      <c r="C325" s="5">
        <v>1</v>
      </c>
    </row>
    <row r="326" spans="1:3" x14ac:dyDescent="0.3">
      <c r="A326" s="4">
        <v>510</v>
      </c>
      <c r="B326" s="5">
        <v>99</v>
      </c>
      <c r="C326" s="5">
        <v>1</v>
      </c>
    </row>
    <row r="327" spans="1:3" x14ac:dyDescent="0.3">
      <c r="A327" s="4">
        <v>511</v>
      </c>
      <c r="B327" s="5">
        <v>126</v>
      </c>
      <c r="C327" s="5">
        <v>2</v>
      </c>
    </row>
    <row r="328" spans="1:3" x14ac:dyDescent="0.3">
      <c r="A328" s="4">
        <v>512</v>
      </c>
      <c r="B328" s="5">
        <v>96</v>
      </c>
      <c r="C328" s="5">
        <v>2</v>
      </c>
    </row>
    <row r="329" spans="1:3" x14ac:dyDescent="0.3">
      <c r="A329" s="4">
        <v>514</v>
      </c>
      <c r="B329" s="5">
        <v>196</v>
      </c>
      <c r="C329" s="5">
        <v>3</v>
      </c>
    </row>
    <row r="330" spans="1:3" x14ac:dyDescent="0.3">
      <c r="A330" s="4">
        <v>515</v>
      </c>
      <c r="B330" s="5">
        <v>20</v>
      </c>
      <c r="C330" s="5">
        <v>1</v>
      </c>
    </row>
    <row r="331" spans="1:3" x14ac:dyDescent="0.3">
      <c r="A331" s="4">
        <v>516</v>
      </c>
      <c r="B331" s="5">
        <v>15</v>
      </c>
      <c r="C331" s="5">
        <v>2</v>
      </c>
    </row>
    <row r="332" spans="1:3" x14ac:dyDescent="0.3">
      <c r="A332" s="4">
        <v>517</v>
      </c>
      <c r="B332" s="5">
        <v>24</v>
      </c>
      <c r="C332" s="5">
        <v>1</v>
      </c>
    </row>
    <row r="333" spans="1:3" x14ac:dyDescent="0.3">
      <c r="A333" s="4">
        <v>519</v>
      </c>
      <c r="B333" s="5">
        <v>268</v>
      </c>
      <c r="C333" s="5">
        <v>3</v>
      </c>
    </row>
    <row r="334" spans="1:3" x14ac:dyDescent="0.3">
      <c r="A334" s="4">
        <v>520</v>
      </c>
      <c r="B334" s="5">
        <v>143</v>
      </c>
      <c r="C334" s="5">
        <v>2</v>
      </c>
    </row>
    <row r="335" spans="1:3" x14ac:dyDescent="0.3">
      <c r="A335" s="4">
        <v>521</v>
      </c>
      <c r="B335" s="5">
        <v>44</v>
      </c>
      <c r="C335" s="5">
        <v>1</v>
      </c>
    </row>
    <row r="336" spans="1:3" x14ac:dyDescent="0.3">
      <c r="A336" s="4">
        <v>525</v>
      </c>
      <c r="B336" s="5">
        <v>99</v>
      </c>
      <c r="C336" s="5">
        <v>3</v>
      </c>
    </row>
    <row r="337" spans="1:3" x14ac:dyDescent="0.3">
      <c r="A337" s="4">
        <v>527</v>
      </c>
      <c r="B337" s="5">
        <v>74</v>
      </c>
      <c r="C337" s="5">
        <v>1</v>
      </c>
    </row>
    <row r="338" spans="1:3" x14ac:dyDescent="0.3">
      <c r="A338" s="4">
        <v>528</v>
      </c>
      <c r="B338" s="5">
        <v>78</v>
      </c>
      <c r="C338" s="5">
        <v>1</v>
      </c>
    </row>
    <row r="339" spans="1:3" x14ac:dyDescent="0.3">
      <c r="A339" s="4">
        <v>529</v>
      </c>
      <c r="B339" s="5">
        <v>52</v>
      </c>
      <c r="C339" s="5">
        <v>1</v>
      </c>
    </row>
    <row r="340" spans="1:3" x14ac:dyDescent="0.3">
      <c r="A340" s="4">
        <v>530</v>
      </c>
      <c r="B340" s="5">
        <v>72</v>
      </c>
      <c r="C340" s="5">
        <v>1</v>
      </c>
    </row>
    <row r="341" spans="1:3" x14ac:dyDescent="0.3">
      <c r="A341" s="4">
        <v>531</v>
      </c>
      <c r="B341" s="5">
        <v>85</v>
      </c>
      <c r="C341" s="5">
        <v>1</v>
      </c>
    </row>
    <row r="342" spans="1:3" x14ac:dyDescent="0.3">
      <c r="A342" s="4">
        <v>532</v>
      </c>
      <c r="B342" s="5">
        <v>185</v>
      </c>
      <c r="C342" s="5">
        <v>4</v>
      </c>
    </row>
    <row r="343" spans="1:3" x14ac:dyDescent="0.3">
      <c r="A343" s="4">
        <v>533</v>
      </c>
      <c r="B343" s="5">
        <v>86</v>
      </c>
      <c r="C343" s="5">
        <v>1</v>
      </c>
    </row>
    <row r="344" spans="1:3" x14ac:dyDescent="0.3">
      <c r="A344" s="4">
        <v>534</v>
      </c>
      <c r="B344" s="5">
        <v>28</v>
      </c>
      <c r="C344" s="5">
        <v>1</v>
      </c>
    </row>
    <row r="345" spans="1:3" x14ac:dyDescent="0.3">
      <c r="A345" s="4">
        <v>535</v>
      </c>
      <c r="B345" s="5">
        <v>175</v>
      </c>
      <c r="C345" s="5">
        <v>3</v>
      </c>
    </row>
    <row r="346" spans="1:3" x14ac:dyDescent="0.3">
      <c r="A346" s="4">
        <v>536</v>
      </c>
      <c r="B346" s="5">
        <v>12</v>
      </c>
      <c r="C346" s="5">
        <v>1</v>
      </c>
    </row>
    <row r="347" spans="1:3" x14ac:dyDescent="0.3">
      <c r="A347" s="4">
        <v>537</v>
      </c>
      <c r="B347" s="5">
        <v>74</v>
      </c>
      <c r="C347" s="5">
        <v>1</v>
      </c>
    </row>
    <row r="348" spans="1:3" x14ac:dyDescent="0.3">
      <c r="A348" s="4">
        <v>540</v>
      </c>
      <c r="B348" s="5">
        <v>96</v>
      </c>
      <c r="C348" s="5">
        <v>3</v>
      </c>
    </row>
    <row r="349" spans="1:3" x14ac:dyDescent="0.3">
      <c r="A349" s="4">
        <v>541</v>
      </c>
      <c r="B349" s="5">
        <v>80</v>
      </c>
      <c r="C349" s="5">
        <v>1</v>
      </c>
    </row>
    <row r="350" spans="1:3" x14ac:dyDescent="0.3">
      <c r="A350" s="4">
        <v>542</v>
      </c>
      <c r="B350" s="5">
        <v>105</v>
      </c>
      <c r="C350" s="5">
        <v>2</v>
      </c>
    </row>
    <row r="351" spans="1:3" x14ac:dyDescent="0.3">
      <c r="A351" s="4">
        <v>543</v>
      </c>
      <c r="B351" s="5">
        <v>47</v>
      </c>
      <c r="C351" s="5">
        <v>1</v>
      </c>
    </row>
    <row r="352" spans="1:3" x14ac:dyDescent="0.3">
      <c r="A352" s="4">
        <v>549</v>
      </c>
      <c r="B352" s="5">
        <v>186</v>
      </c>
      <c r="C352" s="5">
        <v>2</v>
      </c>
    </row>
    <row r="353" spans="1:3" x14ac:dyDescent="0.3">
      <c r="A353" s="4">
        <v>551</v>
      </c>
      <c r="B353" s="5">
        <v>28</v>
      </c>
      <c r="C353" s="5">
        <v>1</v>
      </c>
    </row>
    <row r="354" spans="1:3" x14ac:dyDescent="0.3">
      <c r="A354" s="4">
        <v>552</v>
      </c>
      <c r="B354" s="5">
        <v>45</v>
      </c>
      <c r="C354" s="5">
        <v>1</v>
      </c>
    </row>
    <row r="355" spans="1:3" x14ac:dyDescent="0.3">
      <c r="A355" s="4">
        <v>553</v>
      </c>
      <c r="B355" s="5">
        <v>18</v>
      </c>
      <c r="C355" s="5">
        <v>1</v>
      </c>
    </row>
    <row r="356" spans="1:3" x14ac:dyDescent="0.3">
      <c r="A356" s="4">
        <v>555</v>
      </c>
      <c r="B356" s="5">
        <v>87</v>
      </c>
      <c r="C356" s="5">
        <v>1</v>
      </c>
    </row>
    <row r="357" spans="1:3" x14ac:dyDescent="0.3">
      <c r="A357" s="4">
        <v>558</v>
      </c>
      <c r="B357" s="5">
        <v>44</v>
      </c>
      <c r="C357" s="5">
        <v>1</v>
      </c>
    </row>
    <row r="358" spans="1:3" x14ac:dyDescent="0.3">
      <c r="A358" s="4">
        <v>559</v>
      </c>
      <c r="B358" s="5">
        <v>12</v>
      </c>
      <c r="C358" s="5">
        <v>1</v>
      </c>
    </row>
    <row r="359" spans="1:3" x14ac:dyDescent="0.3">
      <c r="A359" s="4">
        <v>560</v>
      </c>
      <c r="B359" s="5">
        <v>66</v>
      </c>
      <c r="C359" s="5">
        <v>2</v>
      </c>
    </row>
    <row r="360" spans="1:3" x14ac:dyDescent="0.3">
      <c r="A360" s="4">
        <v>561</v>
      </c>
      <c r="B360" s="5">
        <v>10</v>
      </c>
      <c r="C360" s="5">
        <v>1</v>
      </c>
    </row>
    <row r="361" spans="1:3" x14ac:dyDescent="0.3">
      <c r="A361" s="4">
        <v>562</v>
      </c>
      <c r="B361" s="5">
        <v>121</v>
      </c>
      <c r="C361" s="5">
        <v>2</v>
      </c>
    </row>
    <row r="362" spans="1:3" x14ac:dyDescent="0.3">
      <c r="A362" s="4">
        <v>570</v>
      </c>
      <c r="B362" s="5">
        <v>31</v>
      </c>
      <c r="C362" s="5">
        <v>1</v>
      </c>
    </row>
    <row r="363" spans="1:3" x14ac:dyDescent="0.3">
      <c r="A363" s="4">
        <v>571</v>
      </c>
      <c r="B363" s="5">
        <v>117</v>
      </c>
      <c r="C363" s="5">
        <v>2</v>
      </c>
    </row>
    <row r="364" spans="1:3" x14ac:dyDescent="0.3">
      <c r="A364" s="4">
        <v>572</v>
      </c>
      <c r="B364" s="5">
        <v>28</v>
      </c>
      <c r="C364" s="5">
        <v>1</v>
      </c>
    </row>
    <row r="365" spans="1:3" x14ac:dyDescent="0.3">
      <c r="A365" s="4">
        <v>573</v>
      </c>
      <c r="B365" s="5">
        <v>53</v>
      </c>
      <c r="C365" s="5">
        <v>1</v>
      </c>
    </row>
    <row r="366" spans="1:3" x14ac:dyDescent="0.3">
      <c r="A366" s="4">
        <v>574</v>
      </c>
      <c r="B366" s="5">
        <v>96</v>
      </c>
      <c r="C366" s="5">
        <v>2</v>
      </c>
    </row>
    <row r="367" spans="1:3" x14ac:dyDescent="0.3">
      <c r="A367" s="4">
        <v>575</v>
      </c>
      <c r="B367" s="5">
        <v>0</v>
      </c>
      <c r="C367" s="5">
        <v>1</v>
      </c>
    </row>
    <row r="368" spans="1:3" x14ac:dyDescent="0.3">
      <c r="A368" s="4">
        <v>576</v>
      </c>
      <c r="B368" s="5">
        <v>102</v>
      </c>
      <c r="C368" s="5">
        <v>3</v>
      </c>
    </row>
    <row r="369" spans="1:3" x14ac:dyDescent="0.3">
      <c r="A369" s="4">
        <v>579</v>
      </c>
      <c r="B369" s="5">
        <v>85</v>
      </c>
      <c r="C369" s="5">
        <v>1</v>
      </c>
    </row>
    <row r="370" spans="1:3" x14ac:dyDescent="0.3">
      <c r="A370" s="4">
        <v>581</v>
      </c>
      <c r="B370" s="5">
        <v>165</v>
      </c>
      <c r="C370" s="5">
        <v>4</v>
      </c>
    </row>
    <row r="371" spans="1:3" x14ac:dyDescent="0.3">
      <c r="A371" s="4">
        <v>582</v>
      </c>
      <c r="B371" s="5">
        <v>60</v>
      </c>
      <c r="C371" s="5">
        <v>1</v>
      </c>
    </row>
    <row r="372" spans="1:3" x14ac:dyDescent="0.3">
      <c r="A372" s="4">
        <v>583</v>
      </c>
      <c r="B372" s="5">
        <v>153</v>
      </c>
      <c r="C372" s="5">
        <v>3</v>
      </c>
    </row>
    <row r="373" spans="1:3" x14ac:dyDescent="0.3">
      <c r="A373" s="4">
        <v>584</v>
      </c>
      <c r="B373" s="5">
        <v>30</v>
      </c>
      <c r="C373" s="5">
        <v>1</v>
      </c>
    </row>
    <row r="374" spans="1:3" x14ac:dyDescent="0.3">
      <c r="A374" s="4">
        <v>585</v>
      </c>
      <c r="B374" s="5">
        <v>214</v>
      </c>
      <c r="C374" s="5">
        <v>4</v>
      </c>
    </row>
    <row r="375" spans="1:3" x14ac:dyDescent="0.3">
      <c r="A375" s="4">
        <v>587</v>
      </c>
      <c r="B375" s="5">
        <v>10</v>
      </c>
      <c r="C375" s="5">
        <v>1</v>
      </c>
    </row>
    <row r="376" spans="1:3" x14ac:dyDescent="0.3">
      <c r="A376" s="4">
        <v>588</v>
      </c>
      <c r="B376" s="5">
        <v>44</v>
      </c>
      <c r="C376" s="5">
        <v>1</v>
      </c>
    </row>
    <row r="377" spans="1:3" x14ac:dyDescent="0.3">
      <c r="A377" s="4">
        <v>590</v>
      </c>
      <c r="B377" s="5">
        <v>222</v>
      </c>
      <c r="C377" s="5">
        <v>4</v>
      </c>
    </row>
    <row r="378" spans="1:3" x14ac:dyDescent="0.3">
      <c r="A378" s="4">
        <v>592</v>
      </c>
      <c r="B378" s="5">
        <v>71</v>
      </c>
      <c r="C378" s="5">
        <v>1</v>
      </c>
    </row>
    <row r="379" spans="1:3" x14ac:dyDescent="0.3">
      <c r="A379" s="4">
        <v>593</v>
      </c>
      <c r="B379" s="5">
        <v>57</v>
      </c>
      <c r="C379" s="5">
        <v>2</v>
      </c>
    </row>
    <row r="380" spans="1:3" x14ac:dyDescent="0.3">
      <c r="A380" s="4">
        <v>595</v>
      </c>
      <c r="B380" s="5">
        <v>177</v>
      </c>
      <c r="C380" s="5">
        <v>4</v>
      </c>
    </row>
    <row r="381" spans="1:3" x14ac:dyDescent="0.3">
      <c r="A381" s="4">
        <v>597</v>
      </c>
      <c r="B381" s="5">
        <v>183</v>
      </c>
      <c r="C381" s="5">
        <v>4</v>
      </c>
    </row>
    <row r="382" spans="1:3" x14ac:dyDescent="0.3">
      <c r="A382" s="4">
        <v>601</v>
      </c>
      <c r="B382" s="5">
        <v>57</v>
      </c>
      <c r="C382" s="5">
        <v>1</v>
      </c>
    </row>
    <row r="383" spans="1:3" x14ac:dyDescent="0.3">
      <c r="A383" s="4">
        <v>604</v>
      </c>
      <c r="B383" s="5">
        <v>40</v>
      </c>
      <c r="C383" s="5">
        <v>1</v>
      </c>
    </row>
    <row r="384" spans="1:3" x14ac:dyDescent="0.3">
      <c r="A384" s="4">
        <v>606</v>
      </c>
      <c r="B384" s="5">
        <v>100</v>
      </c>
      <c r="C384" s="5">
        <v>4</v>
      </c>
    </row>
    <row r="385" spans="1:3" x14ac:dyDescent="0.3">
      <c r="A385" s="4">
        <v>607</v>
      </c>
      <c r="B385" s="5">
        <v>15</v>
      </c>
      <c r="C385" s="5">
        <v>1</v>
      </c>
    </row>
    <row r="386" spans="1:3" x14ac:dyDescent="0.3">
      <c r="A386" s="4">
        <v>609</v>
      </c>
      <c r="B386" s="5">
        <v>114</v>
      </c>
      <c r="C386" s="5">
        <v>2</v>
      </c>
    </row>
    <row r="387" spans="1:3" x14ac:dyDescent="0.3">
      <c r="A387" s="4">
        <v>611</v>
      </c>
      <c r="B387" s="5">
        <v>29</v>
      </c>
      <c r="C387" s="5">
        <v>2</v>
      </c>
    </row>
    <row r="388" spans="1:3" x14ac:dyDescent="0.3">
      <c r="A388" s="4">
        <v>612</v>
      </c>
      <c r="B388" s="5">
        <v>15</v>
      </c>
      <c r="C388" s="5">
        <v>1</v>
      </c>
    </row>
    <row r="389" spans="1:3" x14ac:dyDescent="0.3">
      <c r="A389" s="4">
        <v>613</v>
      </c>
      <c r="B389" s="5">
        <v>44</v>
      </c>
      <c r="C389" s="5">
        <v>2</v>
      </c>
    </row>
    <row r="390" spans="1:3" x14ac:dyDescent="0.3">
      <c r="A390" s="4">
        <v>615</v>
      </c>
      <c r="B390" s="5">
        <v>82</v>
      </c>
      <c r="C390" s="5">
        <v>1</v>
      </c>
    </row>
    <row r="391" spans="1:3" x14ac:dyDescent="0.3">
      <c r="A391" s="4">
        <v>617</v>
      </c>
      <c r="B391" s="5">
        <v>97</v>
      </c>
      <c r="C391" s="5">
        <v>1</v>
      </c>
    </row>
    <row r="392" spans="1:3" x14ac:dyDescent="0.3">
      <c r="A392" s="4">
        <v>618</v>
      </c>
      <c r="B392" s="5">
        <v>14</v>
      </c>
      <c r="C392" s="5">
        <v>1</v>
      </c>
    </row>
    <row r="393" spans="1:3" x14ac:dyDescent="0.3">
      <c r="A393" s="4">
        <v>619</v>
      </c>
      <c r="B393" s="5">
        <v>139</v>
      </c>
      <c r="C393" s="5">
        <v>2</v>
      </c>
    </row>
    <row r="394" spans="1:3" x14ac:dyDescent="0.3">
      <c r="A394" s="4">
        <v>622</v>
      </c>
      <c r="B394" s="5">
        <v>63</v>
      </c>
      <c r="C394" s="5">
        <v>1</v>
      </c>
    </row>
    <row r="395" spans="1:3" x14ac:dyDescent="0.3">
      <c r="A395" s="4">
        <v>623</v>
      </c>
      <c r="B395" s="5">
        <v>7</v>
      </c>
      <c r="C395" s="5">
        <v>1</v>
      </c>
    </row>
    <row r="396" spans="1:3" x14ac:dyDescent="0.3">
      <c r="A396" s="4">
        <v>624</v>
      </c>
      <c r="B396" s="5">
        <v>146</v>
      </c>
      <c r="C396" s="5">
        <v>3</v>
      </c>
    </row>
    <row r="397" spans="1:3" x14ac:dyDescent="0.3">
      <c r="A397" s="4">
        <v>628</v>
      </c>
      <c r="B397" s="5">
        <v>47</v>
      </c>
      <c r="C397" s="5">
        <v>3</v>
      </c>
    </row>
    <row r="398" spans="1:3" x14ac:dyDescent="0.3">
      <c r="A398" s="4">
        <v>630</v>
      </c>
      <c r="B398" s="5">
        <v>74</v>
      </c>
      <c r="C398" s="5">
        <v>1</v>
      </c>
    </row>
    <row r="399" spans="1:3" x14ac:dyDescent="0.3">
      <c r="A399" s="4">
        <v>631</v>
      </c>
      <c r="B399" s="5">
        <v>16</v>
      </c>
      <c r="C399" s="5">
        <v>1</v>
      </c>
    </row>
    <row r="400" spans="1:3" x14ac:dyDescent="0.3">
      <c r="A400" s="4">
        <v>633</v>
      </c>
      <c r="B400" s="5">
        <v>50</v>
      </c>
      <c r="C400" s="5">
        <v>1</v>
      </c>
    </row>
    <row r="401" spans="1:3" x14ac:dyDescent="0.3">
      <c r="A401" s="4">
        <v>637</v>
      </c>
      <c r="B401" s="5">
        <v>38</v>
      </c>
      <c r="C401" s="5">
        <v>2</v>
      </c>
    </row>
    <row r="402" spans="1:3" x14ac:dyDescent="0.3">
      <c r="A402" s="4">
        <v>638</v>
      </c>
      <c r="B402" s="5">
        <v>25</v>
      </c>
      <c r="C402" s="5">
        <v>1</v>
      </c>
    </row>
    <row r="403" spans="1:3" x14ac:dyDescent="0.3">
      <c r="A403" s="4">
        <v>639</v>
      </c>
      <c r="B403" s="5">
        <v>6</v>
      </c>
      <c r="C403" s="5">
        <v>1</v>
      </c>
    </row>
    <row r="404" spans="1:3" x14ac:dyDescent="0.3">
      <c r="A404" s="4">
        <v>640</v>
      </c>
      <c r="B404" s="5">
        <v>9</v>
      </c>
      <c r="C404" s="5">
        <v>1</v>
      </c>
    </row>
    <row r="405" spans="1:3" x14ac:dyDescent="0.3">
      <c r="A405" s="4">
        <v>644</v>
      </c>
      <c r="B405" s="5">
        <v>35</v>
      </c>
      <c r="C405" s="5">
        <v>1</v>
      </c>
    </row>
    <row r="406" spans="1:3" x14ac:dyDescent="0.3">
      <c r="A406" s="4">
        <v>646</v>
      </c>
      <c r="B406" s="5">
        <v>50</v>
      </c>
      <c r="C406" s="5">
        <v>2</v>
      </c>
    </row>
    <row r="407" spans="1:3" x14ac:dyDescent="0.3">
      <c r="A407" s="4">
        <v>647</v>
      </c>
      <c r="B407" s="5">
        <v>71</v>
      </c>
      <c r="C407" s="5">
        <v>1</v>
      </c>
    </row>
    <row r="408" spans="1:3" x14ac:dyDescent="0.3">
      <c r="A408" s="4">
        <v>648</v>
      </c>
      <c r="B408" s="5">
        <v>2</v>
      </c>
      <c r="C408" s="5">
        <v>1</v>
      </c>
    </row>
    <row r="409" spans="1:3" x14ac:dyDescent="0.3">
      <c r="A409" s="4">
        <v>649</v>
      </c>
      <c r="B409" s="5">
        <v>84</v>
      </c>
      <c r="C409" s="5">
        <v>2</v>
      </c>
    </row>
    <row r="410" spans="1:3" x14ac:dyDescent="0.3">
      <c r="A410" s="4">
        <v>650</v>
      </c>
      <c r="B410" s="5">
        <v>57</v>
      </c>
      <c r="C410" s="5">
        <v>1</v>
      </c>
    </row>
    <row r="411" spans="1:3" x14ac:dyDescent="0.3">
      <c r="A411" s="4">
        <v>651</v>
      </c>
      <c r="B411" s="5">
        <v>128</v>
      </c>
      <c r="C411" s="5">
        <v>3</v>
      </c>
    </row>
    <row r="412" spans="1:3" x14ac:dyDescent="0.3">
      <c r="A412" s="4">
        <v>652</v>
      </c>
      <c r="B412" s="5">
        <v>85</v>
      </c>
      <c r="C412" s="5">
        <v>1</v>
      </c>
    </row>
    <row r="413" spans="1:3" x14ac:dyDescent="0.3">
      <c r="A413" s="4">
        <v>653</v>
      </c>
      <c r="B413" s="5">
        <v>62</v>
      </c>
      <c r="C413" s="5">
        <v>2</v>
      </c>
    </row>
    <row r="414" spans="1:3" x14ac:dyDescent="0.3">
      <c r="A414" s="4">
        <v>654</v>
      </c>
      <c r="B414" s="5">
        <v>90</v>
      </c>
      <c r="C414" s="5">
        <v>2</v>
      </c>
    </row>
    <row r="415" spans="1:3" x14ac:dyDescent="0.3">
      <c r="A415" s="4">
        <v>656</v>
      </c>
      <c r="B415" s="5">
        <v>12</v>
      </c>
      <c r="C415" s="5">
        <v>1</v>
      </c>
    </row>
    <row r="416" spans="1:3" x14ac:dyDescent="0.3">
      <c r="A416" s="4">
        <v>657</v>
      </c>
      <c r="B416" s="5">
        <v>87</v>
      </c>
      <c r="C416" s="5">
        <v>2</v>
      </c>
    </row>
    <row r="417" spans="1:3" x14ac:dyDescent="0.3">
      <c r="A417" s="4">
        <v>658</v>
      </c>
      <c r="B417" s="5">
        <v>57</v>
      </c>
      <c r="C417" s="5">
        <v>1</v>
      </c>
    </row>
    <row r="418" spans="1:3" x14ac:dyDescent="0.3">
      <c r="A418" s="4">
        <v>662</v>
      </c>
      <c r="B418" s="5">
        <v>48</v>
      </c>
      <c r="C418" s="5">
        <v>1</v>
      </c>
    </row>
    <row r="419" spans="1:3" x14ac:dyDescent="0.3">
      <c r="A419" s="4">
        <v>663</v>
      </c>
      <c r="B419" s="5">
        <v>68</v>
      </c>
      <c r="C419" s="5">
        <v>1</v>
      </c>
    </row>
    <row r="420" spans="1:3" x14ac:dyDescent="0.3">
      <c r="A420" s="4">
        <v>665</v>
      </c>
      <c r="B420" s="5">
        <v>62</v>
      </c>
      <c r="C420" s="5">
        <v>3</v>
      </c>
    </row>
    <row r="421" spans="1:3" x14ac:dyDescent="0.3">
      <c r="A421" s="4">
        <v>666</v>
      </c>
      <c r="B421" s="5">
        <v>69</v>
      </c>
      <c r="C421" s="5">
        <v>1</v>
      </c>
    </row>
    <row r="422" spans="1:3" x14ac:dyDescent="0.3">
      <c r="A422" s="4">
        <v>668</v>
      </c>
      <c r="B422" s="5">
        <v>96</v>
      </c>
      <c r="C422" s="5">
        <v>1</v>
      </c>
    </row>
    <row r="423" spans="1:3" x14ac:dyDescent="0.3">
      <c r="A423" s="4">
        <v>669</v>
      </c>
      <c r="B423" s="5">
        <v>80</v>
      </c>
      <c r="C423" s="5">
        <v>1</v>
      </c>
    </row>
    <row r="424" spans="1:3" x14ac:dyDescent="0.3">
      <c r="A424" s="4">
        <v>670</v>
      </c>
      <c r="B424" s="5">
        <v>129</v>
      </c>
      <c r="C424" s="5">
        <v>3</v>
      </c>
    </row>
    <row r="425" spans="1:3" x14ac:dyDescent="0.3">
      <c r="A425" s="4">
        <v>671</v>
      </c>
      <c r="B425" s="5">
        <v>54</v>
      </c>
      <c r="C425" s="5">
        <v>1</v>
      </c>
    </row>
    <row r="426" spans="1:3" x14ac:dyDescent="0.3">
      <c r="A426" s="4">
        <v>674</v>
      </c>
      <c r="B426" s="5">
        <v>87</v>
      </c>
      <c r="C426" s="5">
        <v>1</v>
      </c>
    </row>
    <row r="427" spans="1:3" x14ac:dyDescent="0.3">
      <c r="A427" s="4">
        <v>675</v>
      </c>
      <c r="B427" s="5">
        <v>68</v>
      </c>
      <c r="C427" s="5">
        <v>1</v>
      </c>
    </row>
    <row r="428" spans="1:3" x14ac:dyDescent="0.3">
      <c r="A428" s="4">
        <v>679</v>
      </c>
      <c r="B428" s="5">
        <v>20</v>
      </c>
      <c r="C428" s="5">
        <v>1</v>
      </c>
    </row>
    <row r="429" spans="1:3" x14ac:dyDescent="0.3">
      <c r="A429" s="4">
        <v>680</v>
      </c>
      <c r="B429" s="5">
        <v>19</v>
      </c>
      <c r="C429" s="5">
        <v>1</v>
      </c>
    </row>
    <row r="430" spans="1:3" x14ac:dyDescent="0.3">
      <c r="A430" s="4">
        <v>688</v>
      </c>
      <c r="B430" s="5">
        <v>69</v>
      </c>
      <c r="C430" s="5">
        <v>2</v>
      </c>
    </row>
    <row r="431" spans="1:3" x14ac:dyDescent="0.3">
      <c r="A431" s="4">
        <v>689</v>
      </c>
      <c r="B431" s="5">
        <v>48</v>
      </c>
      <c r="C431" s="5">
        <v>1</v>
      </c>
    </row>
    <row r="432" spans="1:3" x14ac:dyDescent="0.3">
      <c r="A432" s="4">
        <v>691</v>
      </c>
      <c r="B432" s="5">
        <v>200</v>
      </c>
      <c r="C432" s="5">
        <v>3</v>
      </c>
    </row>
    <row r="433" spans="1:3" x14ac:dyDescent="0.3">
      <c r="A433" s="4">
        <v>692</v>
      </c>
      <c r="B433" s="5">
        <v>111</v>
      </c>
      <c r="C433" s="5">
        <v>3</v>
      </c>
    </row>
    <row r="434" spans="1:3" x14ac:dyDescent="0.3">
      <c r="A434" s="4">
        <v>694</v>
      </c>
      <c r="B434" s="5">
        <v>117</v>
      </c>
      <c r="C434" s="5">
        <v>3</v>
      </c>
    </row>
    <row r="435" spans="1:3" x14ac:dyDescent="0.3">
      <c r="A435" s="4">
        <v>696</v>
      </c>
      <c r="B435" s="5">
        <v>72</v>
      </c>
      <c r="C435" s="5">
        <v>2</v>
      </c>
    </row>
    <row r="436" spans="1:3" x14ac:dyDescent="0.3">
      <c r="A436" s="4">
        <v>697</v>
      </c>
      <c r="B436" s="5">
        <v>86</v>
      </c>
      <c r="C436" s="5">
        <v>1</v>
      </c>
    </row>
    <row r="437" spans="1:3" x14ac:dyDescent="0.3">
      <c r="A437" s="4">
        <v>698</v>
      </c>
      <c r="B437" s="5">
        <v>47</v>
      </c>
      <c r="C437" s="5">
        <v>1</v>
      </c>
    </row>
    <row r="438" spans="1:3" x14ac:dyDescent="0.3">
      <c r="A438" s="4">
        <v>700</v>
      </c>
      <c r="B438" s="5">
        <v>102</v>
      </c>
      <c r="C438" s="5">
        <v>4</v>
      </c>
    </row>
    <row r="439" spans="1:3" x14ac:dyDescent="0.3">
      <c r="A439" s="4" t="s">
        <v>1092</v>
      </c>
      <c r="B439" s="5">
        <v>34774</v>
      </c>
      <c r="C439" s="5">
        <v>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>
      <selection activeCell="E13" sqref="E13"/>
    </sheetView>
  </sheetViews>
  <sheetFormatPr defaultColWidth="14.44140625" defaultRowHeight="15" customHeight="1" x14ac:dyDescent="0.3"/>
  <cols>
    <col min="1" max="1" width="23.109375" customWidth="1"/>
    <col min="2" max="2" width="19.77734375" customWidth="1"/>
    <col min="3" max="3" width="16.33203125" customWidth="1"/>
    <col min="4" max="26" width="8.6640625" customWidth="1"/>
  </cols>
  <sheetData>
    <row r="1" spans="1:3" ht="14.4" x14ac:dyDescent="0.3">
      <c r="A1" s="13" t="s">
        <v>0</v>
      </c>
      <c r="B1" s="13" t="s">
        <v>824</v>
      </c>
      <c r="C1" s="13" t="s">
        <v>825</v>
      </c>
    </row>
    <row r="2" spans="1:3" ht="14.4" x14ac:dyDescent="0.3">
      <c r="A2" s="14">
        <v>232</v>
      </c>
      <c r="B2" s="14">
        <v>49</v>
      </c>
      <c r="C2" s="14" t="s">
        <v>826</v>
      </c>
    </row>
    <row r="3" spans="1:3" ht="14.4" x14ac:dyDescent="0.3">
      <c r="A3" s="14">
        <v>696</v>
      </c>
      <c r="B3" s="14">
        <v>11</v>
      </c>
      <c r="C3" s="14" t="s">
        <v>827</v>
      </c>
    </row>
    <row r="4" spans="1:3" ht="14.4" x14ac:dyDescent="0.3">
      <c r="A4" s="14">
        <v>359</v>
      </c>
      <c r="B4" s="14">
        <v>55</v>
      </c>
      <c r="C4" s="14" t="s">
        <v>828</v>
      </c>
    </row>
    <row r="5" spans="1:3" ht="14.4" x14ac:dyDescent="0.3">
      <c r="A5" s="14">
        <v>275</v>
      </c>
      <c r="B5" s="14">
        <v>14</v>
      </c>
      <c r="C5" s="14" t="s">
        <v>829</v>
      </c>
    </row>
    <row r="6" spans="1:3" ht="14.4" x14ac:dyDescent="0.3">
      <c r="A6" s="14">
        <v>32</v>
      </c>
      <c r="B6" s="14">
        <v>82</v>
      </c>
      <c r="C6" s="14" t="s">
        <v>607</v>
      </c>
    </row>
    <row r="7" spans="1:3" ht="14.4" x14ac:dyDescent="0.3">
      <c r="A7" s="14">
        <v>177</v>
      </c>
      <c r="B7" s="14">
        <v>91</v>
      </c>
      <c r="C7" s="14" t="s">
        <v>830</v>
      </c>
    </row>
    <row r="8" spans="1:3" ht="14.4" x14ac:dyDescent="0.3">
      <c r="A8" s="14">
        <v>65</v>
      </c>
      <c r="B8" s="14">
        <v>39</v>
      </c>
      <c r="C8" s="14" t="s">
        <v>582</v>
      </c>
    </row>
    <row r="9" spans="1:3" ht="14.4" x14ac:dyDescent="0.3">
      <c r="A9" s="14">
        <v>27</v>
      </c>
      <c r="B9" s="14">
        <v>40</v>
      </c>
      <c r="C9" s="14" t="s">
        <v>190</v>
      </c>
    </row>
    <row r="10" spans="1:3" ht="14.4" x14ac:dyDescent="0.3">
      <c r="A10" s="14">
        <v>663</v>
      </c>
      <c r="B10" s="14">
        <v>68</v>
      </c>
      <c r="C10" s="14" t="s">
        <v>512</v>
      </c>
    </row>
    <row r="11" spans="1:3" ht="14.4" x14ac:dyDescent="0.3">
      <c r="A11" s="14">
        <v>479</v>
      </c>
      <c r="B11" s="14">
        <v>68</v>
      </c>
      <c r="C11" s="14" t="s">
        <v>798</v>
      </c>
    </row>
    <row r="12" spans="1:3" ht="14.4" x14ac:dyDescent="0.3">
      <c r="A12" s="14">
        <v>268</v>
      </c>
      <c r="B12" s="14">
        <v>5</v>
      </c>
      <c r="C12" s="14" t="s">
        <v>831</v>
      </c>
    </row>
    <row r="13" spans="1:3" ht="14.4" x14ac:dyDescent="0.3">
      <c r="A13" s="14">
        <v>597</v>
      </c>
      <c r="B13" s="14">
        <v>86</v>
      </c>
      <c r="C13" s="14" t="s">
        <v>832</v>
      </c>
    </row>
    <row r="14" spans="1:3" ht="14.4" x14ac:dyDescent="0.3">
      <c r="A14" s="14">
        <v>66</v>
      </c>
      <c r="B14" s="14">
        <v>66</v>
      </c>
      <c r="C14" s="14" t="s">
        <v>833</v>
      </c>
    </row>
    <row r="15" spans="1:3" ht="14.4" x14ac:dyDescent="0.3">
      <c r="A15" s="14">
        <v>133</v>
      </c>
      <c r="B15" s="14">
        <v>32</v>
      </c>
      <c r="C15" s="14" t="s">
        <v>146</v>
      </c>
    </row>
    <row r="16" spans="1:3" ht="14.4" x14ac:dyDescent="0.3">
      <c r="A16" s="14">
        <v>366</v>
      </c>
      <c r="B16" s="14">
        <v>42</v>
      </c>
      <c r="C16" s="14" t="s">
        <v>25</v>
      </c>
    </row>
    <row r="17" spans="1:3" ht="14.4" x14ac:dyDescent="0.3">
      <c r="A17" s="14">
        <v>82</v>
      </c>
      <c r="B17" s="14">
        <v>20</v>
      </c>
      <c r="C17" s="14" t="s">
        <v>505</v>
      </c>
    </row>
    <row r="18" spans="1:3" ht="14.4" x14ac:dyDescent="0.3">
      <c r="A18" s="14">
        <v>328</v>
      </c>
      <c r="B18" s="14">
        <v>83</v>
      </c>
      <c r="C18" s="14" t="s">
        <v>834</v>
      </c>
    </row>
    <row r="19" spans="1:3" ht="14.4" x14ac:dyDescent="0.3">
      <c r="A19" s="14">
        <v>98</v>
      </c>
      <c r="B19" s="14">
        <v>64</v>
      </c>
      <c r="C19" s="14" t="s">
        <v>380</v>
      </c>
    </row>
    <row r="20" spans="1:3" ht="14.4" x14ac:dyDescent="0.3">
      <c r="A20" s="14">
        <v>585</v>
      </c>
      <c r="B20" s="14">
        <v>16</v>
      </c>
      <c r="C20" s="14" t="s">
        <v>835</v>
      </c>
    </row>
    <row r="21" spans="1:3" ht="15.75" customHeight="1" x14ac:dyDescent="0.3">
      <c r="A21" s="14">
        <v>327</v>
      </c>
      <c r="B21" s="14">
        <v>92</v>
      </c>
      <c r="C21" s="14" t="s">
        <v>35</v>
      </c>
    </row>
    <row r="22" spans="1:3" ht="15.75" customHeight="1" x14ac:dyDescent="0.3">
      <c r="A22" s="14">
        <v>542</v>
      </c>
      <c r="B22" s="14">
        <v>7</v>
      </c>
      <c r="C22" s="14" t="s">
        <v>364</v>
      </c>
    </row>
    <row r="23" spans="1:3" ht="15.75" customHeight="1" x14ac:dyDescent="0.3">
      <c r="A23" s="14">
        <v>125</v>
      </c>
      <c r="B23" s="14">
        <v>63</v>
      </c>
      <c r="C23" s="14" t="s">
        <v>654</v>
      </c>
    </row>
    <row r="24" spans="1:3" ht="15.75" customHeight="1" x14ac:dyDescent="0.3">
      <c r="A24" s="14">
        <v>210</v>
      </c>
      <c r="B24" s="14">
        <v>89</v>
      </c>
      <c r="C24" s="14" t="s">
        <v>502</v>
      </c>
    </row>
    <row r="25" spans="1:3" ht="15.75" customHeight="1" x14ac:dyDescent="0.3">
      <c r="A25" s="14">
        <v>133</v>
      </c>
      <c r="B25" s="14">
        <v>27</v>
      </c>
      <c r="C25" s="14" t="s">
        <v>836</v>
      </c>
    </row>
    <row r="26" spans="1:3" ht="15.75" customHeight="1" x14ac:dyDescent="0.3">
      <c r="A26" s="14">
        <v>503</v>
      </c>
      <c r="B26" s="14">
        <v>97</v>
      </c>
      <c r="C26" s="14" t="s">
        <v>173</v>
      </c>
    </row>
    <row r="27" spans="1:3" ht="15.75" customHeight="1" x14ac:dyDescent="0.3">
      <c r="A27" s="14">
        <v>157</v>
      </c>
      <c r="B27" s="14">
        <v>89</v>
      </c>
      <c r="C27" s="14" t="s">
        <v>837</v>
      </c>
    </row>
    <row r="28" spans="1:3" ht="15.75" customHeight="1" x14ac:dyDescent="0.3">
      <c r="A28" s="14">
        <v>559</v>
      </c>
      <c r="B28" s="14">
        <v>12</v>
      </c>
      <c r="C28" s="14" t="s">
        <v>641</v>
      </c>
    </row>
    <row r="29" spans="1:3" ht="15.75" customHeight="1" x14ac:dyDescent="0.3">
      <c r="A29" s="14">
        <v>382</v>
      </c>
      <c r="B29" s="14">
        <v>12</v>
      </c>
      <c r="C29" s="14" t="s">
        <v>838</v>
      </c>
    </row>
    <row r="30" spans="1:3" ht="15.75" customHeight="1" x14ac:dyDescent="0.3">
      <c r="A30" s="14">
        <v>22</v>
      </c>
      <c r="B30" s="14">
        <v>37</v>
      </c>
      <c r="C30" s="14" t="s">
        <v>839</v>
      </c>
    </row>
    <row r="31" spans="1:3" ht="15.75" customHeight="1" x14ac:dyDescent="0.3">
      <c r="A31" s="14">
        <v>595</v>
      </c>
      <c r="B31" s="14">
        <v>24</v>
      </c>
      <c r="C31" s="14" t="s">
        <v>840</v>
      </c>
    </row>
    <row r="32" spans="1:3" ht="15.75" customHeight="1" x14ac:dyDescent="0.3">
      <c r="A32" s="14">
        <v>419</v>
      </c>
      <c r="B32" s="14">
        <v>25</v>
      </c>
      <c r="C32" s="14" t="s">
        <v>111</v>
      </c>
    </row>
    <row r="33" spans="1:3" ht="15.75" customHeight="1" x14ac:dyDescent="0.3">
      <c r="A33" s="14">
        <v>472</v>
      </c>
      <c r="B33" s="14">
        <v>26</v>
      </c>
      <c r="C33" s="14" t="s">
        <v>312</v>
      </c>
    </row>
    <row r="34" spans="1:3" ht="15.75" customHeight="1" x14ac:dyDescent="0.3">
      <c r="A34" s="14">
        <v>234</v>
      </c>
      <c r="B34" s="14">
        <v>27</v>
      </c>
      <c r="C34" s="14" t="s">
        <v>841</v>
      </c>
    </row>
    <row r="35" spans="1:3" ht="15.75" customHeight="1" x14ac:dyDescent="0.3">
      <c r="A35" s="14">
        <v>572</v>
      </c>
      <c r="B35" s="14">
        <v>28</v>
      </c>
      <c r="C35" s="14" t="s">
        <v>842</v>
      </c>
    </row>
    <row r="36" spans="1:3" ht="15.75" customHeight="1" x14ac:dyDescent="0.3">
      <c r="A36" s="14">
        <v>454</v>
      </c>
      <c r="B36" s="14">
        <v>29</v>
      </c>
      <c r="C36" s="14" t="s">
        <v>145</v>
      </c>
    </row>
    <row r="37" spans="1:3" ht="15.75" customHeight="1" x14ac:dyDescent="0.3">
      <c r="A37" s="14">
        <v>700</v>
      </c>
      <c r="B37" s="14">
        <v>30</v>
      </c>
      <c r="C37" s="14" t="s">
        <v>843</v>
      </c>
    </row>
    <row r="38" spans="1:3" ht="15.75" customHeight="1" x14ac:dyDescent="0.3">
      <c r="A38" s="14">
        <v>570</v>
      </c>
      <c r="B38" s="14">
        <v>31</v>
      </c>
      <c r="C38" s="14" t="s">
        <v>539</v>
      </c>
    </row>
    <row r="39" spans="1:3" ht="15.75" customHeight="1" x14ac:dyDescent="0.3">
      <c r="A39" s="14">
        <v>162</v>
      </c>
      <c r="B39" s="14">
        <v>32</v>
      </c>
      <c r="C39" s="14" t="s">
        <v>560</v>
      </c>
    </row>
    <row r="40" spans="1:3" ht="15.75" customHeight="1" x14ac:dyDescent="0.3">
      <c r="A40" s="14">
        <v>301</v>
      </c>
      <c r="B40" s="14">
        <v>33</v>
      </c>
      <c r="C40" s="14" t="s">
        <v>187</v>
      </c>
    </row>
    <row r="41" spans="1:3" ht="15.75" customHeight="1" x14ac:dyDescent="0.3">
      <c r="A41" s="14">
        <v>306</v>
      </c>
      <c r="B41" s="14">
        <v>34</v>
      </c>
      <c r="C41" s="14" t="s">
        <v>172</v>
      </c>
    </row>
    <row r="42" spans="1:3" ht="15.75" customHeight="1" x14ac:dyDescent="0.3">
      <c r="A42" s="14">
        <v>2</v>
      </c>
      <c r="B42" s="14">
        <v>35</v>
      </c>
      <c r="C42" s="14" t="s">
        <v>533</v>
      </c>
    </row>
    <row r="43" spans="1:3" ht="15.75" customHeight="1" x14ac:dyDescent="0.3">
      <c r="A43" s="14">
        <v>271</v>
      </c>
      <c r="B43" s="14">
        <v>72</v>
      </c>
      <c r="C43" s="14" t="s">
        <v>732</v>
      </c>
    </row>
    <row r="44" spans="1:3" ht="15.75" customHeight="1" x14ac:dyDescent="0.3">
      <c r="A44" s="14">
        <v>421</v>
      </c>
      <c r="B44" s="14">
        <v>31</v>
      </c>
      <c r="C44" s="14" t="s">
        <v>840</v>
      </c>
    </row>
    <row r="45" spans="1:3" ht="15.75" customHeight="1" x14ac:dyDescent="0.3">
      <c r="A45" s="14">
        <v>143</v>
      </c>
      <c r="B45" s="14">
        <v>74</v>
      </c>
      <c r="C45" s="14" t="s">
        <v>979</v>
      </c>
    </row>
    <row r="46" spans="1:3" ht="15.75" customHeight="1" x14ac:dyDescent="0.3">
      <c r="A46" s="14">
        <v>700</v>
      </c>
      <c r="B46" s="14">
        <v>23</v>
      </c>
      <c r="C46" s="14" t="s">
        <v>1007</v>
      </c>
    </row>
    <row r="47" spans="1:3" ht="15.75" customHeight="1" x14ac:dyDescent="0.3">
      <c r="A47" s="14">
        <v>692</v>
      </c>
      <c r="B47" s="14">
        <v>6</v>
      </c>
      <c r="C47" s="14" t="s">
        <v>1037</v>
      </c>
    </row>
    <row r="48" spans="1:3" ht="15.75" customHeight="1" x14ac:dyDescent="0.3">
      <c r="A48" s="14">
        <v>535</v>
      </c>
      <c r="B48" s="14">
        <v>71</v>
      </c>
      <c r="C48" s="14" t="s">
        <v>1087</v>
      </c>
    </row>
    <row r="49" spans="1:3" ht="15.75" customHeight="1" x14ac:dyDescent="0.3">
      <c r="A49" s="14">
        <v>37</v>
      </c>
      <c r="B49" s="14">
        <v>96</v>
      </c>
      <c r="C49" s="14" t="s">
        <v>850</v>
      </c>
    </row>
    <row r="50" spans="1:3" ht="15.75" customHeight="1" x14ac:dyDescent="0.3">
      <c r="A50" s="14">
        <v>107</v>
      </c>
      <c r="B50" s="14">
        <v>88</v>
      </c>
      <c r="C50" s="14" t="s">
        <v>1088</v>
      </c>
    </row>
    <row r="51" spans="1:3" ht="15.75" customHeight="1" x14ac:dyDescent="0.3">
      <c r="A51" s="14">
        <v>297</v>
      </c>
      <c r="B51" s="14">
        <v>0</v>
      </c>
      <c r="C51" s="14" t="s">
        <v>1089</v>
      </c>
    </row>
    <row r="52" spans="1:3" ht="15.75" customHeight="1" x14ac:dyDescent="0.3">
      <c r="A52" s="14">
        <v>97</v>
      </c>
      <c r="B52" s="14">
        <v>2</v>
      </c>
      <c r="C52" s="14" t="s">
        <v>1090</v>
      </c>
    </row>
    <row r="53" spans="1:3" ht="15.75" customHeight="1" x14ac:dyDescent="0.3">
      <c r="A53" s="14">
        <v>281</v>
      </c>
      <c r="B53" s="14">
        <v>27</v>
      </c>
      <c r="C53" s="14" t="s">
        <v>255</v>
      </c>
    </row>
    <row r="54" spans="1:3" ht="15.75" customHeight="1" x14ac:dyDescent="0.3">
      <c r="A54" s="14">
        <v>110</v>
      </c>
      <c r="B54" s="14">
        <v>42</v>
      </c>
      <c r="C54" s="14" t="s">
        <v>463</v>
      </c>
    </row>
    <row r="55" spans="1:3" ht="15.75" customHeight="1" x14ac:dyDescent="0.3">
      <c r="A55" s="14">
        <v>549</v>
      </c>
      <c r="B55" s="14">
        <v>96</v>
      </c>
      <c r="C55" s="14" t="s">
        <v>844</v>
      </c>
    </row>
    <row r="56" spans="1:3" ht="15.75" customHeight="1" x14ac:dyDescent="0.3">
      <c r="A56" s="14">
        <v>552</v>
      </c>
      <c r="B56" s="14">
        <v>45</v>
      </c>
      <c r="C56" s="14" t="s">
        <v>343</v>
      </c>
    </row>
    <row r="57" spans="1:3" ht="15.75" customHeight="1" x14ac:dyDescent="0.3">
      <c r="A57" s="14">
        <v>597</v>
      </c>
      <c r="B57" s="14">
        <v>0</v>
      </c>
      <c r="C57" s="14" t="s">
        <v>845</v>
      </c>
    </row>
    <row r="58" spans="1:3" ht="15.75" customHeight="1" x14ac:dyDescent="0.3">
      <c r="A58" s="14">
        <v>188</v>
      </c>
      <c r="B58" s="14">
        <v>37</v>
      </c>
      <c r="C58" s="14" t="s">
        <v>635</v>
      </c>
    </row>
    <row r="59" spans="1:3" ht="15.75" customHeight="1" x14ac:dyDescent="0.3">
      <c r="A59" s="14">
        <v>488</v>
      </c>
      <c r="B59" s="14">
        <v>90</v>
      </c>
      <c r="C59" s="14" t="s">
        <v>846</v>
      </c>
    </row>
    <row r="60" spans="1:3" ht="15.75" customHeight="1" x14ac:dyDescent="0.3">
      <c r="A60" s="14">
        <v>354</v>
      </c>
      <c r="B60" s="14">
        <v>34</v>
      </c>
      <c r="C60" s="14" t="s">
        <v>847</v>
      </c>
    </row>
    <row r="61" spans="1:3" ht="15.75" customHeight="1" x14ac:dyDescent="0.3">
      <c r="A61" s="14">
        <v>19</v>
      </c>
      <c r="B61" s="14">
        <v>73</v>
      </c>
      <c r="C61" s="14" t="s">
        <v>381</v>
      </c>
    </row>
    <row r="62" spans="1:3" ht="15.75" customHeight="1" x14ac:dyDescent="0.3">
      <c r="A62" s="14">
        <v>393</v>
      </c>
      <c r="B62" s="14">
        <v>75</v>
      </c>
      <c r="C62" s="14" t="s">
        <v>150</v>
      </c>
    </row>
    <row r="63" spans="1:3" ht="15.75" customHeight="1" x14ac:dyDescent="0.3">
      <c r="A63" s="14">
        <v>261</v>
      </c>
      <c r="B63" s="14">
        <v>73</v>
      </c>
      <c r="C63" s="14" t="s">
        <v>848</v>
      </c>
    </row>
    <row r="64" spans="1:3" ht="15.75" customHeight="1" x14ac:dyDescent="0.3">
      <c r="A64" s="14">
        <v>410</v>
      </c>
      <c r="B64" s="14">
        <v>53</v>
      </c>
      <c r="C64" s="14" t="s">
        <v>765</v>
      </c>
    </row>
    <row r="65" spans="1:3" ht="15.75" customHeight="1" x14ac:dyDescent="0.3">
      <c r="A65" s="14">
        <v>403</v>
      </c>
      <c r="B65" s="14">
        <v>97</v>
      </c>
      <c r="C65" s="14" t="s">
        <v>723</v>
      </c>
    </row>
    <row r="66" spans="1:3" ht="15.75" customHeight="1" x14ac:dyDescent="0.3">
      <c r="A66" s="14">
        <v>670</v>
      </c>
      <c r="B66" s="14">
        <v>23</v>
      </c>
      <c r="C66" s="14" t="s">
        <v>849</v>
      </c>
    </row>
    <row r="67" spans="1:3" ht="15.75" customHeight="1" x14ac:dyDescent="0.3">
      <c r="A67" s="14">
        <v>484</v>
      </c>
      <c r="B67" s="14">
        <v>27</v>
      </c>
      <c r="C67" s="14" t="s">
        <v>102</v>
      </c>
    </row>
    <row r="68" spans="1:3" ht="15.75" customHeight="1" x14ac:dyDescent="0.3">
      <c r="A68" s="14">
        <v>304</v>
      </c>
      <c r="B68" s="14">
        <v>21</v>
      </c>
      <c r="C68" s="14" t="s">
        <v>503</v>
      </c>
    </row>
    <row r="69" spans="1:3" ht="15.75" customHeight="1" x14ac:dyDescent="0.3">
      <c r="A69" s="14">
        <v>624</v>
      </c>
      <c r="B69" s="14">
        <v>15</v>
      </c>
      <c r="C69" s="14" t="s">
        <v>124</v>
      </c>
    </row>
    <row r="70" spans="1:3" ht="15.75" customHeight="1" x14ac:dyDescent="0.3">
      <c r="A70" s="14">
        <v>656</v>
      </c>
      <c r="B70" s="14">
        <v>12</v>
      </c>
      <c r="C70" s="14" t="s">
        <v>850</v>
      </c>
    </row>
    <row r="71" spans="1:3" ht="15.75" customHeight="1" x14ac:dyDescent="0.3">
      <c r="A71" s="14">
        <v>18</v>
      </c>
      <c r="B71" s="14">
        <v>99</v>
      </c>
      <c r="C71" s="14" t="s">
        <v>209</v>
      </c>
    </row>
    <row r="72" spans="1:3" ht="15.75" customHeight="1" x14ac:dyDescent="0.3">
      <c r="A72" s="14">
        <v>184</v>
      </c>
      <c r="B72" s="14">
        <v>99</v>
      </c>
      <c r="C72" s="14" t="s">
        <v>114</v>
      </c>
    </row>
    <row r="73" spans="1:3" ht="15.75" customHeight="1" x14ac:dyDescent="0.3">
      <c r="A73" s="14">
        <v>405</v>
      </c>
      <c r="B73" s="14">
        <v>61</v>
      </c>
      <c r="C73" s="14" t="s">
        <v>851</v>
      </c>
    </row>
    <row r="74" spans="1:3" ht="15.75" customHeight="1" x14ac:dyDescent="0.3">
      <c r="A74" s="14">
        <v>131</v>
      </c>
      <c r="B74" s="14">
        <v>42</v>
      </c>
      <c r="C74" s="14" t="s">
        <v>727</v>
      </c>
    </row>
    <row r="75" spans="1:3" ht="15.75" customHeight="1" x14ac:dyDescent="0.3">
      <c r="A75" s="14">
        <v>479</v>
      </c>
      <c r="B75" s="14">
        <v>86</v>
      </c>
      <c r="C75" s="14" t="s">
        <v>155</v>
      </c>
    </row>
    <row r="76" spans="1:3" ht="15.75" customHeight="1" x14ac:dyDescent="0.3">
      <c r="A76" s="14">
        <v>8</v>
      </c>
      <c r="B76" s="14">
        <v>77</v>
      </c>
      <c r="C76" s="14" t="s">
        <v>116</v>
      </c>
    </row>
    <row r="77" spans="1:3" ht="15.75" customHeight="1" x14ac:dyDescent="0.3">
      <c r="A77" s="14">
        <v>318</v>
      </c>
      <c r="B77" s="14">
        <v>31</v>
      </c>
      <c r="C77" s="14" t="s">
        <v>682</v>
      </c>
    </row>
    <row r="78" spans="1:3" ht="15.75" customHeight="1" x14ac:dyDescent="0.3">
      <c r="A78" s="14">
        <v>391</v>
      </c>
      <c r="B78" s="14">
        <v>66</v>
      </c>
      <c r="C78" s="14" t="s">
        <v>852</v>
      </c>
    </row>
    <row r="79" spans="1:3" ht="15.75" customHeight="1" x14ac:dyDescent="0.3">
      <c r="A79" s="14">
        <v>519</v>
      </c>
      <c r="B79" s="14">
        <v>90</v>
      </c>
      <c r="C79" s="14" t="s">
        <v>510</v>
      </c>
    </row>
    <row r="80" spans="1:3" ht="15.75" customHeight="1" x14ac:dyDescent="0.3">
      <c r="A80" s="14">
        <v>136</v>
      </c>
      <c r="B80" s="14">
        <v>82</v>
      </c>
      <c r="C80" s="14" t="s">
        <v>25</v>
      </c>
    </row>
    <row r="81" spans="1:3" ht="15.75" customHeight="1" x14ac:dyDescent="0.3">
      <c r="A81" s="14">
        <v>531</v>
      </c>
      <c r="B81" s="14">
        <v>85</v>
      </c>
      <c r="C81" s="14" t="s">
        <v>551</v>
      </c>
    </row>
    <row r="82" spans="1:3" ht="15.75" customHeight="1" x14ac:dyDescent="0.3">
      <c r="A82" s="14">
        <v>651</v>
      </c>
      <c r="B82" s="14">
        <v>56</v>
      </c>
      <c r="C82" s="14" t="s">
        <v>715</v>
      </c>
    </row>
    <row r="83" spans="1:3" ht="15.75" customHeight="1" x14ac:dyDescent="0.3">
      <c r="A83" s="14">
        <v>367</v>
      </c>
      <c r="B83" s="14">
        <v>64</v>
      </c>
      <c r="C83" s="14" t="s">
        <v>407</v>
      </c>
    </row>
    <row r="84" spans="1:3" ht="15.75" customHeight="1" x14ac:dyDescent="0.3">
      <c r="A84" s="14">
        <v>489</v>
      </c>
      <c r="B84" s="14">
        <v>68</v>
      </c>
      <c r="C84" s="14" t="s">
        <v>249</v>
      </c>
    </row>
    <row r="85" spans="1:3" ht="15.75" customHeight="1" x14ac:dyDescent="0.3">
      <c r="A85" s="14">
        <v>689</v>
      </c>
      <c r="B85" s="14">
        <v>48</v>
      </c>
      <c r="C85" s="14" t="s">
        <v>753</v>
      </c>
    </row>
    <row r="86" spans="1:3" ht="15.75" customHeight="1" x14ac:dyDescent="0.3">
      <c r="A86" s="14">
        <v>11</v>
      </c>
      <c r="B86" s="14">
        <v>32</v>
      </c>
      <c r="C86" s="14" t="s">
        <v>853</v>
      </c>
    </row>
    <row r="87" spans="1:3" ht="15.75" customHeight="1" x14ac:dyDescent="0.3">
      <c r="A87" s="14">
        <v>553</v>
      </c>
      <c r="B87" s="14">
        <v>18</v>
      </c>
      <c r="C87" s="14" t="s">
        <v>583</v>
      </c>
    </row>
    <row r="88" spans="1:3" ht="15.75" customHeight="1" x14ac:dyDescent="0.3">
      <c r="A88" s="14">
        <v>446</v>
      </c>
      <c r="B88" s="14">
        <v>35</v>
      </c>
      <c r="C88" s="14" t="s">
        <v>854</v>
      </c>
    </row>
    <row r="89" spans="1:3" ht="15.75" customHeight="1" x14ac:dyDescent="0.3">
      <c r="A89" s="14">
        <v>114</v>
      </c>
      <c r="B89" s="14">
        <v>69</v>
      </c>
      <c r="C89" s="14" t="s">
        <v>49</v>
      </c>
    </row>
    <row r="90" spans="1:3" ht="15.75" customHeight="1" x14ac:dyDescent="0.3">
      <c r="A90" s="14">
        <v>692</v>
      </c>
      <c r="B90" s="14">
        <v>14</v>
      </c>
      <c r="C90" s="14" t="s">
        <v>855</v>
      </c>
    </row>
    <row r="91" spans="1:3" ht="15.75" customHeight="1" x14ac:dyDescent="0.3">
      <c r="A91" s="14">
        <v>196</v>
      </c>
      <c r="B91" s="14">
        <v>99</v>
      </c>
      <c r="C91" s="14" t="s">
        <v>125</v>
      </c>
    </row>
    <row r="92" spans="1:3" ht="15.75" customHeight="1" x14ac:dyDescent="0.3">
      <c r="A92" s="14">
        <v>323</v>
      </c>
      <c r="B92" s="14">
        <v>96</v>
      </c>
      <c r="C92" s="14" t="s">
        <v>815</v>
      </c>
    </row>
    <row r="93" spans="1:3" ht="15.75" customHeight="1" x14ac:dyDescent="0.3">
      <c r="A93" s="14">
        <v>512</v>
      </c>
      <c r="B93" s="14">
        <v>23</v>
      </c>
      <c r="C93" s="14" t="s">
        <v>302</v>
      </c>
    </row>
    <row r="94" spans="1:3" ht="15.75" customHeight="1" x14ac:dyDescent="0.3">
      <c r="A94" s="14">
        <v>628</v>
      </c>
      <c r="B94" s="14">
        <v>26</v>
      </c>
      <c r="C94" s="14" t="s">
        <v>570</v>
      </c>
    </row>
    <row r="95" spans="1:3" ht="15.75" customHeight="1" x14ac:dyDescent="0.3">
      <c r="A95" s="14">
        <v>662</v>
      </c>
      <c r="B95" s="14">
        <v>48</v>
      </c>
      <c r="C95" s="14" t="s">
        <v>856</v>
      </c>
    </row>
    <row r="96" spans="1:3" ht="15.75" customHeight="1" x14ac:dyDescent="0.3">
      <c r="A96" s="14">
        <v>630</v>
      </c>
      <c r="B96" s="14">
        <v>74</v>
      </c>
      <c r="C96" s="14" t="s">
        <v>54</v>
      </c>
    </row>
    <row r="97" spans="1:3" ht="15.75" customHeight="1" x14ac:dyDescent="0.3">
      <c r="A97" s="14">
        <v>165</v>
      </c>
      <c r="B97" s="14">
        <v>22</v>
      </c>
      <c r="C97" s="14" t="s">
        <v>466</v>
      </c>
    </row>
    <row r="98" spans="1:3" ht="15.75" customHeight="1" x14ac:dyDescent="0.3">
      <c r="A98" s="14">
        <v>252</v>
      </c>
      <c r="B98" s="14">
        <v>32</v>
      </c>
      <c r="C98" s="14" t="s">
        <v>67</v>
      </c>
    </row>
    <row r="99" spans="1:3" ht="15.75" customHeight="1" x14ac:dyDescent="0.3">
      <c r="A99" s="14">
        <v>44</v>
      </c>
      <c r="B99" s="14">
        <v>40</v>
      </c>
      <c r="C99" s="14" t="s">
        <v>708</v>
      </c>
    </row>
    <row r="100" spans="1:3" ht="15.75" customHeight="1" x14ac:dyDescent="0.3">
      <c r="A100" s="14">
        <v>470</v>
      </c>
      <c r="B100" s="14">
        <v>55</v>
      </c>
      <c r="C100" s="14" t="s">
        <v>857</v>
      </c>
    </row>
    <row r="101" spans="1:3" ht="15.75" customHeight="1" x14ac:dyDescent="0.3">
      <c r="A101" s="14">
        <v>489</v>
      </c>
      <c r="B101" s="14">
        <v>28</v>
      </c>
      <c r="C101" s="14" t="s">
        <v>192</v>
      </c>
    </row>
    <row r="102" spans="1:3" ht="15.75" customHeight="1" x14ac:dyDescent="0.3">
      <c r="A102" s="14">
        <v>181</v>
      </c>
      <c r="B102" s="14">
        <v>30</v>
      </c>
      <c r="C102" s="14" t="s">
        <v>148</v>
      </c>
    </row>
    <row r="103" spans="1:3" ht="15.75" customHeight="1" x14ac:dyDescent="0.3">
      <c r="A103" s="14">
        <v>77</v>
      </c>
      <c r="B103" s="14">
        <v>64</v>
      </c>
      <c r="C103" s="14" t="s">
        <v>195</v>
      </c>
    </row>
    <row r="104" spans="1:3" ht="15.75" customHeight="1" x14ac:dyDescent="0.3">
      <c r="A104" s="14">
        <v>374</v>
      </c>
      <c r="B104" s="14">
        <v>97</v>
      </c>
      <c r="C104" s="14" t="s">
        <v>858</v>
      </c>
    </row>
    <row r="105" spans="1:3" ht="15.75" customHeight="1" x14ac:dyDescent="0.3">
      <c r="A105" s="14">
        <v>628</v>
      </c>
      <c r="B105" s="14">
        <v>17</v>
      </c>
      <c r="C105" s="14" t="s">
        <v>779</v>
      </c>
    </row>
    <row r="106" spans="1:3" ht="15.75" customHeight="1" x14ac:dyDescent="0.3">
      <c r="A106" s="14">
        <v>67</v>
      </c>
      <c r="B106" s="14">
        <v>81</v>
      </c>
      <c r="C106" s="14" t="s">
        <v>749</v>
      </c>
    </row>
    <row r="107" spans="1:3" ht="15.75" customHeight="1" x14ac:dyDescent="0.3">
      <c r="A107" s="14">
        <v>525</v>
      </c>
      <c r="B107" s="14">
        <v>5</v>
      </c>
      <c r="C107" s="14" t="s">
        <v>859</v>
      </c>
    </row>
    <row r="108" spans="1:3" ht="15.75" customHeight="1" x14ac:dyDescent="0.3">
      <c r="A108" s="14">
        <v>92</v>
      </c>
      <c r="B108" s="14">
        <v>51</v>
      </c>
      <c r="C108" s="14" t="s">
        <v>698</v>
      </c>
    </row>
    <row r="109" spans="1:3" ht="15.75" customHeight="1" x14ac:dyDescent="0.3">
      <c r="A109" s="14">
        <v>651</v>
      </c>
      <c r="B109" s="14">
        <v>39</v>
      </c>
      <c r="C109" s="14" t="s">
        <v>820</v>
      </c>
    </row>
    <row r="110" spans="1:3" ht="15.75" customHeight="1" x14ac:dyDescent="0.3">
      <c r="A110" s="14">
        <v>244</v>
      </c>
      <c r="B110" s="14">
        <v>64</v>
      </c>
      <c r="C110" s="14" t="s">
        <v>174</v>
      </c>
    </row>
    <row r="111" spans="1:3" ht="15.75" customHeight="1" x14ac:dyDescent="0.3">
      <c r="A111" s="14">
        <v>341</v>
      </c>
      <c r="B111" s="14">
        <v>41</v>
      </c>
      <c r="C111" s="14" t="s">
        <v>860</v>
      </c>
    </row>
    <row r="112" spans="1:3" ht="15.75" customHeight="1" x14ac:dyDescent="0.3">
      <c r="A112" s="14">
        <v>304</v>
      </c>
      <c r="B112" s="14">
        <v>93</v>
      </c>
      <c r="C112" s="14" t="s">
        <v>861</v>
      </c>
    </row>
    <row r="113" spans="1:3" ht="15.75" customHeight="1" x14ac:dyDescent="0.3">
      <c r="A113" s="14">
        <v>398</v>
      </c>
      <c r="B113" s="14">
        <v>67</v>
      </c>
      <c r="C113" s="14" t="s">
        <v>862</v>
      </c>
    </row>
    <row r="114" spans="1:3" ht="15.75" customHeight="1" x14ac:dyDescent="0.3">
      <c r="A114" s="14">
        <v>448</v>
      </c>
      <c r="B114" s="14">
        <v>31</v>
      </c>
      <c r="C114" s="14" t="s">
        <v>863</v>
      </c>
    </row>
    <row r="115" spans="1:3" ht="15.75" customHeight="1" x14ac:dyDescent="0.3">
      <c r="A115" s="14">
        <v>97</v>
      </c>
      <c r="B115" s="14">
        <v>9</v>
      </c>
      <c r="C115" s="14" t="s">
        <v>696</v>
      </c>
    </row>
    <row r="116" spans="1:3" ht="15.75" customHeight="1" x14ac:dyDescent="0.3">
      <c r="A116" s="14">
        <v>331</v>
      </c>
      <c r="B116" s="14">
        <v>68</v>
      </c>
      <c r="C116" s="14" t="s">
        <v>450</v>
      </c>
    </row>
    <row r="117" spans="1:3" ht="15.75" customHeight="1" x14ac:dyDescent="0.3">
      <c r="A117" s="14">
        <v>205</v>
      </c>
      <c r="B117" s="14">
        <v>8</v>
      </c>
      <c r="C117" s="14" t="s">
        <v>864</v>
      </c>
    </row>
    <row r="118" spans="1:3" ht="15.75" customHeight="1" x14ac:dyDescent="0.3">
      <c r="A118" s="14">
        <v>449</v>
      </c>
      <c r="B118" s="14">
        <v>68</v>
      </c>
      <c r="C118" s="14" t="s">
        <v>782</v>
      </c>
    </row>
    <row r="119" spans="1:3" ht="15.75" customHeight="1" x14ac:dyDescent="0.3">
      <c r="A119" s="14">
        <v>418</v>
      </c>
      <c r="B119" s="14">
        <v>60</v>
      </c>
      <c r="C119" s="14" t="s">
        <v>92</v>
      </c>
    </row>
    <row r="120" spans="1:3" ht="15.75" customHeight="1" x14ac:dyDescent="0.3">
      <c r="A120" s="14">
        <v>649</v>
      </c>
      <c r="B120" s="14">
        <v>10</v>
      </c>
      <c r="C120" s="14" t="s">
        <v>168</v>
      </c>
    </row>
    <row r="121" spans="1:3" ht="15.75" customHeight="1" x14ac:dyDescent="0.3">
      <c r="A121" s="14">
        <v>77</v>
      </c>
      <c r="B121" s="14">
        <v>98</v>
      </c>
      <c r="C121" s="14" t="s">
        <v>865</v>
      </c>
    </row>
    <row r="122" spans="1:3" ht="15.75" customHeight="1" x14ac:dyDescent="0.3">
      <c r="A122" s="14">
        <v>549</v>
      </c>
      <c r="B122" s="14">
        <v>90</v>
      </c>
      <c r="C122" s="14" t="s">
        <v>463</v>
      </c>
    </row>
    <row r="123" spans="1:3" ht="15.75" customHeight="1" x14ac:dyDescent="0.3">
      <c r="A123" s="14">
        <v>425</v>
      </c>
      <c r="B123" s="14">
        <v>67</v>
      </c>
      <c r="C123" s="14" t="s">
        <v>232</v>
      </c>
    </row>
    <row r="124" spans="1:3" ht="15.75" customHeight="1" x14ac:dyDescent="0.3">
      <c r="A124" s="14">
        <v>429</v>
      </c>
      <c r="B124" s="14">
        <v>73</v>
      </c>
      <c r="C124" s="14" t="s">
        <v>866</v>
      </c>
    </row>
    <row r="125" spans="1:3" ht="15.75" customHeight="1" x14ac:dyDescent="0.3">
      <c r="A125" s="14">
        <v>485</v>
      </c>
      <c r="B125" s="14">
        <v>96</v>
      </c>
      <c r="C125" s="14" t="s">
        <v>279</v>
      </c>
    </row>
    <row r="126" spans="1:3" ht="15.75" customHeight="1" x14ac:dyDescent="0.3">
      <c r="A126" s="14">
        <v>135</v>
      </c>
      <c r="B126" s="14">
        <v>7</v>
      </c>
      <c r="C126" s="14" t="s">
        <v>116</v>
      </c>
    </row>
    <row r="127" spans="1:3" ht="15.75" customHeight="1" x14ac:dyDescent="0.3">
      <c r="A127" s="14">
        <v>654</v>
      </c>
      <c r="B127" s="14">
        <v>48</v>
      </c>
      <c r="C127" s="14" t="s">
        <v>867</v>
      </c>
    </row>
    <row r="128" spans="1:3" ht="15.75" customHeight="1" x14ac:dyDescent="0.3">
      <c r="A128" s="14">
        <v>254</v>
      </c>
      <c r="B128" s="14">
        <v>23</v>
      </c>
      <c r="C128" s="14" t="s">
        <v>574</v>
      </c>
    </row>
    <row r="129" spans="1:3" ht="15.75" customHeight="1" x14ac:dyDescent="0.3">
      <c r="A129" s="14">
        <v>560</v>
      </c>
      <c r="B129" s="14">
        <v>32</v>
      </c>
      <c r="C129" s="14" t="s">
        <v>394</v>
      </c>
    </row>
    <row r="130" spans="1:3" ht="15.75" customHeight="1" x14ac:dyDescent="0.3">
      <c r="A130" s="14">
        <v>255</v>
      </c>
      <c r="B130" s="14">
        <v>18</v>
      </c>
      <c r="C130" s="14" t="s">
        <v>233</v>
      </c>
    </row>
    <row r="131" spans="1:3" ht="15.75" customHeight="1" x14ac:dyDescent="0.3">
      <c r="A131" s="14">
        <v>646</v>
      </c>
      <c r="B131" s="14">
        <v>1</v>
      </c>
      <c r="C131" s="14" t="s">
        <v>868</v>
      </c>
    </row>
    <row r="132" spans="1:3" ht="15.75" customHeight="1" x14ac:dyDescent="0.3">
      <c r="A132" s="14">
        <v>499</v>
      </c>
      <c r="B132" s="14">
        <v>54</v>
      </c>
      <c r="C132" s="14" t="s">
        <v>869</v>
      </c>
    </row>
    <row r="133" spans="1:3" ht="15.75" customHeight="1" x14ac:dyDescent="0.3">
      <c r="A133" s="14">
        <v>613</v>
      </c>
      <c r="B133" s="14">
        <v>10</v>
      </c>
      <c r="C133" s="14" t="s">
        <v>870</v>
      </c>
    </row>
    <row r="134" spans="1:3" ht="15.75" customHeight="1" x14ac:dyDescent="0.3">
      <c r="A134" s="14">
        <v>484</v>
      </c>
      <c r="B134" s="14">
        <v>98</v>
      </c>
      <c r="C134" s="14" t="s">
        <v>871</v>
      </c>
    </row>
    <row r="135" spans="1:3" ht="15.75" customHeight="1" x14ac:dyDescent="0.3">
      <c r="A135" s="14">
        <v>46</v>
      </c>
      <c r="B135" s="14">
        <v>16</v>
      </c>
      <c r="C135" s="14" t="s">
        <v>872</v>
      </c>
    </row>
    <row r="136" spans="1:3" ht="15.75" customHeight="1" x14ac:dyDescent="0.3">
      <c r="A136" s="14">
        <v>443</v>
      </c>
      <c r="B136" s="14">
        <v>41</v>
      </c>
      <c r="C136" s="14" t="s">
        <v>873</v>
      </c>
    </row>
    <row r="137" spans="1:3" ht="15.75" customHeight="1" x14ac:dyDescent="0.3">
      <c r="A137" s="14">
        <v>582</v>
      </c>
      <c r="B137" s="14">
        <v>60</v>
      </c>
      <c r="C137" s="14" t="s">
        <v>874</v>
      </c>
    </row>
    <row r="138" spans="1:3" ht="15.75" customHeight="1" x14ac:dyDescent="0.3">
      <c r="A138" s="14">
        <v>648</v>
      </c>
      <c r="B138" s="14">
        <v>2</v>
      </c>
      <c r="C138" s="14" t="s">
        <v>875</v>
      </c>
    </row>
    <row r="139" spans="1:3" ht="15.75" customHeight="1" x14ac:dyDescent="0.3">
      <c r="A139" s="14">
        <v>579</v>
      </c>
      <c r="B139" s="14">
        <v>85</v>
      </c>
      <c r="C139" s="14" t="s">
        <v>461</v>
      </c>
    </row>
    <row r="140" spans="1:3" ht="15.75" customHeight="1" x14ac:dyDescent="0.3">
      <c r="A140" s="14">
        <v>4</v>
      </c>
      <c r="B140" s="14">
        <v>34</v>
      </c>
      <c r="C140" s="14" t="s">
        <v>427</v>
      </c>
    </row>
    <row r="141" spans="1:3" ht="15.75" customHeight="1" x14ac:dyDescent="0.3">
      <c r="A141" s="14">
        <v>1</v>
      </c>
      <c r="B141" s="14">
        <v>84</v>
      </c>
      <c r="C141" s="14" t="s">
        <v>483</v>
      </c>
    </row>
    <row r="142" spans="1:3" ht="15.75" customHeight="1" x14ac:dyDescent="0.3">
      <c r="A142" s="14">
        <v>290</v>
      </c>
      <c r="B142" s="14">
        <v>88</v>
      </c>
      <c r="C142" s="14" t="s">
        <v>876</v>
      </c>
    </row>
    <row r="143" spans="1:3" ht="15.75" customHeight="1" x14ac:dyDescent="0.3">
      <c r="A143" s="14">
        <v>109</v>
      </c>
      <c r="B143" s="14">
        <v>65</v>
      </c>
      <c r="C143" s="14" t="s">
        <v>417</v>
      </c>
    </row>
    <row r="144" spans="1:3" ht="15.75" customHeight="1" x14ac:dyDescent="0.3">
      <c r="A144" s="14">
        <v>575</v>
      </c>
      <c r="B144" s="14">
        <v>0</v>
      </c>
      <c r="C144" s="14" t="s">
        <v>683</v>
      </c>
    </row>
    <row r="145" spans="1:3" ht="15.75" customHeight="1" x14ac:dyDescent="0.3">
      <c r="A145" s="14">
        <v>460</v>
      </c>
      <c r="B145" s="14">
        <v>6</v>
      </c>
      <c r="C145" s="14" t="s">
        <v>297</v>
      </c>
    </row>
    <row r="146" spans="1:3" ht="15.75" customHeight="1" x14ac:dyDescent="0.3">
      <c r="A146" s="14">
        <v>266</v>
      </c>
      <c r="B146" s="14">
        <v>19</v>
      </c>
      <c r="C146" s="14" t="s">
        <v>596</v>
      </c>
    </row>
    <row r="147" spans="1:3" ht="15.75" customHeight="1" x14ac:dyDescent="0.3">
      <c r="A147" s="14">
        <v>138</v>
      </c>
      <c r="B147" s="14">
        <v>42</v>
      </c>
      <c r="C147" s="14" t="s">
        <v>877</v>
      </c>
    </row>
    <row r="148" spans="1:3" ht="15.75" customHeight="1" x14ac:dyDescent="0.3">
      <c r="A148" s="14">
        <v>434</v>
      </c>
      <c r="B148" s="14">
        <v>5</v>
      </c>
      <c r="C148" s="14" t="s">
        <v>348</v>
      </c>
    </row>
    <row r="149" spans="1:3" ht="15.75" customHeight="1" x14ac:dyDescent="0.3">
      <c r="A149" s="14">
        <v>44</v>
      </c>
      <c r="B149" s="14">
        <v>54</v>
      </c>
      <c r="C149" s="14" t="s">
        <v>869</v>
      </c>
    </row>
    <row r="150" spans="1:3" ht="15.75" customHeight="1" x14ac:dyDescent="0.3">
      <c r="A150" s="14">
        <v>510</v>
      </c>
      <c r="B150" s="14">
        <v>99</v>
      </c>
      <c r="C150" s="14" t="s">
        <v>718</v>
      </c>
    </row>
    <row r="151" spans="1:3" ht="15.75" customHeight="1" x14ac:dyDescent="0.3">
      <c r="A151" s="14">
        <v>262</v>
      </c>
      <c r="B151" s="14">
        <v>20</v>
      </c>
      <c r="C151" s="14" t="s">
        <v>589</v>
      </c>
    </row>
    <row r="152" spans="1:3" ht="15.75" customHeight="1" x14ac:dyDescent="0.3">
      <c r="A152" s="14">
        <v>633</v>
      </c>
      <c r="B152" s="14">
        <v>50</v>
      </c>
      <c r="C152" s="14" t="s">
        <v>705</v>
      </c>
    </row>
    <row r="153" spans="1:3" ht="15.75" customHeight="1" x14ac:dyDescent="0.3">
      <c r="A153" s="14">
        <v>152</v>
      </c>
      <c r="B153" s="14">
        <v>45</v>
      </c>
      <c r="C153" s="14" t="s">
        <v>878</v>
      </c>
    </row>
    <row r="154" spans="1:3" ht="15.75" customHeight="1" x14ac:dyDescent="0.3">
      <c r="A154" s="14">
        <v>213</v>
      </c>
      <c r="B154" s="14">
        <v>34</v>
      </c>
      <c r="C154" s="14" t="s">
        <v>650</v>
      </c>
    </row>
    <row r="155" spans="1:3" ht="15.75" customHeight="1" x14ac:dyDescent="0.3">
      <c r="A155" s="14">
        <v>234</v>
      </c>
      <c r="B155" s="14">
        <v>99</v>
      </c>
      <c r="C155" s="14" t="s">
        <v>879</v>
      </c>
    </row>
    <row r="156" spans="1:3" ht="15.75" customHeight="1" x14ac:dyDescent="0.3">
      <c r="A156" s="14">
        <v>623</v>
      </c>
      <c r="B156" s="14">
        <v>7</v>
      </c>
      <c r="C156" s="14" t="s">
        <v>101</v>
      </c>
    </row>
    <row r="157" spans="1:3" ht="15.75" customHeight="1" x14ac:dyDescent="0.3">
      <c r="A157" s="14">
        <v>361</v>
      </c>
      <c r="B157" s="14">
        <v>67</v>
      </c>
      <c r="C157" s="14" t="s">
        <v>181</v>
      </c>
    </row>
    <row r="158" spans="1:3" ht="15.75" customHeight="1" x14ac:dyDescent="0.3">
      <c r="A158" s="14">
        <v>320</v>
      </c>
      <c r="B158" s="14">
        <v>15</v>
      </c>
      <c r="C158" s="14" t="s">
        <v>604</v>
      </c>
    </row>
    <row r="159" spans="1:3" ht="15.75" customHeight="1" x14ac:dyDescent="0.3">
      <c r="A159" s="14">
        <v>222</v>
      </c>
      <c r="B159" s="14">
        <v>66</v>
      </c>
      <c r="C159" s="14" t="s">
        <v>880</v>
      </c>
    </row>
    <row r="160" spans="1:3" ht="15.75" customHeight="1" x14ac:dyDescent="0.3">
      <c r="A160" s="14">
        <v>210</v>
      </c>
      <c r="B160" s="14">
        <v>70</v>
      </c>
      <c r="C160" s="14" t="s">
        <v>881</v>
      </c>
    </row>
    <row r="161" spans="1:3" ht="15.75" customHeight="1" x14ac:dyDescent="0.3">
      <c r="A161" s="14">
        <v>396</v>
      </c>
      <c r="B161" s="14">
        <v>63</v>
      </c>
      <c r="C161" s="14" t="s">
        <v>882</v>
      </c>
    </row>
    <row r="162" spans="1:3" ht="15.75" customHeight="1" x14ac:dyDescent="0.3">
      <c r="A162" s="14">
        <v>583</v>
      </c>
      <c r="B162" s="14">
        <v>1</v>
      </c>
      <c r="C162" s="14" t="s">
        <v>883</v>
      </c>
    </row>
    <row r="163" spans="1:3" ht="15.75" customHeight="1" x14ac:dyDescent="0.3">
      <c r="A163" s="14">
        <v>489</v>
      </c>
      <c r="B163" s="14">
        <v>0</v>
      </c>
      <c r="C163" s="14" t="s">
        <v>884</v>
      </c>
    </row>
    <row r="164" spans="1:3" ht="15.75" customHeight="1" x14ac:dyDescent="0.3">
      <c r="A164" s="14">
        <v>601</v>
      </c>
      <c r="B164" s="14">
        <v>57</v>
      </c>
      <c r="C164" s="14" t="s">
        <v>885</v>
      </c>
    </row>
    <row r="165" spans="1:3" ht="15.75" customHeight="1" x14ac:dyDescent="0.3">
      <c r="A165" s="14">
        <v>464</v>
      </c>
      <c r="B165" s="14">
        <v>0</v>
      </c>
      <c r="C165" s="14" t="s">
        <v>447</v>
      </c>
    </row>
    <row r="166" spans="1:3" ht="15.75" customHeight="1" x14ac:dyDescent="0.3">
      <c r="A166" s="14">
        <v>700</v>
      </c>
      <c r="B166" s="14">
        <v>6</v>
      </c>
      <c r="C166" s="14" t="s">
        <v>743</v>
      </c>
    </row>
    <row r="167" spans="1:3" ht="15.75" customHeight="1" x14ac:dyDescent="0.3">
      <c r="A167" s="14">
        <v>624</v>
      </c>
      <c r="B167" s="14">
        <v>87</v>
      </c>
      <c r="C167" s="14" t="s">
        <v>193</v>
      </c>
    </row>
    <row r="168" spans="1:3" ht="15.75" customHeight="1" x14ac:dyDescent="0.3">
      <c r="A168" s="14">
        <v>452</v>
      </c>
      <c r="B168" s="14">
        <v>68</v>
      </c>
      <c r="C168" s="14" t="s">
        <v>886</v>
      </c>
    </row>
    <row r="169" spans="1:3" ht="15.75" customHeight="1" x14ac:dyDescent="0.3">
      <c r="A169" s="14">
        <v>413</v>
      </c>
      <c r="B169" s="14">
        <v>84</v>
      </c>
      <c r="C169" s="14" t="s">
        <v>504</v>
      </c>
    </row>
    <row r="170" spans="1:3" ht="15.75" customHeight="1" x14ac:dyDescent="0.3">
      <c r="A170" s="14">
        <v>476</v>
      </c>
      <c r="B170" s="14">
        <v>91</v>
      </c>
      <c r="C170" s="14" t="s">
        <v>829</v>
      </c>
    </row>
    <row r="171" spans="1:3" ht="15.75" customHeight="1" x14ac:dyDescent="0.3">
      <c r="A171" s="14">
        <v>256</v>
      </c>
      <c r="B171" s="14">
        <v>17</v>
      </c>
      <c r="C171" s="14" t="s">
        <v>118</v>
      </c>
    </row>
    <row r="172" spans="1:3" ht="15.75" customHeight="1" x14ac:dyDescent="0.3">
      <c r="A172" s="14">
        <v>150</v>
      </c>
      <c r="B172" s="14">
        <v>87</v>
      </c>
      <c r="C172" s="14" t="s">
        <v>887</v>
      </c>
    </row>
    <row r="173" spans="1:3" ht="15.75" customHeight="1" x14ac:dyDescent="0.3">
      <c r="A173" s="14">
        <v>127</v>
      </c>
      <c r="B173" s="14">
        <v>31</v>
      </c>
      <c r="C173" s="14" t="s">
        <v>888</v>
      </c>
    </row>
    <row r="174" spans="1:3" ht="15.75" customHeight="1" x14ac:dyDescent="0.3">
      <c r="A174" s="14">
        <v>392</v>
      </c>
      <c r="B174" s="14">
        <v>44</v>
      </c>
      <c r="C174" s="14" t="s">
        <v>331</v>
      </c>
    </row>
    <row r="175" spans="1:3" ht="15.75" customHeight="1" x14ac:dyDescent="0.3">
      <c r="A175" s="14">
        <v>480</v>
      </c>
      <c r="B175" s="14">
        <v>32</v>
      </c>
      <c r="C175" s="14" t="s">
        <v>675</v>
      </c>
    </row>
    <row r="176" spans="1:3" ht="15.75" customHeight="1" x14ac:dyDescent="0.3">
      <c r="A176" s="14">
        <v>397</v>
      </c>
      <c r="B176" s="14">
        <v>73</v>
      </c>
      <c r="C176" s="14" t="s">
        <v>291</v>
      </c>
    </row>
    <row r="177" spans="1:3" ht="15.75" customHeight="1" x14ac:dyDescent="0.3">
      <c r="A177" s="14">
        <v>402</v>
      </c>
      <c r="B177" s="14">
        <v>72</v>
      </c>
      <c r="C177" s="14" t="s">
        <v>64</v>
      </c>
    </row>
    <row r="178" spans="1:3" ht="15.75" customHeight="1" x14ac:dyDescent="0.3">
      <c r="A178" s="14">
        <v>274</v>
      </c>
      <c r="B178" s="14">
        <v>48</v>
      </c>
      <c r="C178" s="14" t="s">
        <v>235</v>
      </c>
    </row>
    <row r="179" spans="1:3" ht="15.75" customHeight="1" x14ac:dyDescent="0.3">
      <c r="A179" s="14">
        <v>139</v>
      </c>
      <c r="B179" s="14">
        <v>32</v>
      </c>
      <c r="C179" s="14" t="s">
        <v>538</v>
      </c>
    </row>
    <row r="180" spans="1:3" ht="15.75" customHeight="1" x14ac:dyDescent="0.3">
      <c r="A180" s="14">
        <v>103</v>
      </c>
      <c r="B180" s="14">
        <v>96</v>
      </c>
      <c r="C180" s="14" t="s">
        <v>399</v>
      </c>
    </row>
    <row r="181" spans="1:3" ht="15.75" customHeight="1" x14ac:dyDescent="0.3">
      <c r="A181" s="14">
        <v>242</v>
      </c>
      <c r="B181" s="14">
        <v>70</v>
      </c>
      <c r="C181" s="14" t="s">
        <v>610</v>
      </c>
    </row>
    <row r="182" spans="1:3" ht="15.75" customHeight="1" x14ac:dyDescent="0.3">
      <c r="A182" s="14">
        <v>117</v>
      </c>
      <c r="B182" s="14">
        <v>67</v>
      </c>
      <c r="C182" s="14" t="s">
        <v>889</v>
      </c>
    </row>
    <row r="183" spans="1:3" ht="15.75" customHeight="1" x14ac:dyDescent="0.3">
      <c r="A183" s="14">
        <v>214</v>
      </c>
      <c r="B183" s="14">
        <v>27</v>
      </c>
      <c r="C183" s="14" t="s">
        <v>890</v>
      </c>
    </row>
    <row r="184" spans="1:3" ht="15.75" customHeight="1" x14ac:dyDescent="0.3">
      <c r="A184" s="14">
        <v>484</v>
      </c>
      <c r="B184" s="14">
        <v>86</v>
      </c>
      <c r="C184" s="14" t="s">
        <v>891</v>
      </c>
    </row>
    <row r="185" spans="1:3" ht="15.75" customHeight="1" x14ac:dyDescent="0.3">
      <c r="A185" s="14">
        <v>529</v>
      </c>
      <c r="B185" s="14">
        <v>52</v>
      </c>
      <c r="C185" s="14" t="s">
        <v>513</v>
      </c>
    </row>
    <row r="186" spans="1:3" ht="15.75" customHeight="1" x14ac:dyDescent="0.3">
      <c r="A186" s="14">
        <v>691</v>
      </c>
      <c r="B186" s="14">
        <v>95</v>
      </c>
      <c r="C186" s="14" t="s">
        <v>892</v>
      </c>
    </row>
    <row r="187" spans="1:3" ht="15.75" customHeight="1" x14ac:dyDescent="0.3">
      <c r="A187" s="14">
        <v>224</v>
      </c>
      <c r="B187" s="14">
        <v>43</v>
      </c>
      <c r="C187" s="14" t="s">
        <v>893</v>
      </c>
    </row>
    <row r="188" spans="1:3" ht="15.75" customHeight="1" x14ac:dyDescent="0.3">
      <c r="A188" s="14">
        <v>270</v>
      </c>
      <c r="B188" s="14">
        <v>79</v>
      </c>
      <c r="C188" s="14" t="s">
        <v>420</v>
      </c>
    </row>
    <row r="189" spans="1:3" ht="15.75" customHeight="1" x14ac:dyDescent="0.3">
      <c r="A189" s="14">
        <v>134</v>
      </c>
      <c r="B189" s="14">
        <v>54</v>
      </c>
      <c r="C189" s="14" t="s">
        <v>573</v>
      </c>
    </row>
    <row r="190" spans="1:3" ht="15.75" customHeight="1" x14ac:dyDescent="0.3">
      <c r="A190" s="14">
        <v>114</v>
      </c>
      <c r="B190" s="14">
        <v>9</v>
      </c>
      <c r="C190" s="14" t="s">
        <v>894</v>
      </c>
    </row>
    <row r="191" spans="1:3" ht="15.75" customHeight="1" x14ac:dyDescent="0.3">
      <c r="A191" s="14">
        <v>441</v>
      </c>
      <c r="B191" s="14">
        <v>13</v>
      </c>
      <c r="C191" s="14" t="s">
        <v>575</v>
      </c>
    </row>
    <row r="192" spans="1:3" ht="15.75" customHeight="1" x14ac:dyDescent="0.3">
      <c r="A192" s="14">
        <v>644</v>
      </c>
      <c r="B192" s="14">
        <v>35</v>
      </c>
      <c r="C192" s="14" t="s">
        <v>895</v>
      </c>
    </row>
    <row r="193" spans="1:3" ht="15.75" customHeight="1" x14ac:dyDescent="0.3">
      <c r="A193" s="14">
        <v>651</v>
      </c>
      <c r="B193" s="14">
        <v>33</v>
      </c>
      <c r="C193" s="14" t="s">
        <v>896</v>
      </c>
    </row>
    <row r="194" spans="1:3" ht="15.75" customHeight="1" x14ac:dyDescent="0.3">
      <c r="A194" s="14">
        <v>365</v>
      </c>
      <c r="B194" s="14">
        <v>87</v>
      </c>
      <c r="C194" s="14" t="s">
        <v>527</v>
      </c>
    </row>
    <row r="195" spans="1:3" ht="15.75" customHeight="1" x14ac:dyDescent="0.3">
      <c r="A195" s="14">
        <v>232</v>
      </c>
      <c r="B195" s="14">
        <v>17</v>
      </c>
      <c r="C195" s="14" t="s">
        <v>467</v>
      </c>
    </row>
    <row r="196" spans="1:3" ht="15.75" customHeight="1" x14ac:dyDescent="0.3">
      <c r="A196" s="14">
        <v>458</v>
      </c>
      <c r="B196" s="14">
        <v>15</v>
      </c>
      <c r="C196" s="14" t="s">
        <v>132</v>
      </c>
    </row>
    <row r="197" spans="1:3" ht="15.75" customHeight="1" x14ac:dyDescent="0.3">
      <c r="A197" s="14">
        <v>375</v>
      </c>
      <c r="B197" s="14">
        <v>36</v>
      </c>
      <c r="C197" s="14" t="s">
        <v>161</v>
      </c>
    </row>
    <row r="198" spans="1:3" ht="15.75" customHeight="1" x14ac:dyDescent="0.3">
      <c r="A198" s="14">
        <v>604</v>
      </c>
      <c r="B198" s="14">
        <v>40</v>
      </c>
      <c r="C198" s="14" t="s">
        <v>719</v>
      </c>
    </row>
    <row r="199" spans="1:3" ht="15.75" customHeight="1" x14ac:dyDescent="0.3">
      <c r="A199" s="14">
        <v>611</v>
      </c>
      <c r="B199" s="14">
        <v>24</v>
      </c>
      <c r="C199" s="14" t="s">
        <v>897</v>
      </c>
    </row>
    <row r="200" spans="1:3" ht="15.75" customHeight="1" x14ac:dyDescent="0.3">
      <c r="A200" s="14">
        <v>207</v>
      </c>
      <c r="B200" s="14">
        <v>7</v>
      </c>
      <c r="C200" s="14" t="s">
        <v>386</v>
      </c>
    </row>
    <row r="201" spans="1:3" ht="15.75" customHeight="1" x14ac:dyDescent="0.3">
      <c r="A201" s="14">
        <v>520</v>
      </c>
      <c r="B201" s="14">
        <v>87</v>
      </c>
      <c r="C201" s="14" t="s">
        <v>772</v>
      </c>
    </row>
    <row r="202" spans="1:3" ht="15.75" customHeight="1" x14ac:dyDescent="0.3">
      <c r="A202" s="14">
        <v>468</v>
      </c>
      <c r="B202" s="14">
        <v>83</v>
      </c>
      <c r="C202" s="14" t="s">
        <v>898</v>
      </c>
    </row>
    <row r="203" spans="1:3" ht="15.75" customHeight="1" x14ac:dyDescent="0.3">
      <c r="A203" s="14">
        <v>443</v>
      </c>
      <c r="B203" s="14">
        <v>93</v>
      </c>
      <c r="C203" s="14" t="s">
        <v>35</v>
      </c>
    </row>
    <row r="204" spans="1:3" ht="15.75" customHeight="1" x14ac:dyDescent="0.3">
      <c r="A204" s="14">
        <v>321</v>
      </c>
      <c r="B204" s="14">
        <v>83</v>
      </c>
      <c r="C204" s="14" t="s">
        <v>899</v>
      </c>
    </row>
    <row r="205" spans="1:3" ht="15.75" customHeight="1" x14ac:dyDescent="0.3">
      <c r="A205" s="14">
        <v>93</v>
      </c>
      <c r="B205" s="14">
        <v>17</v>
      </c>
      <c r="C205" s="14" t="s">
        <v>470</v>
      </c>
    </row>
    <row r="206" spans="1:3" ht="15.75" customHeight="1" x14ac:dyDescent="0.3">
      <c r="A206" s="14">
        <v>408</v>
      </c>
      <c r="B206" s="14">
        <v>67</v>
      </c>
      <c r="C206" s="14" t="s">
        <v>900</v>
      </c>
    </row>
    <row r="207" spans="1:3" ht="15.75" customHeight="1" x14ac:dyDescent="0.3">
      <c r="A207" s="14">
        <v>158</v>
      </c>
      <c r="B207" s="14">
        <v>47</v>
      </c>
      <c r="C207" s="14" t="s">
        <v>769</v>
      </c>
    </row>
    <row r="208" spans="1:3" ht="15.75" customHeight="1" x14ac:dyDescent="0.3">
      <c r="A208" s="14">
        <v>99</v>
      </c>
      <c r="B208" s="14">
        <v>99</v>
      </c>
      <c r="C208" s="14" t="s">
        <v>854</v>
      </c>
    </row>
    <row r="209" spans="1:3" ht="15.75" customHeight="1" x14ac:dyDescent="0.3">
      <c r="A209" s="14">
        <v>225</v>
      </c>
      <c r="B209" s="14">
        <v>69</v>
      </c>
      <c r="C209" s="14" t="s">
        <v>717</v>
      </c>
    </row>
    <row r="210" spans="1:3" ht="15.75" customHeight="1" x14ac:dyDescent="0.3">
      <c r="A210" s="14">
        <v>441</v>
      </c>
      <c r="B210" s="14">
        <v>66</v>
      </c>
      <c r="C210" s="14" t="s">
        <v>269</v>
      </c>
    </row>
    <row r="211" spans="1:3" ht="15.75" customHeight="1" x14ac:dyDescent="0.3">
      <c r="A211" s="14">
        <v>585</v>
      </c>
      <c r="B211" s="14">
        <v>17</v>
      </c>
      <c r="C211" s="14" t="s">
        <v>472</v>
      </c>
    </row>
    <row r="212" spans="1:3" ht="15.75" customHeight="1" x14ac:dyDescent="0.3">
      <c r="A212" s="14">
        <v>401</v>
      </c>
      <c r="B212" s="14">
        <v>17</v>
      </c>
      <c r="C212" s="14" t="s">
        <v>901</v>
      </c>
    </row>
    <row r="213" spans="1:3" ht="15.75" customHeight="1" x14ac:dyDescent="0.3">
      <c r="A213" s="14">
        <v>571</v>
      </c>
      <c r="B213" s="14">
        <v>55</v>
      </c>
      <c r="C213" s="14" t="s">
        <v>902</v>
      </c>
    </row>
    <row r="214" spans="1:3" ht="15.75" customHeight="1" x14ac:dyDescent="0.3">
      <c r="A214" s="14">
        <v>64</v>
      </c>
      <c r="B214" s="14">
        <v>22</v>
      </c>
      <c r="C214" s="14" t="s">
        <v>903</v>
      </c>
    </row>
    <row r="215" spans="1:3" ht="15.75" customHeight="1" x14ac:dyDescent="0.3">
      <c r="A215" s="14">
        <v>560</v>
      </c>
      <c r="B215" s="14">
        <v>34</v>
      </c>
      <c r="C215" s="14" t="s">
        <v>904</v>
      </c>
    </row>
    <row r="216" spans="1:3" ht="15.75" customHeight="1" x14ac:dyDescent="0.3">
      <c r="A216" s="14">
        <v>279</v>
      </c>
      <c r="B216" s="14">
        <v>5</v>
      </c>
      <c r="C216" s="14" t="s">
        <v>786</v>
      </c>
    </row>
    <row r="217" spans="1:3" ht="15.75" customHeight="1" x14ac:dyDescent="0.3">
      <c r="A217" s="14">
        <v>670</v>
      </c>
      <c r="B217" s="14">
        <v>25</v>
      </c>
      <c r="C217" s="14" t="s">
        <v>905</v>
      </c>
    </row>
    <row r="218" spans="1:3" ht="15.75" customHeight="1" x14ac:dyDescent="0.3">
      <c r="A218" s="14">
        <v>519</v>
      </c>
      <c r="B218" s="14">
        <v>84</v>
      </c>
      <c r="C218" s="14" t="s">
        <v>24</v>
      </c>
    </row>
    <row r="219" spans="1:3" ht="15.75" customHeight="1" x14ac:dyDescent="0.3">
      <c r="A219" s="14">
        <v>248</v>
      </c>
      <c r="B219" s="14">
        <v>60</v>
      </c>
      <c r="C219" s="14" t="s">
        <v>906</v>
      </c>
    </row>
    <row r="220" spans="1:3" ht="15.75" customHeight="1" x14ac:dyDescent="0.3">
      <c r="A220" s="14">
        <v>368</v>
      </c>
      <c r="B220" s="14">
        <v>87</v>
      </c>
      <c r="C220" s="14" t="s">
        <v>630</v>
      </c>
    </row>
    <row r="221" spans="1:3" ht="15.75" customHeight="1" x14ac:dyDescent="0.3">
      <c r="A221" s="14">
        <v>618</v>
      </c>
      <c r="B221" s="14">
        <v>14</v>
      </c>
      <c r="C221" s="14" t="s">
        <v>907</v>
      </c>
    </row>
    <row r="222" spans="1:3" ht="15.75" customHeight="1" x14ac:dyDescent="0.3">
      <c r="A222" s="14">
        <v>98</v>
      </c>
      <c r="B222" s="14">
        <v>90</v>
      </c>
      <c r="C222" s="14" t="s">
        <v>350</v>
      </c>
    </row>
    <row r="223" spans="1:3" ht="15.75" customHeight="1" x14ac:dyDescent="0.3">
      <c r="A223" s="14">
        <v>268</v>
      </c>
      <c r="B223" s="14">
        <v>31</v>
      </c>
      <c r="C223" s="14" t="s">
        <v>827</v>
      </c>
    </row>
    <row r="224" spans="1:3" ht="15.75" customHeight="1" x14ac:dyDescent="0.3">
      <c r="A224" s="14">
        <v>60</v>
      </c>
      <c r="B224" s="14">
        <v>11</v>
      </c>
      <c r="C224" s="14" t="s">
        <v>64</v>
      </c>
    </row>
    <row r="225" spans="1:3" ht="15.75" customHeight="1" x14ac:dyDescent="0.3">
      <c r="A225" s="14">
        <v>500</v>
      </c>
      <c r="B225" s="14">
        <v>4</v>
      </c>
      <c r="C225" s="14" t="s">
        <v>402</v>
      </c>
    </row>
    <row r="226" spans="1:3" ht="15.75" customHeight="1" x14ac:dyDescent="0.3">
      <c r="A226" s="14">
        <v>308</v>
      </c>
      <c r="B226" s="14">
        <v>63</v>
      </c>
      <c r="C226" s="14" t="s">
        <v>585</v>
      </c>
    </row>
    <row r="227" spans="1:3" ht="15.75" customHeight="1" x14ac:dyDescent="0.3">
      <c r="A227" s="14">
        <v>493</v>
      </c>
      <c r="B227" s="14">
        <v>70</v>
      </c>
      <c r="C227" s="14" t="s">
        <v>298</v>
      </c>
    </row>
    <row r="228" spans="1:3" ht="15.75" customHeight="1" x14ac:dyDescent="0.3">
      <c r="A228" s="14">
        <v>411</v>
      </c>
      <c r="B228" s="14">
        <v>85</v>
      </c>
      <c r="C228" s="14" t="s">
        <v>908</v>
      </c>
    </row>
    <row r="229" spans="1:3" ht="15.75" customHeight="1" x14ac:dyDescent="0.3">
      <c r="A229" s="14">
        <v>140</v>
      </c>
      <c r="B229" s="14">
        <v>26</v>
      </c>
      <c r="C229" s="14" t="s">
        <v>454</v>
      </c>
    </row>
    <row r="230" spans="1:3" ht="15.75" customHeight="1" x14ac:dyDescent="0.3">
      <c r="A230" s="14">
        <v>328</v>
      </c>
      <c r="B230" s="14">
        <v>78</v>
      </c>
      <c r="C230" s="14" t="s">
        <v>324</v>
      </c>
    </row>
    <row r="231" spans="1:3" ht="15.75" customHeight="1" x14ac:dyDescent="0.3">
      <c r="A231" s="14">
        <v>464</v>
      </c>
      <c r="B231" s="14">
        <v>44</v>
      </c>
      <c r="C231" s="14" t="s">
        <v>909</v>
      </c>
    </row>
    <row r="232" spans="1:3" ht="15.75" customHeight="1" x14ac:dyDescent="0.3">
      <c r="A232" s="14">
        <v>637</v>
      </c>
      <c r="B232" s="14">
        <v>34</v>
      </c>
      <c r="C232" s="14" t="s">
        <v>739</v>
      </c>
    </row>
    <row r="233" spans="1:3" ht="15.75" customHeight="1" x14ac:dyDescent="0.3">
      <c r="A233" s="14">
        <v>163</v>
      </c>
      <c r="B233" s="14">
        <v>25</v>
      </c>
      <c r="C233" s="14" t="s">
        <v>856</v>
      </c>
    </row>
    <row r="234" spans="1:3" ht="15.75" customHeight="1" x14ac:dyDescent="0.3">
      <c r="A234" s="14">
        <v>60</v>
      </c>
      <c r="B234" s="14">
        <v>22</v>
      </c>
      <c r="C234" s="14" t="s">
        <v>910</v>
      </c>
    </row>
    <row r="235" spans="1:3" ht="15.75" customHeight="1" x14ac:dyDescent="0.3">
      <c r="A235" s="14">
        <v>31</v>
      </c>
      <c r="B235" s="14">
        <v>12</v>
      </c>
      <c r="C235" s="14" t="s">
        <v>408</v>
      </c>
    </row>
    <row r="236" spans="1:3" ht="15.75" customHeight="1" x14ac:dyDescent="0.3">
      <c r="A236" s="14">
        <v>333</v>
      </c>
      <c r="B236" s="14">
        <v>89</v>
      </c>
      <c r="C236" s="14" t="s">
        <v>311</v>
      </c>
    </row>
    <row r="237" spans="1:3" ht="15.75" customHeight="1" x14ac:dyDescent="0.3">
      <c r="A237" s="14">
        <v>76</v>
      </c>
      <c r="B237" s="14">
        <v>2</v>
      </c>
      <c r="C237" s="14" t="s">
        <v>493</v>
      </c>
    </row>
    <row r="238" spans="1:3" ht="15.75" customHeight="1" x14ac:dyDescent="0.3">
      <c r="A238" s="14">
        <v>317</v>
      </c>
      <c r="B238" s="14">
        <v>28</v>
      </c>
      <c r="C238" s="14" t="s">
        <v>315</v>
      </c>
    </row>
    <row r="239" spans="1:3" ht="15.75" customHeight="1" x14ac:dyDescent="0.3">
      <c r="A239" s="14">
        <v>417</v>
      </c>
      <c r="B239" s="14">
        <v>65</v>
      </c>
      <c r="C239" s="14" t="s">
        <v>355</v>
      </c>
    </row>
    <row r="240" spans="1:3" ht="15.75" customHeight="1" x14ac:dyDescent="0.3">
      <c r="A240" s="14">
        <v>190</v>
      </c>
      <c r="B240" s="14">
        <v>63</v>
      </c>
      <c r="C240" s="14" t="s">
        <v>842</v>
      </c>
    </row>
    <row r="241" spans="1:3" ht="15.75" customHeight="1" x14ac:dyDescent="0.3">
      <c r="A241" s="14">
        <v>489</v>
      </c>
      <c r="B241" s="14">
        <v>27</v>
      </c>
      <c r="C241" s="14" t="s">
        <v>373</v>
      </c>
    </row>
    <row r="242" spans="1:3" ht="15.75" customHeight="1" x14ac:dyDescent="0.3">
      <c r="A242" s="14">
        <v>315</v>
      </c>
      <c r="B242" s="14">
        <v>86</v>
      </c>
      <c r="C242" s="14" t="s">
        <v>911</v>
      </c>
    </row>
    <row r="243" spans="1:3" ht="15.75" customHeight="1" x14ac:dyDescent="0.3">
      <c r="A243" s="14">
        <v>296</v>
      </c>
      <c r="B243" s="14">
        <v>35</v>
      </c>
      <c r="C243" s="14" t="s">
        <v>912</v>
      </c>
    </row>
    <row r="244" spans="1:3" ht="15.75" customHeight="1" x14ac:dyDescent="0.3">
      <c r="A244" s="14">
        <v>501</v>
      </c>
      <c r="B244" s="14">
        <v>5</v>
      </c>
      <c r="C244" s="14" t="s">
        <v>913</v>
      </c>
    </row>
    <row r="245" spans="1:3" ht="15.75" customHeight="1" x14ac:dyDescent="0.3">
      <c r="A245" s="14">
        <v>177</v>
      </c>
      <c r="B245" s="14">
        <v>10</v>
      </c>
      <c r="C245" s="14" t="s">
        <v>591</v>
      </c>
    </row>
    <row r="246" spans="1:3" ht="15.75" customHeight="1" x14ac:dyDescent="0.3">
      <c r="A246" s="14">
        <v>215</v>
      </c>
      <c r="B246" s="14">
        <v>37</v>
      </c>
      <c r="C246" s="14" t="s">
        <v>914</v>
      </c>
    </row>
    <row r="247" spans="1:3" ht="15.75" customHeight="1" x14ac:dyDescent="0.3">
      <c r="A247" s="14">
        <v>653</v>
      </c>
      <c r="B247" s="14">
        <v>33</v>
      </c>
      <c r="C247" s="14" t="s">
        <v>852</v>
      </c>
    </row>
    <row r="248" spans="1:3" ht="15.75" customHeight="1" x14ac:dyDescent="0.3">
      <c r="A248" s="14">
        <v>597</v>
      </c>
      <c r="B248" s="14">
        <v>80</v>
      </c>
      <c r="C248" s="14" t="s">
        <v>915</v>
      </c>
    </row>
    <row r="249" spans="1:3" ht="15.75" customHeight="1" x14ac:dyDescent="0.3">
      <c r="A249" s="14">
        <v>694</v>
      </c>
      <c r="B249" s="14">
        <v>66</v>
      </c>
      <c r="C249" s="14" t="s">
        <v>839</v>
      </c>
    </row>
    <row r="250" spans="1:3" ht="15.75" customHeight="1" x14ac:dyDescent="0.3">
      <c r="A250" s="14">
        <v>332</v>
      </c>
      <c r="B250" s="14">
        <v>45</v>
      </c>
      <c r="C250" s="14" t="s">
        <v>916</v>
      </c>
    </row>
    <row r="251" spans="1:3" ht="15.75" customHeight="1" x14ac:dyDescent="0.3">
      <c r="A251" s="14">
        <v>128</v>
      </c>
      <c r="B251" s="14">
        <v>97</v>
      </c>
      <c r="C251" s="14" t="s">
        <v>917</v>
      </c>
    </row>
    <row r="252" spans="1:3" ht="15.75" customHeight="1" x14ac:dyDescent="0.3">
      <c r="A252" s="14">
        <v>269</v>
      </c>
      <c r="B252" s="14">
        <v>85</v>
      </c>
      <c r="C252" s="14" t="s">
        <v>121</v>
      </c>
    </row>
    <row r="253" spans="1:3" ht="15.75" customHeight="1" x14ac:dyDescent="0.3">
      <c r="A253" s="14">
        <v>551</v>
      </c>
      <c r="B253" s="14">
        <v>28</v>
      </c>
      <c r="C253" s="14" t="s">
        <v>321</v>
      </c>
    </row>
    <row r="254" spans="1:3" ht="15.75" customHeight="1" x14ac:dyDescent="0.3">
      <c r="A254" s="14">
        <v>535</v>
      </c>
      <c r="B254" s="14">
        <v>59</v>
      </c>
      <c r="C254" s="14" t="s">
        <v>616</v>
      </c>
    </row>
    <row r="255" spans="1:3" ht="15.75" customHeight="1" x14ac:dyDescent="0.3">
      <c r="A255" s="14">
        <v>366</v>
      </c>
      <c r="B255" s="14">
        <v>53</v>
      </c>
      <c r="C255" s="14" t="s">
        <v>436</v>
      </c>
    </row>
    <row r="256" spans="1:3" ht="15.75" customHeight="1" x14ac:dyDescent="0.3">
      <c r="A256" s="14">
        <v>619</v>
      </c>
      <c r="B256" s="14">
        <v>92</v>
      </c>
      <c r="C256" s="14" t="s">
        <v>370</v>
      </c>
    </row>
    <row r="257" spans="1:3" ht="15.75" customHeight="1" x14ac:dyDescent="0.3">
      <c r="A257" s="14">
        <v>348</v>
      </c>
      <c r="B257" s="14">
        <v>68</v>
      </c>
      <c r="C257" s="14" t="s">
        <v>918</v>
      </c>
    </row>
    <row r="258" spans="1:3" ht="15.75" customHeight="1" x14ac:dyDescent="0.3">
      <c r="A258" s="14">
        <v>142</v>
      </c>
      <c r="B258" s="14">
        <v>73</v>
      </c>
      <c r="C258" s="14" t="s">
        <v>919</v>
      </c>
    </row>
    <row r="259" spans="1:3" ht="15.75" customHeight="1" x14ac:dyDescent="0.3">
      <c r="A259" s="14">
        <v>145</v>
      </c>
      <c r="B259" s="14">
        <v>73</v>
      </c>
      <c r="C259" s="14" t="s">
        <v>478</v>
      </c>
    </row>
    <row r="260" spans="1:3" ht="15.75" customHeight="1" x14ac:dyDescent="0.3">
      <c r="A260" s="14">
        <v>245</v>
      </c>
      <c r="B260" s="14">
        <v>8</v>
      </c>
      <c r="C260" s="14" t="s">
        <v>920</v>
      </c>
    </row>
    <row r="261" spans="1:3" ht="15.75" customHeight="1" x14ac:dyDescent="0.3">
      <c r="A261" s="14">
        <v>442</v>
      </c>
      <c r="B261" s="14">
        <v>84</v>
      </c>
      <c r="C261" s="14" t="s">
        <v>921</v>
      </c>
    </row>
    <row r="262" spans="1:3" ht="15.75" customHeight="1" x14ac:dyDescent="0.3">
      <c r="A262" s="14">
        <v>290</v>
      </c>
      <c r="B262" s="14">
        <v>76</v>
      </c>
      <c r="C262" s="14" t="s">
        <v>174</v>
      </c>
    </row>
    <row r="263" spans="1:3" ht="15.75" customHeight="1" x14ac:dyDescent="0.3">
      <c r="A263" s="14">
        <v>691</v>
      </c>
      <c r="B263" s="14">
        <v>9</v>
      </c>
      <c r="C263" s="14" t="s">
        <v>922</v>
      </c>
    </row>
    <row r="264" spans="1:3" ht="15.75" customHeight="1" x14ac:dyDescent="0.3">
      <c r="A264" s="14">
        <v>112</v>
      </c>
      <c r="B264" s="14">
        <v>74</v>
      </c>
      <c r="C264" s="14" t="s">
        <v>325</v>
      </c>
    </row>
    <row r="265" spans="1:3" ht="15.75" customHeight="1" x14ac:dyDescent="0.3">
      <c r="A265" s="14">
        <v>214</v>
      </c>
      <c r="B265" s="14">
        <v>67</v>
      </c>
      <c r="C265" s="14" t="s">
        <v>640</v>
      </c>
    </row>
    <row r="266" spans="1:3" ht="15.75" customHeight="1" x14ac:dyDescent="0.3">
      <c r="A266" s="14">
        <v>650</v>
      </c>
      <c r="B266" s="14">
        <v>57</v>
      </c>
      <c r="C266" s="14" t="s">
        <v>476</v>
      </c>
    </row>
    <row r="267" spans="1:3" ht="15.75" customHeight="1" x14ac:dyDescent="0.3">
      <c r="A267" s="14">
        <v>200</v>
      </c>
      <c r="B267" s="14">
        <v>94</v>
      </c>
      <c r="C267" s="14" t="s">
        <v>85</v>
      </c>
    </row>
    <row r="268" spans="1:3" ht="15.75" customHeight="1" x14ac:dyDescent="0.3">
      <c r="A268" s="14">
        <v>405</v>
      </c>
      <c r="B268" s="14">
        <v>51</v>
      </c>
      <c r="C268" s="14" t="s">
        <v>556</v>
      </c>
    </row>
    <row r="269" spans="1:3" ht="15.75" customHeight="1" x14ac:dyDescent="0.3">
      <c r="A269" s="14">
        <v>421</v>
      </c>
      <c r="B269" s="14">
        <v>33</v>
      </c>
      <c r="C269" s="14" t="s">
        <v>503</v>
      </c>
    </row>
    <row r="270" spans="1:3" ht="15.75" customHeight="1" x14ac:dyDescent="0.3">
      <c r="A270" s="14">
        <v>7</v>
      </c>
      <c r="B270" s="14">
        <v>34</v>
      </c>
      <c r="C270" s="14" t="s">
        <v>808</v>
      </c>
    </row>
    <row r="271" spans="1:3" ht="15.75" customHeight="1" x14ac:dyDescent="0.3">
      <c r="A271" s="14">
        <v>525</v>
      </c>
      <c r="B271" s="14">
        <v>32</v>
      </c>
      <c r="C271" s="14" t="s">
        <v>923</v>
      </c>
    </row>
    <row r="272" spans="1:3" ht="15.75" customHeight="1" x14ac:dyDescent="0.3">
      <c r="A272" s="14">
        <v>592</v>
      </c>
      <c r="B272" s="14">
        <v>71</v>
      </c>
      <c r="C272" s="14" t="s">
        <v>247</v>
      </c>
    </row>
    <row r="273" spans="1:3" ht="15.75" customHeight="1" x14ac:dyDescent="0.3">
      <c r="A273" s="14">
        <v>286</v>
      </c>
      <c r="B273" s="14">
        <v>31</v>
      </c>
      <c r="C273" s="14" t="s">
        <v>688</v>
      </c>
    </row>
    <row r="274" spans="1:3" ht="15.75" customHeight="1" x14ac:dyDescent="0.3">
      <c r="A274" s="14">
        <v>671</v>
      </c>
      <c r="B274" s="14">
        <v>54</v>
      </c>
      <c r="C274" s="14" t="s">
        <v>518</v>
      </c>
    </row>
    <row r="275" spans="1:3" ht="15.75" customHeight="1" x14ac:dyDescent="0.3">
      <c r="A275" s="14">
        <v>389</v>
      </c>
      <c r="B275" s="14">
        <v>96</v>
      </c>
      <c r="C275" s="14" t="s">
        <v>924</v>
      </c>
    </row>
    <row r="276" spans="1:3" ht="15.75" customHeight="1" x14ac:dyDescent="0.3">
      <c r="A276" s="14">
        <v>416</v>
      </c>
      <c r="B276" s="14">
        <v>7</v>
      </c>
      <c r="C276" s="14" t="s">
        <v>925</v>
      </c>
    </row>
    <row r="277" spans="1:3" ht="15.75" customHeight="1" x14ac:dyDescent="0.3">
      <c r="A277" s="14">
        <v>150</v>
      </c>
      <c r="B277" s="14">
        <v>45</v>
      </c>
      <c r="C277" s="14" t="s">
        <v>839</v>
      </c>
    </row>
    <row r="278" spans="1:3" ht="15.75" customHeight="1" x14ac:dyDescent="0.3">
      <c r="A278" s="14">
        <v>428</v>
      </c>
      <c r="B278" s="14">
        <v>13</v>
      </c>
      <c r="C278" s="14" t="s">
        <v>590</v>
      </c>
    </row>
    <row r="279" spans="1:3" ht="15.75" customHeight="1" x14ac:dyDescent="0.3">
      <c r="A279" s="14">
        <v>293</v>
      </c>
      <c r="B279" s="14">
        <v>97</v>
      </c>
      <c r="C279" s="14" t="s">
        <v>191</v>
      </c>
    </row>
    <row r="280" spans="1:3" ht="15.75" customHeight="1" x14ac:dyDescent="0.3">
      <c r="A280" s="14">
        <v>334</v>
      </c>
      <c r="B280" s="14">
        <v>7</v>
      </c>
      <c r="C280" s="14" t="s">
        <v>923</v>
      </c>
    </row>
    <row r="281" spans="1:3" ht="15.75" customHeight="1" x14ac:dyDescent="0.3">
      <c r="A281" s="14">
        <v>272</v>
      </c>
      <c r="B281" s="14">
        <v>70</v>
      </c>
      <c r="C281" s="14" t="s">
        <v>186</v>
      </c>
    </row>
    <row r="282" spans="1:3" ht="15.75" customHeight="1" x14ac:dyDescent="0.3">
      <c r="A282" s="14">
        <v>43</v>
      </c>
      <c r="B282" s="14">
        <v>76</v>
      </c>
      <c r="C282" s="14" t="s">
        <v>417</v>
      </c>
    </row>
    <row r="283" spans="1:3" ht="15.75" customHeight="1" x14ac:dyDescent="0.3">
      <c r="A283" s="14">
        <v>468</v>
      </c>
      <c r="B283" s="14">
        <v>53</v>
      </c>
      <c r="C283" s="14" t="s">
        <v>65</v>
      </c>
    </row>
    <row r="284" spans="1:3" ht="15.75" customHeight="1" x14ac:dyDescent="0.3">
      <c r="A284" s="14">
        <v>319</v>
      </c>
      <c r="B284" s="14">
        <v>20</v>
      </c>
      <c r="C284" s="14" t="s">
        <v>820</v>
      </c>
    </row>
    <row r="285" spans="1:3" ht="15.75" customHeight="1" x14ac:dyDescent="0.3">
      <c r="A285" s="14">
        <v>492</v>
      </c>
      <c r="B285" s="14">
        <v>95</v>
      </c>
      <c r="C285" s="14" t="s">
        <v>926</v>
      </c>
    </row>
    <row r="286" spans="1:3" ht="15.75" customHeight="1" x14ac:dyDescent="0.3">
      <c r="A286" s="14">
        <v>527</v>
      </c>
      <c r="B286" s="14">
        <v>74</v>
      </c>
      <c r="C286" s="14" t="s">
        <v>112</v>
      </c>
    </row>
    <row r="287" spans="1:3" ht="15.75" customHeight="1" x14ac:dyDescent="0.3">
      <c r="A287" s="14">
        <v>172</v>
      </c>
      <c r="B287" s="14">
        <v>13</v>
      </c>
      <c r="C287" s="14" t="s">
        <v>927</v>
      </c>
    </row>
    <row r="288" spans="1:3" ht="15.75" customHeight="1" x14ac:dyDescent="0.3">
      <c r="A288" s="14">
        <v>649</v>
      </c>
      <c r="B288" s="14">
        <v>74</v>
      </c>
      <c r="C288" s="14" t="s">
        <v>483</v>
      </c>
    </row>
    <row r="289" spans="1:3" ht="15.75" customHeight="1" x14ac:dyDescent="0.3">
      <c r="A289" s="14">
        <v>321</v>
      </c>
      <c r="B289" s="14">
        <v>1</v>
      </c>
      <c r="C289" s="14" t="s">
        <v>928</v>
      </c>
    </row>
    <row r="290" spans="1:3" ht="15.75" customHeight="1" x14ac:dyDescent="0.3">
      <c r="A290" s="14">
        <v>44</v>
      </c>
      <c r="B290" s="14">
        <v>97</v>
      </c>
      <c r="C290" s="14" t="s">
        <v>474</v>
      </c>
    </row>
    <row r="291" spans="1:3" ht="15.75" customHeight="1" x14ac:dyDescent="0.3">
      <c r="A291" s="14">
        <v>532</v>
      </c>
      <c r="B291" s="14">
        <v>60</v>
      </c>
      <c r="C291" s="14" t="s">
        <v>48</v>
      </c>
    </row>
    <row r="292" spans="1:3" ht="15.75" customHeight="1" x14ac:dyDescent="0.3">
      <c r="A292" s="14">
        <v>631</v>
      </c>
      <c r="B292" s="14">
        <v>16</v>
      </c>
      <c r="C292" s="14" t="s">
        <v>713</v>
      </c>
    </row>
    <row r="293" spans="1:3" ht="15.75" customHeight="1" x14ac:dyDescent="0.3">
      <c r="A293" s="14">
        <v>454</v>
      </c>
      <c r="B293" s="14">
        <v>77</v>
      </c>
      <c r="C293" s="14" t="s">
        <v>431</v>
      </c>
    </row>
    <row r="294" spans="1:3" ht="15.75" customHeight="1" x14ac:dyDescent="0.3">
      <c r="A294" s="14">
        <v>83</v>
      </c>
      <c r="B294" s="14">
        <v>88</v>
      </c>
      <c r="C294" s="14" t="s">
        <v>63</v>
      </c>
    </row>
    <row r="295" spans="1:3" ht="15.75" customHeight="1" x14ac:dyDescent="0.3">
      <c r="A295" s="14">
        <v>543</v>
      </c>
      <c r="B295" s="14">
        <v>47</v>
      </c>
      <c r="C295" s="14" t="s">
        <v>229</v>
      </c>
    </row>
    <row r="296" spans="1:3" ht="15.75" customHeight="1" x14ac:dyDescent="0.3">
      <c r="A296" s="14">
        <v>322</v>
      </c>
      <c r="B296" s="14">
        <v>90</v>
      </c>
      <c r="C296" s="14" t="s">
        <v>212</v>
      </c>
    </row>
    <row r="297" spans="1:3" ht="15.75" customHeight="1" x14ac:dyDescent="0.3">
      <c r="A297" s="14">
        <v>234</v>
      </c>
      <c r="B297" s="14">
        <v>7</v>
      </c>
      <c r="C297" s="14" t="s">
        <v>929</v>
      </c>
    </row>
    <row r="298" spans="1:3" ht="15.75" customHeight="1" x14ac:dyDescent="0.3">
      <c r="A298" s="14">
        <v>540</v>
      </c>
      <c r="B298" s="14">
        <v>55</v>
      </c>
      <c r="C298" s="14" t="s">
        <v>858</v>
      </c>
    </row>
    <row r="299" spans="1:3" ht="15.75" customHeight="1" x14ac:dyDescent="0.3">
      <c r="A299" s="14">
        <v>252</v>
      </c>
      <c r="B299" s="14">
        <v>16</v>
      </c>
      <c r="C299" s="14" t="s">
        <v>707</v>
      </c>
    </row>
    <row r="300" spans="1:3" ht="15.75" customHeight="1" x14ac:dyDescent="0.3">
      <c r="A300" s="14">
        <v>449</v>
      </c>
      <c r="B300" s="14">
        <v>68</v>
      </c>
      <c r="C300" s="14" t="s">
        <v>535</v>
      </c>
    </row>
    <row r="301" spans="1:3" ht="15.75" customHeight="1" x14ac:dyDescent="0.3">
      <c r="A301" s="14">
        <v>239</v>
      </c>
      <c r="B301" s="14">
        <v>11</v>
      </c>
      <c r="C301" s="14" t="s">
        <v>930</v>
      </c>
    </row>
    <row r="302" spans="1:3" ht="15.75" customHeight="1" x14ac:dyDescent="0.3">
      <c r="A302" s="14">
        <v>490</v>
      </c>
      <c r="B302" s="14">
        <v>37</v>
      </c>
      <c r="C302" s="14" t="s">
        <v>931</v>
      </c>
    </row>
    <row r="303" spans="1:3" ht="15.75" customHeight="1" x14ac:dyDescent="0.3">
      <c r="A303" s="14">
        <v>464</v>
      </c>
      <c r="B303" s="14">
        <v>17</v>
      </c>
      <c r="C303" s="14" t="s">
        <v>886</v>
      </c>
    </row>
    <row r="304" spans="1:3" ht="15.75" customHeight="1" x14ac:dyDescent="0.3">
      <c r="A304" s="14">
        <v>314</v>
      </c>
      <c r="B304" s="14">
        <v>25</v>
      </c>
      <c r="C304" s="14" t="s">
        <v>258</v>
      </c>
    </row>
    <row r="305" spans="1:3" ht="15.75" customHeight="1" x14ac:dyDescent="0.3">
      <c r="A305" s="14">
        <v>175</v>
      </c>
      <c r="B305" s="14">
        <v>94</v>
      </c>
      <c r="C305" s="14" t="s">
        <v>499</v>
      </c>
    </row>
    <row r="306" spans="1:3" ht="15.75" customHeight="1" x14ac:dyDescent="0.3">
      <c r="A306" s="14">
        <v>180</v>
      </c>
      <c r="B306" s="14">
        <v>36</v>
      </c>
      <c r="C306" s="14" t="s">
        <v>58</v>
      </c>
    </row>
    <row r="307" spans="1:3" ht="15.75" customHeight="1" x14ac:dyDescent="0.3">
      <c r="A307" s="14">
        <v>385</v>
      </c>
      <c r="B307" s="14">
        <v>69</v>
      </c>
      <c r="C307" s="14" t="s">
        <v>138</v>
      </c>
    </row>
    <row r="308" spans="1:3" ht="15.75" customHeight="1" x14ac:dyDescent="0.3">
      <c r="A308" s="14">
        <v>295</v>
      </c>
      <c r="B308" s="14">
        <v>40</v>
      </c>
      <c r="C308" s="14" t="s">
        <v>357</v>
      </c>
    </row>
    <row r="309" spans="1:3" ht="15.75" customHeight="1" x14ac:dyDescent="0.3">
      <c r="A309" s="14">
        <v>215</v>
      </c>
      <c r="B309" s="14">
        <v>78</v>
      </c>
      <c r="C309" s="14" t="s">
        <v>134</v>
      </c>
    </row>
    <row r="310" spans="1:3" ht="15.75" customHeight="1" x14ac:dyDescent="0.3">
      <c r="A310" s="14">
        <v>75</v>
      </c>
      <c r="B310" s="14">
        <v>41</v>
      </c>
      <c r="C310" s="14" t="s">
        <v>932</v>
      </c>
    </row>
    <row r="311" spans="1:3" ht="15.75" customHeight="1" x14ac:dyDescent="0.3">
      <c r="A311" s="14">
        <v>344</v>
      </c>
      <c r="B311" s="14">
        <v>89</v>
      </c>
      <c r="C311" s="14" t="s">
        <v>933</v>
      </c>
    </row>
    <row r="312" spans="1:3" ht="15.75" customHeight="1" x14ac:dyDescent="0.3">
      <c r="A312" s="14">
        <v>142</v>
      </c>
      <c r="B312" s="14">
        <v>75</v>
      </c>
      <c r="C312" s="14" t="s">
        <v>740</v>
      </c>
    </row>
    <row r="313" spans="1:3" ht="15.75" customHeight="1" x14ac:dyDescent="0.3">
      <c r="A313" s="14">
        <v>199</v>
      </c>
      <c r="B313" s="14">
        <v>40</v>
      </c>
      <c r="C313" s="14" t="s">
        <v>153</v>
      </c>
    </row>
    <row r="314" spans="1:3" ht="15.75" customHeight="1" x14ac:dyDescent="0.3">
      <c r="A314" s="14">
        <v>171</v>
      </c>
      <c r="B314" s="14">
        <v>46</v>
      </c>
      <c r="C314" s="14" t="s">
        <v>84</v>
      </c>
    </row>
    <row r="315" spans="1:3" ht="15.75" customHeight="1" x14ac:dyDescent="0.3">
      <c r="A315" s="14">
        <v>406</v>
      </c>
      <c r="B315" s="14">
        <v>13</v>
      </c>
      <c r="C315" s="14" t="s">
        <v>934</v>
      </c>
    </row>
    <row r="316" spans="1:3" ht="15.75" customHeight="1" x14ac:dyDescent="0.3">
      <c r="A316" s="14">
        <v>228</v>
      </c>
      <c r="B316" s="14">
        <v>0</v>
      </c>
      <c r="C316" s="14" t="s">
        <v>935</v>
      </c>
    </row>
    <row r="317" spans="1:3" ht="15.75" customHeight="1" x14ac:dyDescent="0.3">
      <c r="A317" s="14">
        <v>411</v>
      </c>
      <c r="B317" s="14">
        <v>16</v>
      </c>
      <c r="C317" s="14" t="s">
        <v>936</v>
      </c>
    </row>
    <row r="318" spans="1:3" ht="15.75" customHeight="1" x14ac:dyDescent="0.3">
      <c r="A318" s="14">
        <v>691</v>
      </c>
      <c r="B318" s="14">
        <v>96</v>
      </c>
      <c r="C318" s="14" t="s">
        <v>937</v>
      </c>
    </row>
    <row r="319" spans="1:3" ht="15.75" customHeight="1" x14ac:dyDescent="0.3">
      <c r="A319" s="14">
        <v>62</v>
      </c>
      <c r="B319" s="14">
        <v>54</v>
      </c>
      <c r="C319" s="14" t="s">
        <v>938</v>
      </c>
    </row>
    <row r="320" spans="1:3" ht="15.75" customHeight="1" x14ac:dyDescent="0.3">
      <c r="A320" s="14">
        <v>327</v>
      </c>
      <c r="B320" s="14">
        <v>92</v>
      </c>
      <c r="C320" s="14" t="s">
        <v>218</v>
      </c>
    </row>
    <row r="321" spans="1:3" ht="15.75" customHeight="1" x14ac:dyDescent="0.3">
      <c r="A321" s="14">
        <v>133</v>
      </c>
      <c r="B321" s="14">
        <v>52</v>
      </c>
      <c r="C321" s="14" t="s">
        <v>240</v>
      </c>
    </row>
    <row r="322" spans="1:3" ht="15.75" customHeight="1" x14ac:dyDescent="0.3">
      <c r="A322" s="14">
        <v>584</v>
      </c>
      <c r="B322" s="14">
        <v>30</v>
      </c>
      <c r="C322" s="14" t="s">
        <v>300</v>
      </c>
    </row>
    <row r="323" spans="1:3" ht="15.75" customHeight="1" x14ac:dyDescent="0.3">
      <c r="A323" s="14">
        <v>590</v>
      </c>
      <c r="B323" s="14">
        <v>61</v>
      </c>
      <c r="C323" s="14" t="s">
        <v>378</v>
      </c>
    </row>
    <row r="324" spans="1:3" ht="15.75" customHeight="1" x14ac:dyDescent="0.3">
      <c r="A324" s="14">
        <v>189</v>
      </c>
      <c r="B324" s="14">
        <v>7</v>
      </c>
      <c r="C324" s="14" t="s">
        <v>939</v>
      </c>
    </row>
    <row r="325" spans="1:3" ht="15.75" customHeight="1" x14ac:dyDescent="0.3">
      <c r="A325" s="14">
        <v>356</v>
      </c>
      <c r="B325" s="14">
        <v>29</v>
      </c>
      <c r="C325" s="14" t="s">
        <v>924</v>
      </c>
    </row>
    <row r="326" spans="1:3" ht="15.75" customHeight="1" x14ac:dyDescent="0.3">
      <c r="A326" s="14">
        <v>71</v>
      </c>
      <c r="B326" s="14">
        <v>76</v>
      </c>
      <c r="C326" s="14" t="s">
        <v>846</v>
      </c>
    </row>
    <row r="327" spans="1:3" ht="15.75" customHeight="1" x14ac:dyDescent="0.3">
      <c r="A327" s="14">
        <v>263</v>
      </c>
      <c r="B327" s="14">
        <v>79</v>
      </c>
      <c r="C327" s="14" t="s">
        <v>940</v>
      </c>
    </row>
    <row r="328" spans="1:3" ht="15.75" customHeight="1" x14ac:dyDescent="0.3">
      <c r="A328" s="14">
        <v>306</v>
      </c>
      <c r="B328" s="14">
        <v>65</v>
      </c>
      <c r="C328" s="14" t="s">
        <v>941</v>
      </c>
    </row>
    <row r="329" spans="1:3" ht="15.75" customHeight="1" x14ac:dyDescent="0.3">
      <c r="A329" s="14">
        <v>558</v>
      </c>
      <c r="B329" s="14">
        <v>44</v>
      </c>
      <c r="C329" s="14" t="s">
        <v>942</v>
      </c>
    </row>
    <row r="330" spans="1:3" ht="15.75" customHeight="1" x14ac:dyDescent="0.3">
      <c r="A330" s="14">
        <v>224</v>
      </c>
      <c r="B330" s="14">
        <v>17</v>
      </c>
      <c r="C330" s="14" t="s">
        <v>943</v>
      </c>
    </row>
    <row r="331" spans="1:3" ht="15.75" customHeight="1" x14ac:dyDescent="0.3">
      <c r="A331" s="14">
        <v>328</v>
      </c>
      <c r="B331" s="14">
        <v>98</v>
      </c>
      <c r="C331" s="14" t="s">
        <v>944</v>
      </c>
    </row>
    <row r="332" spans="1:3" ht="15.75" customHeight="1" x14ac:dyDescent="0.3">
      <c r="A332" s="14">
        <v>588</v>
      </c>
      <c r="B332" s="14">
        <v>44</v>
      </c>
      <c r="C332" s="14" t="s">
        <v>942</v>
      </c>
    </row>
    <row r="333" spans="1:3" ht="15.75" customHeight="1" x14ac:dyDescent="0.3">
      <c r="A333" s="14">
        <v>74</v>
      </c>
      <c r="B333" s="14">
        <v>18</v>
      </c>
      <c r="C333" s="14" t="s">
        <v>223</v>
      </c>
    </row>
    <row r="334" spans="1:3" ht="15.75" customHeight="1" x14ac:dyDescent="0.3">
      <c r="A334" s="14">
        <v>511</v>
      </c>
      <c r="B334" s="14">
        <v>76</v>
      </c>
      <c r="C334" s="14" t="s">
        <v>945</v>
      </c>
    </row>
    <row r="335" spans="1:3" ht="15.75" customHeight="1" x14ac:dyDescent="0.3">
      <c r="A335" s="14">
        <v>142</v>
      </c>
      <c r="B335" s="14">
        <v>67</v>
      </c>
      <c r="C335" s="14" t="s">
        <v>454</v>
      </c>
    </row>
    <row r="336" spans="1:3" ht="15.75" customHeight="1" x14ac:dyDescent="0.3">
      <c r="A336" s="14">
        <v>585</v>
      </c>
      <c r="B336" s="14">
        <v>82</v>
      </c>
      <c r="C336" s="14" t="s">
        <v>273</v>
      </c>
    </row>
    <row r="337" spans="1:3" ht="15.75" customHeight="1" x14ac:dyDescent="0.3">
      <c r="A337" s="14">
        <v>102</v>
      </c>
      <c r="B337" s="14">
        <v>49</v>
      </c>
      <c r="C337" s="14" t="s">
        <v>946</v>
      </c>
    </row>
    <row r="338" spans="1:3" ht="15.75" customHeight="1" x14ac:dyDescent="0.3">
      <c r="A338" s="14">
        <v>606</v>
      </c>
      <c r="B338" s="14">
        <v>24</v>
      </c>
      <c r="C338" s="14" t="s">
        <v>942</v>
      </c>
    </row>
    <row r="339" spans="1:3" ht="15.75" customHeight="1" x14ac:dyDescent="0.3">
      <c r="A339" s="14">
        <v>581</v>
      </c>
      <c r="B339" s="14">
        <v>37</v>
      </c>
      <c r="C339" s="14" t="s">
        <v>426</v>
      </c>
    </row>
    <row r="340" spans="1:3" ht="15.75" customHeight="1" x14ac:dyDescent="0.3">
      <c r="A340" s="14">
        <v>65</v>
      </c>
      <c r="B340" s="14">
        <v>94</v>
      </c>
      <c r="C340" s="14" t="s">
        <v>676</v>
      </c>
    </row>
    <row r="341" spans="1:3" ht="15.75" customHeight="1" x14ac:dyDescent="0.3">
      <c r="A341" s="14">
        <v>193</v>
      </c>
      <c r="B341" s="14">
        <v>35</v>
      </c>
      <c r="C341" s="14" t="s">
        <v>439</v>
      </c>
    </row>
    <row r="342" spans="1:3" ht="15.75" customHeight="1" x14ac:dyDescent="0.3">
      <c r="A342" s="14">
        <v>62</v>
      </c>
      <c r="B342" s="14">
        <v>67</v>
      </c>
      <c r="C342" s="14" t="s">
        <v>947</v>
      </c>
    </row>
    <row r="343" spans="1:3" ht="15.75" customHeight="1" x14ac:dyDescent="0.3">
      <c r="A343" s="14">
        <v>532</v>
      </c>
      <c r="B343" s="14">
        <v>55</v>
      </c>
      <c r="C343" s="14" t="s">
        <v>948</v>
      </c>
    </row>
    <row r="344" spans="1:3" ht="15.75" customHeight="1" x14ac:dyDescent="0.3">
      <c r="A344" s="14">
        <v>241</v>
      </c>
      <c r="B344" s="14">
        <v>38</v>
      </c>
      <c r="C344" s="14" t="s">
        <v>419</v>
      </c>
    </row>
    <row r="345" spans="1:3" ht="15.75" customHeight="1" x14ac:dyDescent="0.3">
      <c r="A345" s="14">
        <v>410</v>
      </c>
      <c r="B345" s="14">
        <v>62</v>
      </c>
      <c r="C345" s="14" t="s">
        <v>949</v>
      </c>
    </row>
    <row r="346" spans="1:3" ht="15.75" customHeight="1" x14ac:dyDescent="0.3">
      <c r="A346" s="14">
        <v>300</v>
      </c>
      <c r="B346" s="14">
        <v>6</v>
      </c>
      <c r="C346" s="14" t="s">
        <v>537</v>
      </c>
    </row>
    <row r="347" spans="1:3" ht="15.75" customHeight="1" x14ac:dyDescent="0.3">
      <c r="A347" s="14">
        <v>195</v>
      </c>
      <c r="B347" s="14">
        <v>57</v>
      </c>
      <c r="C347" s="14" t="s">
        <v>762</v>
      </c>
    </row>
    <row r="348" spans="1:3" ht="15.75" customHeight="1" x14ac:dyDescent="0.3">
      <c r="A348" s="14">
        <v>454</v>
      </c>
      <c r="B348" s="14">
        <v>79</v>
      </c>
      <c r="C348" s="14" t="s">
        <v>450</v>
      </c>
    </row>
    <row r="349" spans="1:3" ht="15.75" customHeight="1" x14ac:dyDescent="0.3">
      <c r="A349" s="14">
        <v>574</v>
      </c>
      <c r="B349" s="14">
        <v>58</v>
      </c>
      <c r="C349" s="14" t="s">
        <v>950</v>
      </c>
    </row>
    <row r="350" spans="1:3" ht="15.75" customHeight="1" x14ac:dyDescent="0.3">
      <c r="A350" s="14">
        <v>619</v>
      </c>
      <c r="B350" s="14">
        <v>47</v>
      </c>
      <c r="C350" s="14" t="s">
        <v>78</v>
      </c>
    </row>
    <row r="351" spans="1:3" ht="15.75" customHeight="1" x14ac:dyDescent="0.3">
      <c r="A351" s="14">
        <v>637</v>
      </c>
      <c r="B351" s="14">
        <v>4</v>
      </c>
      <c r="C351" s="14" t="s">
        <v>951</v>
      </c>
    </row>
    <row r="352" spans="1:3" ht="15.75" customHeight="1" x14ac:dyDescent="0.3">
      <c r="A352" s="14">
        <v>301</v>
      </c>
      <c r="B352" s="14">
        <v>86</v>
      </c>
      <c r="C352" s="14" t="s">
        <v>952</v>
      </c>
    </row>
    <row r="353" spans="1:3" ht="15.75" customHeight="1" x14ac:dyDescent="0.3">
      <c r="A353" s="14">
        <v>456</v>
      </c>
      <c r="B353" s="14">
        <v>35</v>
      </c>
      <c r="C353" s="14" t="s">
        <v>648</v>
      </c>
    </row>
    <row r="354" spans="1:3" ht="15.75" customHeight="1" x14ac:dyDescent="0.3">
      <c r="A354" s="14">
        <v>202</v>
      </c>
      <c r="B354" s="14">
        <v>95</v>
      </c>
      <c r="C354" s="14" t="s">
        <v>953</v>
      </c>
    </row>
    <row r="355" spans="1:3" ht="15.75" customHeight="1" x14ac:dyDescent="0.3">
      <c r="A355" s="14">
        <v>674</v>
      </c>
      <c r="B355" s="14">
        <v>87</v>
      </c>
      <c r="C355" s="14" t="s">
        <v>884</v>
      </c>
    </row>
    <row r="356" spans="1:3" ht="15.75" customHeight="1" x14ac:dyDescent="0.3">
      <c r="A356" s="14">
        <v>302</v>
      </c>
      <c r="B356" s="14">
        <v>24</v>
      </c>
      <c r="C356" s="14" t="s">
        <v>954</v>
      </c>
    </row>
    <row r="357" spans="1:3" ht="15.75" customHeight="1" x14ac:dyDescent="0.3">
      <c r="A357" s="14">
        <v>624</v>
      </c>
      <c r="B357" s="14">
        <v>44</v>
      </c>
      <c r="C357" s="14" t="s">
        <v>864</v>
      </c>
    </row>
    <row r="358" spans="1:3" ht="15.75" customHeight="1" x14ac:dyDescent="0.3">
      <c r="A358" s="14">
        <v>337</v>
      </c>
      <c r="B358" s="14">
        <v>91</v>
      </c>
      <c r="C358" s="14" t="s">
        <v>782</v>
      </c>
    </row>
    <row r="359" spans="1:3" ht="15.75" customHeight="1" x14ac:dyDescent="0.3">
      <c r="A359" s="14">
        <v>32</v>
      </c>
      <c r="B359" s="14">
        <v>18</v>
      </c>
      <c r="C359" s="14" t="s">
        <v>96</v>
      </c>
    </row>
    <row r="360" spans="1:3" ht="15.75" customHeight="1" x14ac:dyDescent="0.3">
      <c r="A360" s="14">
        <v>98</v>
      </c>
      <c r="B360" s="14">
        <v>6</v>
      </c>
      <c r="C360" s="14" t="s">
        <v>719</v>
      </c>
    </row>
    <row r="361" spans="1:3" ht="15.75" customHeight="1" x14ac:dyDescent="0.3">
      <c r="A361" s="14">
        <v>191</v>
      </c>
      <c r="B361" s="14">
        <v>57</v>
      </c>
      <c r="C361" s="14" t="s">
        <v>581</v>
      </c>
    </row>
    <row r="362" spans="1:3" ht="15.75" customHeight="1" x14ac:dyDescent="0.3">
      <c r="A362" s="14">
        <v>541</v>
      </c>
      <c r="B362" s="14">
        <v>80</v>
      </c>
      <c r="C362" s="14" t="s">
        <v>880</v>
      </c>
    </row>
    <row r="363" spans="1:3" ht="15.75" customHeight="1" x14ac:dyDescent="0.3">
      <c r="A363" s="14">
        <v>48</v>
      </c>
      <c r="B363" s="14">
        <v>65</v>
      </c>
      <c r="C363" s="14" t="s">
        <v>904</v>
      </c>
    </row>
    <row r="364" spans="1:3" ht="15.75" customHeight="1" x14ac:dyDescent="0.3">
      <c r="A364" s="14">
        <v>250</v>
      </c>
      <c r="B364" s="14">
        <v>79</v>
      </c>
      <c r="C364" s="14" t="s">
        <v>955</v>
      </c>
    </row>
    <row r="365" spans="1:3" ht="15.75" customHeight="1" x14ac:dyDescent="0.3">
      <c r="A365" s="14">
        <v>226</v>
      </c>
      <c r="B365" s="14">
        <v>38</v>
      </c>
      <c r="C365" s="14" t="s">
        <v>151</v>
      </c>
    </row>
    <row r="366" spans="1:3" ht="15.75" customHeight="1" x14ac:dyDescent="0.3">
      <c r="A366" s="14">
        <v>272</v>
      </c>
      <c r="B366" s="14">
        <v>17</v>
      </c>
      <c r="C366" s="14" t="s">
        <v>644</v>
      </c>
    </row>
    <row r="367" spans="1:3" ht="15.75" customHeight="1" x14ac:dyDescent="0.3">
      <c r="A367" s="14">
        <v>665</v>
      </c>
      <c r="B367" s="14">
        <v>0</v>
      </c>
      <c r="C367" s="14" t="s">
        <v>559</v>
      </c>
    </row>
    <row r="368" spans="1:3" ht="15.75" customHeight="1" x14ac:dyDescent="0.3">
      <c r="A368" s="14">
        <v>485</v>
      </c>
      <c r="B368" s="14">
        <v>62</v>
      </c>
      <c r="C368" s="14" t="s">
        <v>80</v>
      </c>
    </row>
    <row r="369" spans="1:3" ht="15.75" customHeight="1" x14ac:dyDescent="0.3">
      <c r="A369" s="14">
        <v>328</v>
      </c>
      <c r="B369" s="14">
        <v>2</v>
      </c>
      <c r="C369" s="14" t="s">
        <v>270</v>
      </c>
    </row>
    <row r="370" spans="1:3" ht="15.75" customHeight="1" x14ac:dyDescent="0.3">
      <c r="A370" s="14">
        <v>180</v>
      </c>
      <c r="B370" s="14">
        <v>20</v>
      </c>
      <c r="C370" s="14" t="s">
        <v>74</v>
      </c>
    </row>
    <row r="371" spans="1:3" ht="15.75" customHeight="1" x14ac:dyDescent="0.3">
      <c r="A371" s="14">
        <v>665</v>
      </c>
      <c r="B371" s="14">
        <v>29</v>
      </c>
      <c r="C371" s="14" t="s">
        <v>41</v>
      </c>
    </row>
    <row r="372" spans="1:3" ht="15.75" customHeight="1" x14ac:dyDescent="0.3">
      <c r="A372" s="14">
        <v>23</v>
      </c>
      <c r="B372" s="14">
        <v>10</v>
      </c>
      <c r="C372" s="14" t="s">
        <v>956</v>
      </c>
    </row>
    <row r="373" spans="1:3" ht="15.75" customHeight="1" x14ac:dyDescent="0.3">
      <c r="A373" s="14">
        <v>606</v>
      </c>
      <c r="B373" s="14">
        <v>21</v>
      </c>
      <c r="C373" s="14" t="s">
        <v>899</v>
      </c>
    </row>
    <row r="374" spans="1:3" ht="15.75" customHeight="1" x14ac:dyDescent="0.3">
      <c r="A374" s="14">
        <v>370</v>
      </c>
      <c r="B374" s="14">
        <v>56</v>
      </c>
      <c r="C374" s="14" t="s">
        <v>764</v>
      </c>
    </row>
    <row r="375" spans="1:3" ht="15.75" customHeight="1" x14ac:dyDescent="0.3">
      <c r="A375" s="14">
        <v>245</v>
      </c>
      <c r="B375" s="14">
        <v>88</v>
      </c>
      <c r="C375" s="14" t="s">
        <v>957</v>
      </c>
    </row>
    <row r="376" spans="1:3" ht="15.75" customHeight="1" x14ac:dyDescent="0.3">
      <c r="A376" s="14">
        <v>160</v>
      </c>
      <c r="B376" s="14">
        <v>2</v>
      </c>
      <c r="C376" s="14" t="s">
        <v>829</v>
      </c>
    </row>
    <row r="377" spans="1:3" ht="15.75" customHeight="1" x14ac:dyDescent="0.3">
      <c r="A377" s="14">
        <v>373</v>
      </c>
      <c r="B377" s="14">
        <v>29</v>
      </c>
      <c r="C377" s="14" t="s">
        <v>958</v>
      </c>
    </row>
    <row r="378" spans="1:3" ht="15.75" customHeight="1" x14ac:dyDescent="0.3">
      <c r="A378" s="14">
        <v>285</v>
      </c>
      <c r="B378" s="14">
        <v>87</v>
      </c>
      <c r="C378" s="14" t="s">
        <v>852</v>
      </c>
    </row>
    <row r="379" spans="1:3" ht="15.75" customHeight="1" x14ac:dyDescent="0.3">
      <c r="A379" s="14">
        <v>521</v>
      </c>
      <c r="B379" s="14">
        <v>44</v>
      </c>
      <c r="C379" s="14" t="s">
        <v>959</v>
      </c>
    </row>
    <row r="380" spans="1:3" ht="15.75" customHeight="1" x14ac:dyDescent="0.3">
      <c r="A380" s="14">
        <v>450</v>
      </c>
      <c r="B380" s="14">
        <v>35</v>
      </c>
      <c r="C380" s="14" t="s">
        <v>347</v>
      </c>
    </row>
    <row r="381" spans="1:3" ht="15.75" customHeight="1" x14ac:dyDescent="0.3">
      <c r="A381" s="14">
        <v>697</v>
      </c>
      <c r="B381" s="14">
        <v>86</v>
      </c>
      <c r="C381" s="14" t="s">
        <v>960</v>
      </c>
    </row>
    <row r="382" spans="1:3" ht="15.75" customHeight="1" x14ac:dyDescent="0.3">
      <c r="A382" s="14">
        <v>647</v>
      </c>
      <c r="B382" s="14">
        <v>71</v>
      </c>
      <c r="C382" s="14" t="s">
        <v>74</v>
      </c>
    </row>
    <row r="383" spans="1:3" ht="15.75" customHeight="1" x14ac:dyDescent="0.3">
      <c r="A383" s="14">
        <v>622</v>
      </c>
      <c r="B383" s="14">
        <v>63</v>
      </c>
      <c r="C383" s="14" t="s">
        <v>961</v>
      </c>
    </row>
    <row r="384" spans="1:3" ht="15.75" customHeight="1" x14ac:dyDescent="0.3">
      <c r="A384" s="14">
        <v>581</v>
      </c>
      <c r="B384" s="14">
        <v>53</v>
      </c>
      <c r="C384" s="14" t="s">
        <v>909</v>
      </c>
    </row>
    <row r="385" spans="1:3" ht="15.75" customHeight="1" x14ac:dyDescent="0.3">
      <c r="A385" s="14">
        <v>136</v>
      </c>
      <c r="B385" s="14">
        <v>67</v>
      </c>
      <c r="C385" s="14" t="s">
        <v>962</v>
      </c>
    </row>
    <row r="386" spans="1:3" ht="15.75" customHeight="1" x14ac:dyDescent="0.3">
      <c r="A386" s="14">
        <v>96</v>
      </c>
      <c r="B386" s="14">
        <v>49</v>
      </c>
      <c r="C386" s="14" t="s">
        <v>168</v>
      </c>
    </row>
    <row r="387" spans="1:3" ht="15.75" customHeight="1" x14ac:dyDescent="0.3">
      <c r="A387" s="14">
        <v>119</v>
      </c>
      <c r="B387" s="14">
        <v>30</v>
      </c>
      <c r="C387" s="14" t="s">
        <v>963</v>
      </c>
    </row>
    <row r="388" spans="1:3" ht="15.75" customHeight="1" x14ac:dyDescent="0.3">
      <c r="A388" s="14">
        <v>374</v>
      </c>
      <c r="B388" s="14">
        <v>28</v>
      </c>
      <c r="C388" s="14" t="s">
        <v>669</v>
      </c>
    </row>
    <row r="389" spans="1:3" ht="15.75" customHeight="1" x14ac:dyDescent="0.3">
      <c r="A389" s="14">
        <v>274</v>
      </c>
      <c r="B389" s="14">
        <v>58</v>
      </c>
      <c r="C389" s="14" t="s">
        <v>849</v>
      </c>
    </row>
    <row r="390" spans="1:3" ht="15.75" customHeight="1" x14ac:dyDescent="0.3">
      <c r="A390" s="14">
        <v>177</v>
      </c>
      <c r="B390" s="14">
        <v>35</v>
      </c>
      <c r="C390" s="14" t="s">
        <v>964</v>
      </c>
    </row>
    <row r="391" spans="1:3" ht="15.75" customHeight="1" x14ac:dyDescent="0.3">
      <c r="A391" s="14">
        <v>277</v>
      </c>
      <c r="B391" s="14">
        <v>76</v>
      </c>
      <c r="C391" s="14" t="s">
        <v>965</v>
      </c>
    </row>
    <row r="392" spans="1:3" ht="15.75" customHeight="1" x14ac:dyDescent="0.3">
      <c r="A392" s="14">
        <v>138</v>
      </c>
      <c r="B392" s="14">
        <v>72</v>
      </c>
      <c r="C392" s="14" t="s">
        <v>429</v>
      </c>
    </row>
    <row r="393" spans="1:3" ht="15.75" customHeight="1" x14ac:dyDescent="0.3">
      <c r="A393" s="14">
        <v>132</v>
      </c>
      <c r="B393" s="14">
        <v>84</v>
      </c>
      <c r="C393" s="14" t="s">
        <v>966</v>
      </c>
    </row>
    <row r="394" spans="1:3" ht="15.75" customHeight="1" x14ac:dyDescent="0.3">
      <c r="A394" s="14">
        <v>44</v>
      </c>
      <c r="B394" s="14">
        <v>66</v>
      </c>
      <c r="C394" s="14" t="s">
        <v>967</v>
      </c>
    </row>
    <row r="395" spans="1:3" ht="15.75" customHeight="1" x14ac:dyDescent="0.3">
      <c r="A395" s="14">
        <v>123</v>
      </c>
      <c r="B395" s="14">
        <v>88</v>
      </c>
      <c r="C395" s="14" t="s">
        <v>823</v>
      </c>
    </row>
    <row r="396" spans="1:3" ht="15.75" customHeight="1" x14ac:dyDescent="0.3">
      <c r="A396" s="14">
        <v>136</v>
      </c>
      <c r="B396" s="14">
        <v>88</v>
      </c>
      <c r="C396" s="14" t="s">
        <v>242</v>
      </c>
    </row>
    <row r="397" spans="1:3" ht="15.75" customHeight="1" x14ac:dyDescent="0.3">
      <c r="A397" s="14">
        <v>367</v>
      </c>
      <c r="B397" s="14">
        <v>75</v>
      </c>
      <c r="C397" s="14" t="s">
        <v>520</v>
      </c>
    </row>
    <row r="398" spans="1:3" ht="15.75" customHeight="1" x14ac:dyDescent="0.3">
      <c r="A398" s="14">
        <v>373</v>
      </c>
      <c r="B398" s="14">
        <v>92</v>
      </c>
      <c r="C398" s="14" t="s">
        <v>113</v>
      </c>
    </row>
    <row r="399" spans="1:3" ht="15.75" customHeight="1" x14ac:dyDescent="0.3">
      <c r="A399" s="14">
        <v>126</v>
      </c>
      <c r="B399" s="14">
        <v>10</v>
      </c>
      <c r="C399" s="14" t="s">
        <v>167</v>
      </c>
    </row>
    <row r="400" spans="1:3" ht="15.75" customHeight="1" x14ac:dyDescent="0.3">
      <c r="A400" s="14">
        <v>439</v>
      </c>
      <c r="B400" s="14">
        <v>10</v>
      </c>
      <c r="C400" s="14" t="s">
        <v>601</v>
      </c>
    </row>
    <row r="401" spans="1:3" ht="15.75" customHeight="1" x14ac:dyDescent="0.3">
      <c r="A401" s="14">
        <v>576</v>
      </c>
      <c r="B401" s="14">
        <v>25</v>
      </c>
      <c r="C401" s="14" t="s">
        <v>271</v>
      </c>
    </row>
    <row r="402" spans="1:3" ht="15.75" customHeight="1" x14ac:dyDescent="0.3">
      <c r="A402" s="14">
        <v>51</v>
      </c>
      <c r="B402" s="14">
        <v>52</v>
      </c>
      <c r="C402" s="14" t="s">
        <v>384</v>
      </c>
    </row>
    <row r="403" spans="1:3" ht="15.75" customHeight="1" x14ac:dyDescent="0.3">
      <c r="A403" s="14">
        <v>137</v>
      </c>
      <c r="B403" s="14">
        <v>13</v>
      </c>
      <c r="C403" s="14" t="s">
        <v>831</v>
      </c>
    </row>
    <row r="404" spans="1:3" ht="15.75" customHeight="1" x14ac:dyDescent="0.3">
      <c r="A404" s="14">
        <v>158</v>
      </c>
      <c r="B404" s="14">
        <v>63</v>
      </c>
      <c r="C404" s="14" t="s">
        <v>414</v>
      </c>
    </row>
    <row r="405" spans="1:3" ht="15.75" customHeight="1" x14ac:dyDescent="0.3">
      <c r="A405" s="14">
        <v>56</v>
      </c>
      <c r="B405" s="14">
        <v>79</v>
      </c>
      <c r="C405" s="14" t="s">
        <v>838</v>
      </c>
    </row>
    <row r="406" spans="1:3" ht="15.75" customHeight="1" x14ac:dyDescent="0.3">
      <c r="A406" s="14">
        <v>593</v>
      </c>
      <c r="B406" s="14">
        <v>9</v>
      </c>
      <c r="C406" s="14" t="s">
        <v>601</v>
      </c>
    </row>
    <row r="407" spans="1:3" ht="15.75" customHeight="1" x14ac:dyDescent="0.3">
      <c r="A407" s="14">
        <v>428</v>
      </c>
      <c r="B407" s="14">
        <v>30</v>
      </c>
      <c r="C407" s="14" t="s">
        <v>968</v>
      </c>
    </row>
    <row r="408" spans="1:3" ht="15.75" customHeight="1" x14ac:dyDescent="0.3">
      <c r="A408" s="14">
        <v>443</v>
      </c>
      <c r="B408" s="14">
        <v>94</v>
      </c>
      <c r="C408" s="14" t="s">
        <v>532</v>
      </c>
    </row>
    <row r="409" spans="1:3" ht="15.75" customHeight="1" x14ac:dyDescent="0.3">
      <c r="A409" s="14">
        <v>326</v>
      </c>
      <c r="B409" s="14">
        <v>35</v>
      </c>
      <c r="C409" s="14" t="s">
        <v>969</v>
      </c>
    </row>
    <row r="410" spans="1:3" ht="15.75" customHeight="1" x14ac:dyDescent="0.3">
      <c r="A410" s="14">
        <v>640</v>
      </c>
      <c r="B410" s="14">
        <v>9</v>
      </c>
      <c r="C410" s="14" t="s">
        <v>707</v>
      </c>
    </row>
    <row r="411" spans="1:3" ht="15.75" customHeight="1" x14ac:dyDescent="0.3">
      <c r="A411" s="14">
        <v>638</v>
      </c>
      <c r="B411" s="14">
        <v>25</v>
      </c>
      <c r="C411" s="14" t="s">
        <v>722</v>
      </c>
    </row>
    <row r="412" spans="1:3" ht="15.75" customHeight="1" x14ac:dyDescent="0.3">
      <c r="A412" s="14">
        <v>80</v>
      </c>
      <c r="B412" s="14">
        <v>19</v>
      </c>
      <c r="C412" s="14" t="s">
        <v>933</v>
      </c>
    </row>
    <row r="413" spans="1:3" ht="15.75" customHeight="1" x14ac:dyDescent="0.3">
      <c r="A413" s="14">
        <v>474</v>
      </c>
      <c r="B413" s="14">
        <v>43</v>
      </c>
      <c r="C413" s="14" t="s">
        <v>30</v>
      </c>
    </row>
    <row r="414" spans="1:3" ht="15.75" customHeight="1" x14ac:dyDescent="0.3">
      <c r="A414" s="14">
        <v>377</v>
      </c>
      <c r="B414" s="14">
        <v>61</v>
      </c>
      <c r="C414" s="14" t="s">
        <v>970</v>
      </c>
    </row>
    <row r="415" spans="1:3" ht="15.75" customHeight="1" x14ac:dyDescent="0.3">
      <c r="A415" s="14">
        <v>333</v>
      </c>
      <c r="B415" s="14">
        <v>72</v>
      </c>
      <c r="C415" s="14" t="s">
        <v>569</v>
      </c>
    </row>
    <row r="416" spans="1:3" ht="15.75" customHeight="1" x14ac:dyDescent="0.3">
      <c r="A416" s="14">
        <v>175</v>
      </c>
      <c r="B416" s="14">
        <v>78</v>
      </c>
      <c r="C416" s="14" t="s">
        <v>804</v>
      </c>
    </row>
    <row r="417" spans="1:3" ht="15.75" customHeight="1" x14ac:dyDescent="0.3">
      <c r="A417" s="14">
        <v>657</v>
      </c>
      <c r="B417" s="14">
        <v>8</v>
      </c>
      <c r="C417" s="14" t="s">
        <v>93</v>
      </c>
    </row>
    <row r="418" spans="1:3" ht="15.75" customHeight="1" x14ac:dyDescent="0.3">
      <c r="A418" s="14">
        <v>441</v>
      </c>
      <c r="B418" s="14">
        <v>70</v>
      </c>
      <c r="C418" s="14" t="s">
        <v>815</v>
      </c>
    </row>
    <row r="419" spans="1:3" ht="15.75" customHeight="1" x14ac:dyDescent="0.3">
      <c r="A419" s="14">
        <v>126</v>
      </c>
      <c r="B419" s="14">
        <v>89</v>
      </c>
      <c r="C419" s="14" t="s">
        <v>943</v>
      </c>
    </row>
    <row r="420" spans="1:3" ht="15.75" customHeight="1" x14ac:dyDescent="0.3">
      <c r="A420" s="14">
        <v>694</v>
      </c>
      <c r="B420" s="14">
        <v>23</v>
      </c>
      <c r="C420" s="14" t="s">
        <v>58</v>
      </c>
    </row>
    <row r="421" spans="1:3" ht="15.75" customHeight="1" x14ac:dyDescent="0.3">
      <c r="A421" s="14">
        <v>219</v>
      </c>
      <c r="B421" s="14">
        <v>11</v>
      </c>
      <c r="C421" s="14" t="s">
        <v>754</v>
      </c>
    </row>
    <row r="422" spans="1:3" ht="15.75" customHeight="1" x14ac:dyDescent="0.3">
      <c r="A422" s="14">
        <v>278</v>
      </c>
      <c r="B422" s="14">
        <v>59</v>
      </c>
      <c r="C422" s="14" t="s">
        <v>971</v>
      </c>
    </row>
    <row r="423" spans="1:3" ht="15.75" customHeight="1" x14ac:dyDescent="0.3">
      <c r="A423" s="14">
        <v>485</v>
      </c>
      <c r="B423" s="14">
        <v>83</v>
      </c>
      <c r="C423" s="14" t="s">
        <v>972</v>
      </c>
    </row>
    <row r="424" spans="1:3" ht="15.75" customHeight="1" x14ac:dyDescent="0.3">
      <c r="A424" s="14">
        <v>595</v>
      </c>
      <c r="B424" s="14">
        <v>77</v>
      </c>
      <c r="C424" s="14" t="s">
        <v>973</v>
      </c>
    </row>
    <row r="425" spans="1:3" ht="15.75" customHeight="1" x14ac:dyDescent="0.3">
      <c r="A425" s="14">
        <v>141</v>
      </c>
      <c r="B425" s="14">
        <v>85</v>
      </c>
      <c r="C425" s="14" t="s">
        <v>765</v>
      </c>
    </row>
    <row r="426" spans="1:3" ht="15.75" customHeight="1" x14ac:dyDescent="0.3">
      <c r="A426" s="14">
        <v>607</v>
      </c>
      <c r="B426" s="14">
        <v>15</v>
      </c>
      <c r="C426" s="14" t="s">
        <v>974</v>
      </c>
    </row>
    <row r="427" spans="1:3" ht="15.75" customHeight="1" x14ac:dyDescent="0.3">
      <c r="A427" s="14">
        <v>110</v>
      </c>
      <c r="B427" s="14">
        <v>28</v>
      </c>
      <c r="C427" s="14" t="s">
        <v>850</v>
      </c>
    </row>
    <row r="428" spans="1:3" ht="15.75" customHeight="1" x14ac:dyDescent="0.3">
      <c r="A428" s="14">
        <v>52</v>
      </c>
      <c r="B428" s="14">
        <v>31</v>
      </c>
      <c r="C428" s="14" t="s">
        <v>975</v>
      </c>
    </row>
    <row r="429" spans="1:3" ht="15.75" customHeight="1" x14ac:dyDescent="0.3">
      <c r="A429" s="14">
        <v>615</v>
      </c>
      <c r="B429" s="14">
        <v>82</v>
      </c>
      <c r="C429" s="14" t="s">
        <v>976</v>
      </c>
    </row>
    <row r="430" spans="1:3" ht="15.75" customHeight="1" x14ac:dyDescent="0.3">
      <c r="A430" s="14">
        <v>613</v>
      </c>
      <c r="B430" s="14">
        <v>34</v>
      </c>
      <c r="C430" s="14" t="s">
        <v>977</v>
      </c>
    </row>
    <row r="431" spans="1:3" ht="15.75" customHeight="1" x14ac:dyDescent="0.3">
      <c r="A431" s="14">
        <v>654</v>
      </c>
      <c r="B431" s="14">
        <v>42</v>
      </c>
      <c r="C431" s="14" t="s">
        <v>978</v>
      </c>
    </row>
    <row r="432" spans="1:3" ht="15.75" customHeight="1" x14ac:dyDescent="0.3">
      <c r="A432" s="14">
        <v>319</v>
      </c>
      <c r="B432" s="14">
        <v>95</v>
      </c>
      <c r="C432" s="14" t="s">
        <v>979</v>
      </c>
    </row>
    <row r="433" spans="1:3" ht="15.75" customHeight="1" x14ac:dyDescent="0.3">
      <c r="A433" s="14">
        <v>199</v>
      </c>
      <c r="B433" s="14">
        <v>52</v>
      </c>
      <c r="C433" s="14" t="s">
        <v>980</v>
      </c>
    </row>
    <row r="434" spans="1:3" ht="15.75" customHeight="1" x14ac:dyDescent="0.3">
      <c r="A434" s="14">
        <v>46</v>
      </c>
      <c r="B434" s="14">
        <v>19</v>
      </c>
      <c r="C434" s="14" t="s">
        <v>637</v>
      </c>
    </row>
    <row r="435" spans="1:3" ht="15.75" customHeight="1" x14ac:dyDescent="0.3">
      <c r="A435" s="14">
        <v>505</v>
      </c>
      <c r="B435" s="14">
        <v>83</v>
      </c>
      <c r="C435" s="14" t="s">
        <v>981</v>
      </c>
    </row>
    <row r="436" spans="1:3" ht="15.75" customHeight="1" x14ac:dyDescent="0.3">
      <c r="A436" s="14">
        <v>540</v>
      </c>
      <c r="B436" s="14">
        <v>7</v>
      </c>
      <c r="C436" s="14" t="s">
        <v>980</v>
      </c>
    </row>
    <row r="437" spans="1:3" ht="15.75" customHeight="1" x14ac:dyDescent="0.3">
      <c r="A437" s="14">
        <v>514</v>
      </c>
      <c r="B437" s="14">
        <v>98</v>
      </c>
      <c r="C437" s="14" t="s">
        <v>673</v>
      </c>
    </row>
    <row r="438" spans="1:3" ht="15.75" customHeight="1" x14ac:dyDescent="0.3">
      <c r="A438" s="14">
        <v>17</v>
      </c>
      <c r="B438" s="14">
        <v>41</v>
      </c>
      <c r="C438" s="14" t="s">
        <v>54</v>
      </c>
    </row>
    <row r="439" spans="1:3" ht="15.75" customHeight="1" x14ac:dyDescent="0.3">
      <c r="A439" s="14">
        <v>315</v>
      </c>
      <c r="B439" s="14">
        <v>76</v>
      </c>
      <c r="C439" s="14" t="s">
        <v>221</v>
      </c>
    </row>
    <row r="440" spans="1:3" ht="15.75" customHeight="1" x14ac:dyDescent="0.3">
      <c r="A440" s="14">
        <v>436</v>
      </c>
      <c r="B440" s="14">
        <v>69</v>
      </c>
      <c r="C440" s="14" t="s">
        <v>497</v>
      </c>
    </row>
    <row r="441" spans="1:3" ht="15.75" customHeight="1" x14ac:dyDescent="0.3">
      <c r="A441" s="14">
        <v>388</v>
      </c>
      <c r="B441" s="14">
        <v>15</v>
      </c>
      <c r="C441" s="14" t="s">
        <v>804</v>
      </c>
    </row>
    <row r="442" spans="1:3" ht="15.75" customHeight="1" x14ac:dyDescent="0.3">
      <c r="A442" s="14">
        <v>77</v>
      </c>
      <c r="B442" s="14">
        <v>68</v>
      </c>
      <c r="C442" s="14" t="s">
        <v>940</v>
      </c>
    </row>
    <row r="443" spans="1:3" ht="15.75" customHeight="1" x14ac:dyDescent="0.3">
      <c r="A443" s="14">
        <v>371</v>
      </c>
      <c r="B443" s="14">
        <v>52</v>
      </c>
      <c r="C443" s="14" t="s">
        <v>890</v>
      </c>
    </row>
    <row r="444" spans="1:3" ht="15.75" customHeight="1" x14ac:dyDescent="0.3">
      <c r="A444" s="14">
        <v>165</v>
      </c>
      <c r="B444" s="14">
        <v>44</v>
      </c>
      <c r="C444" s="14" t="s">
        <v>982</v>
      </c>
    </row>
    <row r="445" spans="1:3" ht="15.75" customHeight="1" x14ac:dyDescent="0.3">
      <c r="A445" s="14">
        <v>609</v>
      </c>
      <c r="B445" s="14">
        <v>50</v>
      </c>
      <c r="C445" s="14" t="s">
        <v>561</v>
      </c>
    </row>
    <row r="446" spans="1:3" ht="15.75" customHeight="1" x14ac:dyDescent="0.3">
      <c r="A446" s="14">
        <v>617</v>
      </c>
      <c r="B446" s="14">
        <v>97</v>
      </c>
      <c r="C446" s="14" t="s">
        <v>338</v>
      </c>
    </row>
    <row r="447" spans="1:3" ht="15.75" customHeight="1" x14ac:dyDescent="0.3">
      <c r="A447" s="14">
        <v>24</v>
      </c>
      <c r="B447" s="14">
        <v>5</v>
      </c>
      <c r="C447" s="14" t="s">
        <v>460</v>
      </c>
    </row>
    <row r="448" spans="1:3" ht="15.75" customHeight="1" x14ac:dyDescent="0.3">
      <c r="A448" s="14">
        <v>35</v>
      </c>
      <c r="B448" s="14">
        <v>32</v>
      </c>
      <c r="C448" s="14" t="s">
        <v>983</v>
      </c>
    </row>
    <row r="449" spans="1:3" ht="15.75" customHeight="1" x14ac:dyDescent="0.3">
      <c r="A449" s="14">
        <v>514</v>
      </c>
      <c r="B449" s="14">
        <v>78</v>
      </c>
      <c r="C449" s="14" t="s">
        <v>984</v>
      </c>
    </row>
    <row r="450" spans="1:3" ht="15.75" customHeight="1" x14ac:dyDescent="0.3">
      <c r="A450" s="14">
        <v>461</v>
      </c>
      <c r="B450" s="14">
        <v>14</v>
      </c>
      <c r="C450" s="14" t="s">
        <v>443</v>
      </c>
    </row>
    <row r="451" spans="1:3" ht="15.75" customHeight="1" x14ac:dyDescent="0.3">
      <c r="A451" s="14">
        <v>138</v>
      </c>
      <c r="B451" s="14">
        <v>13</v>
      </c>
      <c r="C451" s="14" t="s">
        <v>985</v>
      </c>
    </row>
    <row r="452" spans="1:3" ht="15.75" customHeight="1" x14ac:dyDescent="0.3">
      <c r="A452" s="14">
        <v>574</v>
      </c>
      <c r="B452" s="14">
        <v>38</v>
      </c>
      <c r="C452" s="14" t="s">
        <v>102</v>
      </c>
    </row>
    <row r="453" spans="1:3" ht="15.75" customHeight="1" x14ac:dyDescent="0.3">
      <c r="A453" s="14">
        <v>571</v>
      </c>
      <c r="B453" s="14">
        <v>62</v>
      </c>
      <c r="C453" s="14" t="s">
        <v>889</v>
      </c>
    </row>
    <row r="454" spans="1:3" ht="15.75" customHeight="1" x14ac:dyDescent="0.3">
      <c r="A454" s="14">
        <v>265</v>
      </c>
      <c r="B454" s="14">
        <v>4</v>
      </c>
      <c r="C454" s="14" t="s">
        <v>986</v>
      </c>
    </row>
    <row r="455" spans="1:3" ht="15.75" customHeight="1" x14ac:dyDescent="0.3">
      <c r="A455" s="14">
        <v>333</v>
      </c>
      <c r="B455" s="14">
        <v>89</v>
      </c>
      <c r="C455" s="14" t="s">
        <v>577</v>
      </c>
    </row>
    <row r="456" spans="1:3" ht="15.75" customHeight="1" x14ac:dyDescent="0.3">
      <c r="A456" s="14">
        <v>188</v>
      </c>
      <c r="B456" s="14">
        <v>80</v>
      </c>
      <c r="C456" s="14" t="s">
        <v>987</v>
      </c>
    </row>
    <row r="457" spans="1:3" ht="15.75" customHeight="1" x14ac:dyDescent="0.3">
      <c r="A457" s="14">
        <v>63</v>
      </c>
      <c r="B457" s="14">
        <v>51</v>
      </c>
      <c r="C457" s="14" t="s">
        <v>270</v>
      </c>
    </row>
    <row r="458" spans="1:3" ht="15.75" customHeight="1" x14ac:dyDescent="0.3">
      <c r="A458" s="14">
        <v>279</v>
      </c>
      <c r="B458" s="14">
        <v>15</v>
      </c>
      <c r="C458" s="14" t="s">
        <v>524</v>
      </c>
    </row>
    <row r="459" spans="1:3" ht="15.75" customHeight="1" x14ac:dyDescent="0.3">
      <c r="A459" s="14">
        <v>542</v>
      </c>
      <c r="B459" s="14">
        <v>98</v>
      </c>
      <c r="C459" s="14" t="s">
        <v>720</v>
      </c>
    </row>
    <row r="460" spans="1:3" ht="15.75" customHeight="1" x14ac:dyDescent="0.3">
      <c r="A460" s="14">
        <v>171</v>
      </c>
      <c r="B460" s="14">
        <v>37</v>
      </c>
      <c r="C460" s="14" t="s">
        <v>611</v>
      </c>
    </row>
    <row r="461" spans="1:3" ht="15.75" customHeight="1" x14ac:dyDescent="0.3">
      <c r="A461" s="14">
        <v>503</v>
      </c>
      <c r="B461" s="14">
        <v>52</v>
      </c>
      <c r="C461" s="14" t="s">
        <v>971</v>
      </c>
    </row>
    <row r="462" spans="1:3" ht="15.75" customHeight="1" x14ac:dyDescent="0.3">
      <c r="A462" s="14">
        <v>533</v>
      </c>
      <c r="B462" s="14">
        <v>86</v>
      </c>
      <c r="C462" s="14" t="s">
        <v>988</v>
      </c>
    </row>
    <row r="463" spans="1:3" ht="15.75" customHeight="1" x14ac:dyDescent="0.3">
      <c r="A463" s="14">
        <v>299</v>
      </c>
      <c r="B463" s="14">
        <v>76</v>
      </c>
      <c r="C463" s="14" t="s">
        <v>989</v>
      </c>
    </row>
    <row r="464" spans="1:3" ht="15.75" customHeight="1" x14ac:dyDescent="0.3">
      <c r="A464" s="14">
        <v>201</v>
      </c>
      <c r="B464" s="14">
        <v>96</v>
      </c>
      <c r="C464" s="14" t="s">
        <v>990</v>
      </c>
    </row>
    <row r="465" spans="1:3" ht="15.75" customHeight="1" x14ac:dyDescent="0.3">
      <c r="A465" s="14">
        <v>135</v>
      </c>
      <c r="B465" s="14">
        <v>92</v>
      </c>
      <c r="C465" s="14" t="s">
        <v>203</v>
      </c>
    </row>
    <row r="466" spans="1:3" ht="15.75" customHeight="1" x14ac:dyDescent="0.3">
      <c r="A466" s="14">
        <v>272</v>
      </c>
      <c r="B466" s="14">
        <v>52</v>
      </c>
      <c r="C466" s="14" t="s">
        <v>559</v>
      </c>
    </row>
    <row r="467" spans="1:3" ht="15.75" customHeight="1" x14ac:dyDescent="0.3">
      <c r="A467" s="14">
        <v>535</v>
      </c>
      <c r="B467" s="14">
        <v>45</v>
      </c>
      <c r="C467" s="14" t="s">
        <v>991</v>
      </c>
    </row>
    <row r="468" spans="1:3" ht="15.75" customHeight="1" x14ac:dyDescent="0.3">
      <c r="A468" s="14">
        <v>442</v>
      </c>
      <c r="B468" s="14">
        <v>97</v>
      </c>
      <c r="C468" s="14" t="s">
        <v>992</v>
      </c>
    </row>
    <row r="469" spans="1:3" ht="15.75" customHeight="1" x14ac:dyDescent="0.3">
      <c r="A469" s="14">
        <v>87</v>
      </c>
      <c r="B469" s="14">
        <v>97</v>
      </c>
      <c r="C469" s="14" t="s">
        <v>993</v>
      </c>
    </row>
    <row r="470" spans="1:3" ht="15.75" customHeight="1" x14ac:dyDescent="0.3">
      <c r="A470" s="14">
        <v>31</v>
      </c>
      <c r="B470" s="14">
        <v>90</v>
      </c>
      <c r="C470" s="14" t="s">
        <v>994</v>
      </c>
    </row>
    <row r="471" spans="1:3" ht="15.75" customHeight="1" x14ac:dyDescent="0.3">
      <c r="A471" s="14">
        <v>121</v>
      </c>
      <c r="B471" s="14">
        <v>14</v>
      </c>
      <c r="C471" s="14" t="s">
        <v>582</v>
      </c>
    </row>
    <row r="472" spans="1:3" ht="15.75" customHeight="1" x14ac:dyDescent="0.3">
      <c r="A472" s="14">
        <v>69</v>
      </c>
      <c r="B472" s="14">
        <v>58</v>
      </c>
      <c r="C472" s="14" t="s">
        <v>968</v>
      </c>
    </row>
    <row r="473" spans="1:3" ht="15.75" customHeight="1" x14ac:dyDescent="0.3">
      <c r="A473" s="14">
        <v>646</v>
      </c>
      <c r="B473" s="14">
        <v>49</v>
      </c>
      <c r="C473" s="14" t="s">
        <v>714</v>
      </c>
    </row>
    <row r="474" spans="1:3" ht="15.75" customHeight="1" x14ac:dyDescent="0.3">
      <c r="A474" s="14">
        <v>496</v>
      </c>
      <c r="B474" s="14">
        <v>8</v>
      </c>
      <c r="C474" s="14" t="s">
        <v>358</v>
      </c>
    </row>
    <row r="475" spans="1:3" ht="15.75" customHeight="1" x14ac:dyDescent="0.3">
      <c r="A475" s="14">
        <v>146</v>
      </c>
      <c r="B475" s="14">
        <v>25</v>
      </c>
      <c r="C475" s="14" t="s">
        <v>136</v>
      </c>
    </row>
    <row r="476" spans="1:3" ht="15.75" customHeight="1" x14ac:dyDescent="0.3">
      <c r="A476" s="14">
        <v>333</v>
      </c>
      <c r="B476" s="14">
        <v>2</v>
      </c>
      <c r="C476" s="14" t="s">
        <v>374</v>
      </c>
    </row>
    <row r="477" spans="1:3" ht="15.75" customHeight="1" x14ac:dyDescent="0.3">
      <c r="A477" s="14">
        <v>481</v>
      </c>
      <c r="B477" s="14">
        <v>99</v>
      </c>
      <c r="C477" s="14" t="s">
        <v>74</v>
      </c>
    </row>
    <row r="478" spans="1:3" ht="15.75" customHeight="1" x14ac:dyDescent="0.3">
      <c r="A478" s="14">
        <v>263</v>
      </c>
      <c r="B478" s="14">
        <v>46</v>
      </c>
      <c r="C478" s="14" t="s">
        <v>995</v>
      </c>
    </row>
    <row r="479" spans="1:3" ht="15.75" customHeight="1" x14ac:dyDescent="0.3">
      <c r="A479" s="14">
        <v>293</v>
      </c>
      <c r="B479" s="14">
        <v>4</v>
      </c>
      <c r="C479" s="14" t="s">
        <v>996</v>
      </c>
    </row>
    <row r="480" spans="1:3" ht="15.75" customHeight="1" x14ac:dyDescent="0.3">
      <c r="A480" s="14">
        <v>429</v>
      </c>
      <c r="B480" s="14">
        <v>61</v>
      </c>
      <c r="C480" s="14" t="s">
        <v>997</v>
      </c>
    </row>
    <row r="481" spans="1:3" ht="15.75" customHeight="1" x14ac:dyDescent="0.3">
      <c r="A481" s="14">
        <v>86</v>
      </c>
      <c r="B481" s="14">
        <v>83</v>
      </c>
      <c r="C481" s="14" t="s">
        <v>138</v>
      </c>
    </row>
    <row r="482" spans="1:3" ht="15.75" customHeight="1" x14ac:dyDescent="0.3">
      <c r="A482" s="14">
        <v>16</v>
      </c>
      <c r="B482" s="14">
        <v>83</v>
      </c>
      <c r="C482" s="14" t="s">
        <v>648</v>
      </c>
    </row>
    <row r="483" spans="1:3" ht="15.75" customHeight="1" x14ac:dyDescent="0.3">
      <c r="A483" s="14">
        <v>628</v>
      </c>
      <c r="B483" s="14">
        <v>4</v>
      </c>
      <c r="C483" s="14" t="s">
        <v>708</v>
      </c>
    </row>
    <row r="484" spans="1:3" ht="15.75" customHeight="1" x14ac:dyDescent="0.3">
      <c r="A484" s="14">
        <v>118</v>
      </c>
      <c r="B484" s="14">
        <v>9</v>
      </c>
      <c r="C484" s="14" t="s">
        <v>210</v>
      </c>
    </row>
    <row r="485" spans="1:3" ht="15.75" customHeight="1" x14ac:dyDescent="0.3">
      <c r="A485" s="14">
        <v>270</v>
      </c>
      <c r="B485" s="14">
        <v>79</v>
      </c>
      <c r="C485" s="14" t="s">
        <v>998</v>
      </c>
    </row>
    <row r="486" spans="1:3" ht="15.75" customHeight="1" x14ac:dyDescent="0.3">
      <c r="A486" s="14">
        <v>395</v>
      </c>
      <c r="B486" s="14">
        <v>62</v>
      </c>
      <c r="C486" s="14" t="s">
        <v>999</v>
      </c>
    </row>
    <row r="487" spans="1:3" ht="15.75" customHeight="1" x14ac:dyDescent="0.3">
      <c r="A487" s="14">
        <v>162</v>
      </c>
      <c r="B487" s="14">
        <v>24</v>
      </c>
      <c r="C487" s="14" t="s">
        <v>799</v>
      </c>
    </row>
    <row r="488" spans="1:3" ht="15.75" customHeight="1" x14ac:dyDescent="0.3">
      <c r="A488" s="14">
        <v>700</v>
      </c>
      <c r="B488" s="14">
        <v>43</v>
      </c>
      <c r="C488" s="14" t="s">
        <v>1000</v>
      </c>
    </row>
    <row r="489" spans="1:3" ht="15.75" customHeight="1" x14ac:dyDescent="0.3">
      <c r="A489" s="14">
        <v>104</v>
      </c>
      <c r="B489" s="14">
        <v>24</v>
      </c>
      <c r="C489" s="14" t="s">
        <v>632</v>
      </c>
    </row>
    <row r="490" spans="1:3" ht="15.75" customHeight="1" x14ac:dyDescent="0.3">
      <c r="A490" s="14">
        <v>653</v>
      </c>
      <c r="B490" s="14">
        <v>29</v>
      </c>
      <c r="C490" s="14" t="s">
        <v>176</v>
      </c>
    </row>
    <row r="491" spans="1:3" ht="15.75" customHeight="1" x14ac:dyDescent="0.3">
      <c r="A491" s="14">
        <v>167</v>
      </c>
      <c r="B491" s="14">
        <v>13</v>
      </c>
      <c r="C491" s="14" t="s">
        <v>26</v>
      </c>
    </row>
    <row r="492" spans="1:3" ht="15.75" customHeight="1" x14ac:dyDescent="0.3">
      <c r="A492" s="14">
        <v>300</v>
      </c>
      <c r="B492" s="14">
        <v>85</v>
      </c>
      <c r="C492" s="14" t="s">
        <v>71</v>
      </c>
    </row>
    <row r="493" spans="1:3" ht="15.75" customHeight="1" x14ac:dyDescent="0.3">
      <c r="A493" s="14">
        <v>28</v>
      </c>
      <c r="B493" s="14">
        <v>42</v>
      </c>
      <c r="C493" s="14" t="s">
        <v>787</v>
      </c>
    </row>
    <row r="494" spans="1:3" ht="15.75" customHeight="1" x14ac:dyDescent="0.3">
      <c r="A494" s="14">
        <v>424</v>
      </c>
      <c r="B494" s="14">
        <v>27</v>
      </c>
      <c r="C494" s="14" t="s">
        <v>828</v>
      </c>
    </row>
    <row r="495" spans="1:3" ht="15.75" customHeight="1" x14ac:dyDescent="0.3">
      <c r="A495" s="14">
        <v>562</v>
      </c>
      <c r="B495" s="14">
        <v>93</v>
      </c>
      <c r="C495" s="14" t="s">
        <v>1001</v>
      </c>
    </row>
    <row r="496" spans="1:3" ht="15.75" customHeight="1" x14ac:dyDescent="0.3">
      <c r="A496" s="14">
        <v>156</v>
      </c>
      <c r="B496" s="14">
        <v>18</v>
      </c>
      <c r="C496" s="14" t="s">
        <v>893</v>
      </c>
    </row>
    <row r="497" spans="1:3" ht="15.75" customHeight="1" x14ac:dyDescent="0.3">
      <c r="A497" s="14">
        <v>324</v>
      </c>
      <c r="B497" s="14">
        <v>41</v>
      </c>
      <c r="C497" s="14" t="s">
        <v>1002</v>
      </c>
    </row>
    <row r="498" spans="1:3" ht="15.75" customHeight="1" x14ac:dyDescent="0.3">
      <c r="A498" s="14">
        <v>348</v>
      </c>
      <c r="B498" s="14">
        <v>19</v>
      </c>
      <c r="C498" s="14" t="s">
        <v>839</v>
      </c>
    </row>
    <row r="499" spans="1:3" ht="15.75" customHeight="1" x14ac:dyDescent="0.3">
      <c r="A499" s="14">
        <v>121</v>
      </c>
      <c r="B499" s="14">
        <v>98</v>
      </c>
      <c r="C499" s="14" t="s">
        <v>906</v>
      </c>
    </row>
    <row r="500" spans="1:3" ht="15.75" customHeight="1" x14ac:dyDescent="0.3">
      <c r="A500" s="14">
        <v>652</v>
      </c>
      <c r="B500" s="14">
        <v>85</v>
      </c>
      <c r="C500" s="14" t="s">
        <v>1003</v>
      </c>
    </row>
    <row r="501" spans="1:3" ht="15.75" customHeight="1" x14ac:dyDescent="0.3">
      <c r="A501" s="14">
        <v>528</v>
      </c>
      <c r="B501" s="14">
        <v>78</v>
      </c>
      <c r="C501" s="14" t="s">
        <v>1004</v>
      </c>
    </row>
    <row r="502" spans="1:3" ht="15.75" customHeight="1" x14ac:dyDescent="0.3">
      <c r="A502" s="14">
        <v>561</v>
      </c>
      <c r="B502" s="14">
        <v>10</v>
      </c>
      <c r="C502" s="14" t="s">
        <v>1005</v>
      </c>
    </row>
    <row r="503" spans="1:3" ht="15.75" customHeight="1" x14ac:dyDescent="0.3">
      <c r="A503" s="14">
        <v>164</v>
      </c>
      <c r="B503" s="14">
        <v>53</v>
      </c>
      <c r="C503" s="14" t="s">
        <v>786</v>
      </c>
    </row>
    <row r="504" spans="1:3" ht="15.75" customHeight="1" x14ac:dyDescent="0.3">
      <c r="A504" s="14">
        <v>62</v>
      </c>
      <c r="B504" s="14">
        <v>97</v>
      </c>
      <c r="C504" s="14" t="s">
        <v>92</v>
      </c>
    </row>
    <row r="505" spans="1:3" ht="15.75" customHeight="1" x14ac:dyDescent="0.3">
      <c r="A505" s="14">
        <v>340</v>
      </c>
      <c r="B505" s="14">
        <v>23</v>
      </c>
      <c r="C505" s="14" t="s">
        <v>83</v>
      </c>
    </row>
    <row r="506" spans="1:3" ht="15.75" customHeight="1" x14ac:dyDescent="0.3">
      <c r="A506" s="14">
        <v>666</v>
      </c>
      <c r="B506" s="14">
        <v>69</v>
      </c>
      <c r="C506" s="14" t="s">
        <v>1006</v>
      </c>
    </row>
    <row r="507" spans="1:3" ht="15.75" customHeight="1" x14ac:dyDescent="0.3">
      <c r="A507" s="14">
        <v>312</v>
      </c>
      <c r="B507" s="14">
        <v>16</v>
      </c>
      <c r="C507" s="14" t="s">
        <v>805</v>
      </c>
    </row>
    <row r="508" spans="1:3" ht="15.75" customHeight="1" x14ac:dyDescent="0.3">
      <c r="A508" s="14">
        <v>376</v>
      </c>
      <c r="B508" s="14">
        <v>27</v>
      </c>
      <c r="C508" s="14" t="s">
        <v>258</v>
      </c>
    </row>
    <row r="509" spans="1:3" ht="15.75" customHeight="1" x14ac:dyDescent="0.3">
      <c r="A509" s="14">
        <v>346</v>
      </c>
      <c r="B509" s="14">
        <v>49</v>
      </c>
      <c r="C509" s="14" t="s">
        <v>624</v>
      </c>
    </row>
    <row r="510" spans="1:3" ht="15.75" customHeight="1" x14ac:dyDescent="0.3">
      <c r="A510" s="14">
        <v>150</v>
      </c>
      <c r="B510" s="14">
        <v>94</v>
      </c>
      <c r="C510" s="14" t="s">
        <v>342</v>
      </c>
    </row>
    <row r="511" spans="1:3" ht="15.75" customHeight="1" x14ac:dyDescent="0.3">
      <c r="A511" s="14">
        <v>585</v>
      </c>
      <c r="B511" s="14">
        <v>99</v>
      </c>
      <c r="C511" s="14" t="s">
        <v>814</v>
      </c>
    </row>
    <row r="512" spans="1:3" ht="15.75" customHeight="1" x14ac:dyDescent="0.3">
      <c r="A512" s="14">
        <v>581</v>
      </c>
      <c r="B512" s="14">
        <v>54</v>
      </c>
      <c r="C512" s="14" t="s">
        <v>500</v>
      </c>
    </row>
    <row r="513" spans="1:3" ht="15.75" customHeight="1" x14ac:dyDescent="0.3">
      <c r="A513" s="14">
        <v>177</v>
      </c>
      <c r="B513" s="14">
        <v>72</v>
      </c>
      <c r="C513" s="14" t="s">
        <v>646</v>
      </c>
    </row>
    <row r="514" spans="1:3" ht="15.75" customHeight="1" x14ac:dyDescent="0.3">
      <c r="A514" s="14">
        <v>354</v>
      </c>
      <c r="B514" s="14">
        <v>9</v>
      </c>
      <c r="C514" s="14" t="s">
        <v>64</v>
      </c>
    </row>
    <row r="515" spans="1:3" ht="15.75" customHeight="1" x14ac:dyDescent="0.3">
      <c r="A515" s="14">
        <v>514</v>
      </c>
      <c r="B515" s="14">
        <v>20</v>
      </c>
      <c r="C515" s="14" t="s">
        <v>1007</v>
      </c>
    </row>
    <row r="516" spans="1:3" ht="15.75" customHeight="1" x14ac:dyDescent="0.3">
      <c r="A516" s="14">
        <v>309</v>
      </c>
      <c r="B516" s="14">
        <v>57</v>
      </c>
      <c r="C516" s="14" t="s">
        <v>988</v>
      </c>
    </row>
    <row r="517" spans="1:3" ht="15.75" customHeight="1" x14ac:dyDescent="0.3">
      <c r="A517" s="14">
        <v>119</v>
      </c>
      <c r="B517" s="14">
        <v>33</v>
      </c>
      <c r="C517" s="14" t="s">
        <v>568</v>
      </c>
    </row>
    <row r="518" spans="1:3" ht="15.75" customHeight="1" x14ac:dyDescent="0.3">
      <c r="A518" s="14">
        <v>519</v>
      </c>
      <c r="B518" s="14">
        <v>94</v>
      </c>
      <c r="C518" s="14" t="s">
        <v>480</v>
      </c>
    </row>
    <row r="519" spans="1:3" ht="15.75" customHeight="1" x14ac:dyDescent="0.3">
      <c r="A519" s="14">
        <v>478</v>
      </c>
      <c r="B519" s="14">
        <v>92</v>
      </c>
      <c r="C519" s="14" t="s">
        <v>716</v>
      </c>
    </row>
    <row r="520" spans="1:3" ht="15.75" customHeight="1" x14ac:dyDescent="0.3">
      <c r="A520" s="14">
        <v>414</v>
      </c>
      <c r="B520" s="14">
        <v>42</v>
      </c>
      <c r="C520" s="14" t="s">
        <v>1008</v>
      </c>
    </row>
    <row r="521" spans="1:3" ht="15.75" customHeight="1" x14ac:dyDescent="0.3">
      <c r="A521" s="14">
        <v>587</v>
      </c>
      <c r="B521" s="14">
        <v>10</v>
      </c>
      <c r="C521" s="14" t="s">
        <v>358</v>
      </c>
    </row>
    <row r="522" spans="1:3" ht="15.75" customHeight="1" x14ac:dyDescent="0.3">
      <c r="A522" s="14">
        <v>351</v>
      </c>
      <c r="B522" s="14">
        <v>32</v>
      </c>
      <c r="C522" s="14" t="s">
        <v>169</v>
      </c>
    </row>
    <row r="523" spans="1:3" ht="15.75" customHeight="1" x14ac:dyDescent="0.3">
      <c r="A523" s="14">
        <v>506</v>
      </c>
      <c r="B523" s="14">
        <v>57</v>
      </c>
      <c r="C523" s="14" t="s">
        <v>913</v>
      </c>
    </row>
    <row r="524" spans="1:3" ht="15.75" customHeight="1" x14ac:dyDescent="0.3">
      <c r="A524" s="14">
        <v>195</v>
      </c>
      <c r="B524" s="14">
        <v>45</v>
      </c>
      <c r="C524" s="14" t="s">
        <v>1009</v>
      </c>
    </row>
    <row r="525" spans="1:3" ht="15.75" customHeight="1" x14ac:dyDescent="0.3">
      <c r="A525" s="14">
        <v>187</v>
      </c>
      <c r="B525" s="14">
        <v>60</v>
      </c>
      <c r="C525" s="14" t="s">
        <v>963</v>
      </c>
    </row>
    <row r="526" spans="1:3" ht="15.75" customHeight="1" x14ac:dyDescent="0.3">
      <c r="A526" s="14">
        <v>450</v>
      </c>
      <c r="B526" s="14">
        <v>61</v>
      </c>
      <c r="C526" s="14" t="s">
        <v>1010</v>
      </c>
    </row>
    <row r="527" spans="1:3" ht="15.75" customHeight="1" x14ac:dyDescent="0.3">
      <c r="A527" s="14">
        <v>496</v>
      </c>
      <c r="B527" s="14">
        <v>0</v>
      </c>
      <c r="C527" s="14" t="s">
        <v>1011</v>
      </c>
    </row>
    <row r="528" spans="1:3" ht="15.75" customHeight="1" x14ac:dyDescent="0.3">
      <c r="A528" s="14">
        <v>515</v>
      </c>
      <c r="B528" s="14">
        <v>20</v>
      </c>
      <c r="C528" s="14" t="s">
        <v>269</v>
      </c>
    </row>
    <row r="529" spans="1:3" ht="15.75" customHeight="1" x14ac:dyDescent="0.3">
      <c r="A529" s="14">
        <v>696</v>
      </c>
      <c r="B529" s="14">
        <v>61</v>
      </c>
      <c r="C529" s="14" t="s">
        <v>203</v>
      </c>
    </row>
    <row r="530" spans="1:3" ht="15.75" customHeight="1" x14ac:dyDescent="0.3">
      <c r="A530" s="14">
        <v>273</v>
      </c>
      <c r="B530" s="14">
        <v>63</v>
      </c>
      <c r="C530" s="14" t="s">
        <v>53</v>
      </c>
    </row>
    <row r="531" spans="1:3" ht="15.75" customHeight="1" x14ac:dyDescent="0.3">
      <c r="A531" s="14">
        <v>52</v>
      </c>
      <c r="B531" s="14">
        <v>86</v>
      </c>
      <c r="C531" s="14" t="s">
        <v>961</v>
      </c>
    </row>
    <row r="532" spans="1:3" ht="15.75" customHeight="1" x14ac:dyDescent="0.3">
      <c r="A532" s="14">
        <v>263</v>
      </c>
      <c r="B532" s="14">
        <v>72</v>
      </c>
      <c r="C532" s="14" t="s">
        <v>1012</v>
      </c>
    </row>
    <row r="533" spans="1:3" ht="15.75" customHeight="1" x14ac:dyDescent="0.3">
      <c r="A533" s="14">
        <v>368</v>
      </c>
      <c r="B533" s="14">
        <v>55</v>
      </c>
      <c r="C533" s="14" t="s">
        <v>1013</v>
      </c>
    </row>
    <row r="534" spans="1:3" ht="15.75" customHeight="1" x14ac:dyDescent="0.3">
      <c r="A534" s="14">
        <v>133</v>
      </c>
      <c r="B534" s="14">
        <v>0</v>
      </c>
      <c r="C534" s="14" t="s">
        <v>1014</v>
      </c>
    </row>
    <row r="535" spans="1:3" ht="15.75" customHeight="1" x14ac:dyDescent="0.3">
      <c r="A535" s="14">
        <v>225</v>
      </c>
      <c r="B535" s="14">
        <v>20</v>
      </c>
      <c r="C535" s="14" t="s">
        <v>1015</v>
      </c>
    </row>
    <row r="536" spans="1:3" ht="15.75" customHeight="1" x14ac:dyDescent="0.3">
      <c r="A536" s="14">
        <v>310</v>
      </c>
      <c r="B536" s="14">
        <v>21</v>
      </c>
      <c r="C536" s="14" t="s">
        <v>373</v>
      </c>
    </row>
    <row r="537" spans="1:3" ht="15.75" customHeight="1" x14ac:dyDescent="0.3">
      <c r="A537" s="14">
        <v>573</v>
      </c>
      <c r="B537" s="14">
        <v>53</v>
      </c>
      <c r="C537" s="14" t="s">
        <v>1016</v>
      </c>
    </row>
    <row r="538" spans="1:3" ht="15.75" customHeight="1" x14ac:dyDescent="0.3">
      <c r="A538" s="14">
        <v>16</v>
      </c>
      <c r="B538" s="14">
        <v>3</v>
      </c>
      <c r="C538" s="14" t="s">
        <v>604</v>
      </c>
    </row>
    <row r="539" spans="1:3" ht="15.75" customHeight="1" x14ac:dyDescent="0.3">
      <c r="A539" s="14">
        <v>195</v>
      </c>
      <c r="B539" s="14">
        <v>64</v>
      </c>
      <c r="C539" s="14" t="s">
        <v>1017</v>
      </c>
    </row>
    <row r="540" spans="1:3" ht="15.75" customHeight="1" x14ac:dyDescent="0.3">
      <c r="A540" s="14">
        <v>443</v>
      </c>
      <c r="B540" s="14">
        <v>50</v>
      </c>
      <c r="C540" s="14" t="s">
        <v>1007</v>
      </c>
    </row>
    <row r="541" spans="1:3" ht="15.75" customHeight="1" x14ac:dyDescent="0.3">
      <c r="A541" s="14">
        <v>303</v>
      </c>
      <c r="B541" s="14">
        <v>73</v>
      </c>
      <c r="C541" s="14" t="s">
        <v>835</v>
      </c>
    </row>
    <row r="542" spans="1:3" ht="15.75" customHeight="1" x14ac:dyDescent="0.3">
      <c r="A542" s="14">
        <v>48</v>
      </c>
      <c r="B542" s="14">
        <v>62</v>
      </c>
      <c r="C542" s="14" t="s">
        <v>1018</v>
      </c>
    </row>
    <row r="543" spans="1:3" ht="15.75" customHeight="1" x14ac:dyDescent="0.3">
      <c r="A543" s="14">
        <v>121</v>
      </c>
      <c r="B543" s="14">
        <v>14</v>
      </c>
      <c r="C543" s="14" t="s">
        <v>1019</v>
      </c>
    </row>
    <row r="544" spans="1:3" ht="15.75" customHeight="1" x14ac:dyDescent="0.3">
      <c r="A544" s="14">
        <v>499</v>
      </c>
      <c r="B544" s="14">
        <v>35</v>
      </c>
      <c r="C544" s="14" t="s">
        <v>1020</v>
      </c>
    </row>
    <row r="545" spans="1:3" ht="15.75" customHeight="1" x14ac:dyDescent="0.3">
      <c r="A545" s="14">
        <v>562</v>
      </c>
      <c r="B545" s="14">
        <v>28</v>
      </c>
      <c r="C545" s="14" t="s">
        <v>380</v>
      </c>
    </row>
    <row r="546" spans="1:3" ht="15.75" customHeight="1" x14ac:dyDescent="0.3">
      <c r="A546" s="14">
        <v>469</v>
      </c>
      <c r="B546" s="14">
        <v>51</v>
      </c>
      <c r="C546" s="14" t="s">
        <v>586</v>
      </c>
    </row>
    <row r="547" spans="1:3" ht="15.75" customHeight="1" x14ac:dyDescent="0.3">
      <c r="A547" s="14">
        <v>41</v>
      </c>
      <c r="B547" s="14">
        <v>45</v>
      </c>
      <c r="C547" s="14" t="s">
        <v>819</v>
      </c>
    </row>
    <row r="548" spans="1:3" ht="15.75" customHeight="1" x14ac:dyDescent="0.3">
      <c r="A548" s="14">
        <v>456</v>
      </c>
      <c r="B548" s="14">
        <v>68</v>
      </c>
      <c r="C548" s="14" t="s">
        <v>1021</v>
      </c>
    </row>
    <row r="549" spans="1:3" ht="15.75" customHeight="1" x14ac:dyDescent="0.3">
      <c r="A549" s="14">
        <v>534</v>
      </c>
      <c r="B549" s="14">
        <v>28</v>
      </c>
      <c r="C549" s="14" t="s">
        <v>804</v>
      </c>
    </row>
    <row r="550" spans="1:3" ht="15.75" customHeight="1" x14ac:dyDescent="0.3">
      <c r="A550" s="14">
        <v>371</v>
      </c>
      <c r="B550" s="14">
        <v>46</v>
      </c>
      <c r="C550" s="14" t="s">
        <v>380</v>
      </c>
    </row>
    <row r="551" spans="1:3" ht="15.75" customHeight="1" x14ac:dyDescent="0.3">
      <c r="A551" s="14">
        <v>182</v>
      </c>
      <c r="B551" s="14">
        <v>90</v>
      </c>
      <c r="C551" s="14" t="s">
        <v>1022</v>
      </c>
    </row>
    <row r="552" spans="1:3" ht="15.75" customHeight="1" x14ac:dyDescent="0.3">
      <c r="A552" s="14">
        <v>517</v>
      </c>
      <c r="B552" s="14">
        <v>24</v>
      </c>
      <c r="C552" s="14" t="s">
        <v>885</v>
      </c>
    </row>
    <row r="553" spans="1:3" ht="15.75" customHeight="1" x14ac:dyDescent="0.3">
      <c r="A553" s="14">
        <v>657</v>
      </c>
      <c r="B553" s="14">
        <v>79</v>
      </c>
      <c r="C553" s="14" t="s">
        <v>1023</v>
      </c>
    </row>
    <row r="554" spans="1:3" ht="15.75" customHeight="1" x14ac:dyDescent="0.3">
      <c r="A554" s="14">
        <v>590</v>
      </c>
      <c r="B554" s="14">
        <v>15</v>
      </c>
      <c r="C554" s="14" t="s">
        <v>426</v>
      </c>
    </row>
    <row r="555" spans="1:3" ht="15.75" customHeight="1" x14ac:dyDescent="0.3">
      <c r="A555" s="14">
        <v>231</v>
      </c>
      <c r="B555" s="14">
        <v>99</v>
      </c>
      <c r="C555" s="14" t="s">
        <v>88</v>
      </c>
    </row>
    <row r="556" spans="1:3" ht="15.75" customHeight="1" x14ac:dyDescent="0.3">
      <c r="A556" s="14">
        <v>348</v>
      </c>
      <c r="B556" s="14">
        <v>88</v>
      </c>
      <c r="C556" s="14" t="s">
        <v>534</v>
      </c>
    </row>
    <row r="557" spans="1:3" ht="15.75" customHeight="1" x14ac:dyDescent="0.3">
      <c r="A557" s="14">
        <v>479</v>
      </c>
      <c r="B557" s="14">
        <v>40</v>
      </c>
      <c r="C557" s="14" t="s">
        <v>114</v>
      </c>
    </row>
    <row r="558" spans="1:3" ht="15.75" customHeight="1" x14ac:dyDescent="0.3">
      <c r="A558" s="14">
        <v>209</v>
      </c>
      <c r="B558" s="14">
        <v>64</v>
      </c>
      <c r="C558" s="14" t="s">
        <v>908</v>
      </c>
    </row>
    <row r="559" spans="1:3" ht="15.75" customHeight="1" x14ac:dyDescent="0.3">
      <c r="A559" s="14">
        <v>675</v>
      </c>
      <c r="B559" s="14">
        <v>68</v>
      </c>
      <c r="C559" s="14" t="s">
        <v>504</v>
      </c>
    </row>
    <row r="560" spans="1:3" ht="15.75" customHeight="1" x14ac:dyDescent="0.3">
      <c r="A560" s="14">
        <v>680</v>
      </c>
      <c r="B560" s="14">
        <v>19</v>
      </c>
      <c r="C560" s="14" t="s">
        <v>1024</v>
      </c>
    </row>
    <row r="561" spans="1:3" ht="15.75" customHeight="1" x14ac:dyDescent="0.3">
      <c r="A561" s="14">
        <v>278</v>
      </c>
      <c r="B561" s="14">
        <v>68</v>
      </c>
      <c r="C561" s="14" t="s">
        <v>1007</v>
      </c>
    </row>
    <row r="562" spans="1:3" ht="15.75" customHeight="1" x14ac:dyDescent="0.3">
      <c r="A562" s="14">
        <v>688</v>
      </c>
      <c r="B562" s="14">
        <v>35</v>
      </c>
      <c r="C562" s="14" t="s">
        <v>1025</v>
      </c>
    </row>
    <row r="563" spans="1:3" ht="15.75" customHeight="1" x14ac:dyDescent="0.3">
      <c r="A563" s="14">
        <v>53</v>
      </c>
      <c r="B563" s="14">
        <v>92</v>
      </c>
      <c r="C563" s="14" t="s">
        <v>77</v>
      </c>
    </row>
    <row r="564" spans="1:3" ht="15.75" customHeight="1" x14ac:dyDescent="0.3">
      <c r="A564" s="14">
        <v>10</v>
      </c>
      <c r="B564" s="14">
        <v>97</v>
      </c>
      <c r="C564" s="14" t="s">
        <v>175</v>
      </c>
    </row>
    <row r="565" spans="1:3" ht="15.75" customHeight="1" x14ac:dyDescent="0.3">
      <c r="A565" s="14">
        <v>658</v>
      </c>
      <c r="B565" s="14">
        <v>57</v>
      </c>
      <c r="C565" s="14" t="s">
        <v>29</v>
      </c>
    </row>
    <row r="566" spans="1:3" ht="15.75" customHeight="1" x14ac:dyDescent="0.3">
      <c r="A566" s="14">
        <v>464</v>
      </c>
      <c r="B566" s="14">
        <v>47</v>
      </c>
      <c r="C566" s="14" t="s">
        <v>308</v>
      </c>
    </row>
    <row r="567" spans="1:3" ht="15.75" customHeight="1" x14ac:dyDescent="0.3">
      <c r="A567" s="14">
        <v>583</v>
      </c>
      <c r="B567" s="14">
        <v>81</v>
      </c>
      <c r="C567" s="14" t="s">
        <v>1026</v>
      </c>
    </row>
    <row r="568" spans="1:3" ht="15.75" customHeight="1" x14ac:dyDescent="0.3">
      <c r="A568" s="14">
        <v>158</v>
      </c>
      <c r="B568" s="14">
        <v>1</v>
      </c>
      <c r="C568" s="14" t="s">
        <v>686</v>
      </c>
    </row>
    <row r="569" spans="1:3" ht="15.75" customHeight="1" x14ac:dyDescent="0.3">
      <c r="A569" s="14">
        <v>19</v>
      </c>
      <c r="B569" s="14">
        <v>79</v>
      </c>
      <c r="C569" s="14" t="s">
        <v>1027</v>
      </c>
    </row>
    <row r="570" spans="1:3" ht="15.75" customHeight="1" x14ac:dyDescent="0.3">
      <c r="A570" s="14">
        <v>55</v>
      </c>
      <c r="B570" s="14">
        <v>28</v>
      </c>
      <c r="C570" s="14" t="s">
        <v>724</v>
      </c>
    </row>
    <row r="571" spans="1:3" ht="15.75" customHeight="1" x14ac:dyDescent="0.3">
      <c r="A571" s="14">
        <v>21</v>
      </c>
      <c r="B571" s="14">
        <v>96</v>
      </c>
      <c r="C571" s="14" t="s">
        <v>802</v>
      </c>
    </row>
    <row r="572" spans="1:3" ht="15.75" customHeight="1" x14ac:dyDescent="0.3">
      <c r="A572" s="14">
        <v>282</v>
      </c>
      <c r="B572" s="14">
        <v>15</v>
      </c>
      <c r="C572" s="14" t="s">
        <v>531</v>
      </c>
    </row>
    <row r="573" spans="1:3" ht="15.75" customHeight="1" x14ac:dyDescent="0.3">
      <c r="A573" s="14">
        <v>540</v>
      </c>
      <c r="B573" s="14">
        <v>34</v>
      </c>
      <c r="C573" s="14" t="s">
        <v>777</v>
      </c>
    </row>
    <row r="574" spans="1:3" ht="15.75" customHeight="1" x14ac:dyDescent="0.3">
      <c r="A574" s="14">
        <v>417</v>
      </c>
      <c r="B574" s="14">
        <v>61</v>
      </c>
      <c r="C574" s="14" t="s">
        <v>733</v>
      </c>
    </row>
    <row r="575" spans="1:3" ht="15.75" customHeight="1" x14ac:dyDescent="0.3">
      <c r="A575" s="14">
        <v>285</v>
      </c>
      <c r="B575" s="14">
        <v>80</v>
      </c>
      <c r="C575" s="14" t="s">
        <v>573</v>
      </c>
    </row>
    <row r="576" spans="1:3" ht="15.75" customHeight="1" x14ac:dyDescent="0.3">
      <c r="A576" s="14">
        <v>532</v>
      </c>
      <c r="B576" s="14">
        <v>3</v>
      </c>
      <c r="C576" s="14" t="s">
        <v>1028</v>
      </c>
    </row>
    <row r="577" spans="1:3" ht="15.75" customHeight="1" x14ac:dyDescent="0.3">
      <c r="A577" s="14">
        <v>532</v>
      </c>
      <c r="B577" s="14">
        <v>67</v>
      </c>
      <c r="C577" s="14" t="s">
        <v>51</v>
      </c>
    </row>
    <row r="578" spans="1:3" ht="15.75" customHeight="1" x14ac:dyDescent="0.3">
      <c r="A578" s="14">
        <v>511</v>
      </c>
      <c r="B578" s="14">
        <v>50</v>
      </c>
      <c r="C578" s="14" t="s">
        <v>57</v>
      </c>
    </row>
    <row r="579" spans="1:3" ht="15.75" customHeight="1" x14ac:dyDescent="0.3">
      <c r="A579" s="14">
        <v>396</v>
      </c>
      <c r="B579" s="14">
        <v>88</v>
      </c>
      <c r="C579" s="14" t="s">
        <v>630</v>
      </c>
    </row>
    <row r="580" spans="1:3" ht="15.75" customHeight="1" x14ac:dyDescent="0.3">
      <c r="A580" s="14">
        <v>120</v>
      </c>
      <c r="B580" s="14">
        <v>32</v>
      </c>
      <c r="C580" s="14" t="s">
        <v>833</v>
      </c>
    </row>
    <row r="581" spans="1:3" ht="15.75" customHeight="1" x14ac:dyDescent="0.3">
      <c r="A581" s="14">
        <v>97</v>
      </c>
      <c r="B581" s="14">
        <v>77</v>
      </c>
      <c r="C581" s="14" t="s">
        <v>343</v>
      </c>
    </row>
    <row r="582" spans="1:3" ht="15.75" customHeight="1" x14ac:dyDescent="0.3">
      <c r="A582" s="14">
        <v>120</v>
      </c>
      <c r="B582" s="14">
        <v>23</v>
      </c>
      <c r="C582" s="14" t="s">
        <v>1029</v>
      </c>
    </row>
    <row r="583" spans="1:3" ht="15.75" customHeight="1" x14ac:dyDescent="0.3">
      <c r="A583" s="14">
        <v>537</v>
      </c>
      <c r="B583" s="14">
        <v>74</v>
      </c>
      <c r="C583" s="14" t="s">
        <v>91</v>
      </c>
    </row>
    <row r="584" spans="1:3" ht="15.75" customHeight="1" x14ac:dyDescent="0.3">
      <c r="A584" s="14">
        <v>153</v>
      </c>
      <c r="B584" s="14">
        <v>24</v>
      </c>
      <c r="C584" s="14" t="s">
        <v>70</v>
      </c>
    </row>
    <row r="585" spans="1:3" ht="15.75" customHeight="1" x14ac:dyDescent="0.3">
      <c r="A585" s="14">
        <v>245</v>
      </c>
      <c r="B585" s="14">
        <v>27</v>
      </c>
      <c r="C585" s="14" t="s">
        <v>462</v>
      </c>
    </row>
    <row r="586" spans="1:3" ht="15.75" customHeight="1" x14ac:dyDescent="0.3">
      <c r="A586" s="14">
        <v>516</v>
      </c>
      <c r="B586" s="14">
        <v>6</v>
      </c>
      <c r="C586" s="14" t="s">
        <v>261</v>
      </c>
    </row>
    <row r="587" spans="1:3" ht="15.75" customHeight="1" x14ac:dyDescent="0.3">
      <c r="A587" s="14">
        <v>393</v>
      </c>
      <c r="B587" s="14">
        <v>35</v>
      </c>
      <c r="C587" s="14" t="s">
        <v>637</v>
      </c>
    </row>
    <row r="588" spans="1:3" ht="15.75" customHeight="1" x14ac:dyDescent="0.3">
      <c r="A588" s="14">
        <v>143</v>
      </c>
      <c r="B588" s="14">
        <v>9</v>
      </c>
      <c r="C588" s="14" t="s">
        <v>1030</v>
      </c>
    </row>
    <row r="589" spans="1:3" ht="15.75" customHeight="1" x14ac:dyDescent="0.3">
      <c r="A589" s="14">
        <v>504</v>
      </c>
      <c r="B589" s="14">
        <v>35</v>
      </c>
      <c r="C589" s="14" t="s">
        <v>1002</v>
      </c>
    </row>
    <row r="590" spans="1:3" ht="15.75" customHeight="1" x14ac:dyDescent="0.3">
      <c r="A590" s="14">
        <v>220</v>
      </c>
      <c r="B590" s="14">
        <v>94</v>
      </c>
      <c r="C590" s="14" t="s">
        <v>464</v>
      </c>
    </row>
    <row r="591" spans="1:3" ht="15.75" customHeight="1" x14ac:dyDescent="0.3">
      <c r="A591" s="14">
        <v>160</v>
      </c>
      <c r="B591" s="14">
        <v>82</v>
      </c>
      <c r="C591" s="14" t="s">
        <v>930</v>
      </c>
    </row>
    <row r="592" spans="1:3" ht="15.75" customHeight="1" x14ac:dyDescent="0.3">
      <c r="A592" s="14">
        <v>76</v>
      </c>
      <c r="B592" s="14">
        <v>17</v>
      </c>
      <c r="C592" s="14" t="s">
        <v>400</v>
      </c>
    </row>
    <row r="593" spans="1:3" ht="15.75" customHeight="1" x14ac:dyDescent="0.3">
      <c r="A593" s="14">
        <v>611</v>
      </c>
      <c r="B593" s="14">
        <v>5</v>
      </c>
      <c r="C593" s="14" t="s">
        <v>853</v>
      </c>
    </row>
    <row r="594" spans="1:3" ht="15.75" customHeight="1" x14ac:dyDescent="0.3">
      <c r="A594" s="14">
        <v>692</v>
      </c>
      <c r="B594" s="14">
        <v>91</v>
      </c>
      <c r="C594" s="14" t="s">
        <v>644</v>
      </c>
    </row>
    <row r="595" spans="1:3" ht="15.75" customHeight="1" x14ac:dyDescent="0.3">
      <c r="A595" s="14">
        <v>639</v>
      </c>
      <c r="B595" s="14">
        <v>6</v>
      </c>
      <c r="C595" s="14" t="s">
        <v>843</v>
      </c>
    </row>
    <row r="596" spans="1:3" ht="15.75" customHeight="1" x14ac:dyDescent="0.3">
      <c r="A596" s="14">
        <v>32</v>
      </c>
      <c r="B596" s="14">
        <v>11</v>
      </c>
      <c r="C596" s="14" t="s">
        <v>81</v>
      </c>
    </row>
    <row r="597" spans="1:3" ht="15.75" customHeight="1" x14ac:dyDescent="0.3">
      <c r="A597" s="14">
        <v>334</v>
      </c>
      <c r="B597" s="14">
        <v>40</v>
      </c>
      <c r="C597" s="14" t="s">
        <v>1031</v>
      </c>
    </row>
    <row r="598" spans="1:3" ht="15.75" customHeight="1" x14ac:dyDescent="0.3">
      <c r="A598" s="14">
        <v>525</v>
      </c>
      <c r="B598" s="14">
        <v>62</v>
      </c>
      <c r="C598" s="14" t="s">
        <v>517</v>
      </c>
    </row>
    <row r="599" spans="1:3" ht="15.75" customHeight="1" x14ac:dyDescent="0.3">
      <c r="A599" s="14">
        <v>440</v>
      </c>
      <c r="B599" s="14">
        <v>97</v>
      </c>
      <c r="C599" s="14" t="s">
        <v>1032</v>
      </c>
    </row>
    <row r="600" spans="1:3" ht="15.75" customHeight="1" x14ac:dyDescent="0.3">
      <c r="A600" s="14">
        <v>352</v>
      </c>
      <c r="B600" s="14">
        <v>24</v>
      </c>
      <c r="C600" s="14" t="s">
        <v>780</v>
      </c>
    </row>
    <row r="601" spans="1:3" ht="15.75" customHeight="1" x14ac:dyDescent="0.3">
      <c r="A601" s="14">
        <v>339</v>
      </c>
      <c r="B601" s="14">
        <v>80</v>
      </c>
      <c r="C601" s="14" t="s">
        <v>52</v>
      </c>
    </row>
    <row r="602" spans="1:3" ht="15.75" customHeight="1" x14ac:dyDescent="0.3">
      <c r="A602" s="14">
        <v>400</v>
      </c>
      <c r="B602" s="14">
        <v>52</v>
      </c>
      <c r="C602" s="14" t="s">
        <v>663</v>
      </c>
    </row>
    <row r="603" spans="1:3" ht="15.75" customHeight="1" x14ac:dyDescent="0.3">
      <c r="A603" s="14">
        <v>396</v>
      </c>
      <c r="B603" s="14">
        <v>32</v>
      </c>
      <c r="C603" s="14" t="s">
        <v>1033</v>
      </c>
    </row>
    <row r="604" spans="1:3" ht="15.75" customHeight="1" x14ac:dyDescent="0.3">
      <c r="A604" s="14">
        <v>202</v>
      </c>
      <c r="B604" s="14">
        <v>86</v>
      </c>
      <c r="C604" s="14" t="s">
        <v>883</v>
      </c>
    </row>
    <row r="605" spans="1:3" ht="15.75" customHeight="1" x14ac:dyDescent="0.3">
      <c r="A605" s="14">
        <v>530</v>
      </c>
      <c r="B605" s="14">
        <v>72</v>
      </c>
      <c r="C605" s="14" t="s">
        <v>223</v>
      </c>
    </row>
    <row r="606" spans="1:3" ht="15.75" customHeight="1" x14ac:dyDescent="0.3">
      <c r="A606" s="14">
        <v>93</v>
      </c>
      <c r="B606" s="14">
        <v>5</v>
      </c>
      <c r="C606" s="14" t="s">
        <v>601</v>
      </c>
    </row>
    <row r="607" spans="1:3" ht="15.75" customHeight="1" x14ac:dyDescent="0.3">
      <c r="A607" s="14">
        <v>358</v>
      </c>
      <c r="B607" s="14">
        <v>61</v>
      </c>
      <c r="C607" s="14" t="s">
        <v>705</v>
      </c>
    </row>
    <row r="608" spans="1:3" ht="15.75" customHeight="1" x14ac:dyDescent="0.3">
      <c r="A608" s="14">
        <v>396</v>
      </c>
      <c r="B608" s="14">
        <v>65</v>
      </c>
      <c r="C608" s="14" t="s">
        <v>247</v>
      </c>
    </row>
    <row r="609" spans="1:3" ht="15.75" customHeight="1" x14ac:dyDescent="0.3">
      <c r="A609" s="14">
        <v>60</v>
      </c>
      <c r="B609" s="14">
        <v>8</v>
      </c>
      <c r="C609" s="14" t="s">
        <v>540</v>
      </c>
    </row>
    <row r="610" spans="1:3" ht="15.75" customHeight="1" x14ac:dyDescent="0.3">
      <c r="A610" s="14">
        <v>477</v>
      </c>
      <c r="B610" s="14">
        <v>66</v>
      </c>
      <c r="C610" s="14" t="s">
        <v>1034</v>
      </c>
    </row>
    <row r="611" spans="1:3" ht="15.75" customHeight="1" x14ac:dyDescent="0.3">
      <c r="A611" s="14">
        <v>612</v>
      </c>
      <c r="B611" s="14">
        <v>15</v>
      </c>
      <c r="C611" s="14" t="s">
        <v>1035</v>
      </c>
    </row>
    <row r="612" spans="1:3" ht="15.75" customHeight="1" x14ac:dyDescent="0.3">
      <c r="A612" s="14">
        <v>1</v>
      </c>
      <c r="B612" s="14">
        <v>88</v>
      </c>
      <c r="C612" s="14" t="s">
        <v>1036</v>
      </c>
    </row>
    <row r="613" spans="1:3" ht="15.75" customHeight="1" x14ac:dyDescent="0.3">
      <c r="A613" s="14">
        <v>555</v>
      </c>
      <c r="B613" s="14">
        <v>87</v>
      </c>
      <c r="C613" s="14" t="s">
        <v>423</v>
      </c>
    </row>
    <row r="614" spans="1:3" ht="15.75" customHeight="1" x14ac:dyDescent="0.3">
      <c r="A614" s="14">
        <v>311</v>
      </c>
      <c r="B614" s="14">
        <v>92</v>
      </c>
      <c r="C614" s="14" t="s">
        <v>936</v>
      </c>
    </row>
    <row r="615" spans="1:3" ht="15.75" customHeight="1" x14ac:dyDescent="0.3">
      <c r="A615" s="14">
        <v>168</v>
      </c>
      <c r="B615" s="14">
        <v>54</v>
      </c>
      <c r="C615" s="14" t="s">
        <v>286</v>
      </c>
    </row>
    <row r="616" spans="1:3" ht="15.75" customHeight="1" x14ac:dyDescent="0.3">
      <c r="A616" s="14">
        <v>192</v>
      </c>
      <c r="B616" s="14">
        <v>39</v>
      </c>
      <c r="C616" s="14" t="s">
        <v>1037</v>
      </c>
    </row>
    <row r="617" spans="1:3" ht="15.75" customHeight="1" x14ac:dyDescent="0.3">
      <c r="A617" s="14">
        <v>34</v>
      </c>
      <c r="B617" s="14">
        <v>25</v>
      </c>
      <c r="C617" s="14" t="s">
        <v>1022</v>
      </c>
    </row>
    <row r="618" spans="1:3" ht="15.75" customHeight="1" x14ac:dyDescent="0.3">
      <c r="A618" s="14">
        <v>34</v>
      </c>
      <c r="B618" s="14">
        <v>37</v>
      </c>
      <c r="C618" s="14" t="s">
        <v>679</v>
      </c>
    </row>
    <row r="619" spans="1:3" ht="15.75" customHeight="1" x14ac:dyDescent="0.3">
      <c r="A619" s="14">
        <v>688</v>
      </c>
      <c r="B619" s="14">
        <v>34</v>
      </c>
      <c r="C619" s="14" t="s">
        <v>1038</v>
      </c>
    </row>
    <row r="620" spans="1:3" ht="15.75" customHeight="1" x14ac:dyDescent="0.3">
      <c r="A620" s="14">
        <v>417</v>
      </c>
      <c r="B620" s="14">
        <v>86</v>
      </c>
      <c r="C620" s="14" t="s">
        <v>652</v>
      </c>
    </row>
    <row r="621" spans="1:3" ht="15.75" customHeight="1" x14ac:dyDescent="0.3">
      <c r="A621" s="14">
        <v>158</v>
      </c>
      <c r="B621" s="14">
        <v>67</v>
      </c>
      <c r="C621" s="14" t="s">
        <v>762</v>
      </c>
    </row>
    <row r="622" spans="1:3" ht="15.75" customHeight="1" x14ac:dyDescent="0.3">
      <c r="A622" s="14">
        <v>500</v>
      </c>
      <c r="B622" s="14">
        <v>58</v>
      </c>
      <c r="C622" s="14" t="s">
        <v>1039</v>
      </c>
    </row>
    <row r="623" spans="1:3" ht="15.75" customHeight="1" x14ac:dyDescent="0.3">
      <c r="A623" s="14">
        <v>366</v>
      </c>
      <c r="B623" s="14">
        <v>13</v>
      </c>
      <c r="C623" s="14" t="s">
        <v>497</v>
      </c>
    </row>
    <row r="624" spans="1:3" ht="15.75" customHeight="1" x14ac:dyDescent="0.3">
      <c r="A624" s="14">
        <v>340</v>
      </c>
      <c r="B624" s="14">
        <v>46</v>
      </c>
      <c r="C624" s="14" t="s">
        <v>786</v>
      </c>
    </row>
    <row r="625" spans="1:3" ht="15.75" customHeight="1" x14ac:dyDescent="0.3">
      <c r="A625" s="14">
        <v>335</v>
      </c>
      <c r="B625" s="14">
        <v>70</v>
      </c>
      <c r="C625" s="14" t="s">
        <v>289</v>
      </c>
    </row>
    <row r="626" spans="1:3" ht="15.75" customHeight="1" x14ac:dyDescent="0.3">
      <c r="A626" s="14">
        <v>583</v>
      </c>
      <c r="B626" s="14">
        <v>71</v>
      </c>
      <c r="C626" s="14" t="s">
        <v>379</v>
      </c>
    </row>
    <row r="627" spans="1:3" ht="15.75" customHeight="1" x14ac:dyDescent="0.3">
      <c r="A627" s="14">
        <v>327</v>
      </c>
      <c r="B627" s="14">
        <v>41</v>
      </c>
      <c r="C627" s="14" t="s">
        <v>995</v>
      </c>
    </row>
    <row r="628" spans="1:3" ht="15.75" customHeight="1" x14ac:dyDescent="0.3">
      <c r="A628" s="14">
        <v>114</v>
      </c>
      <c r="B628" s="14">
        <v>50</v>
      </c>
      <c r="C628" s="14" t="s">
        <v>85</v>
      </c>
    </row>
    <row r="629" spans="1:3" ht="15.75" customHeight="1" x14ac:dyDescent="0.3">
      <c r="A629" s="14">
        <v>418</v>
      </c>
      <c r="B629" s="14">
        <v>18</v>
      </c>
      <c r="C629" s="14" t="s">
        <v>770</v>
      </c>
    </row>
    <row r="630" spans="1:3" ht="15.75" customHeight="1" x14ac:dyDescent="0.3">
      <c r="A630" s="14">
        <v>468</v>
      </c>
      <c r="B630" s="14">
        <v>65</v>
      </c>
      <c r="C630" s="14" t="s">
        <v>267</v>
      </c>
    </row>
    <row r="631" spans="1:3" ht="15.75" customHeight="1" x14ac:dyDescent="0.3">
      <c r="A631" s="14">
        <v>143</v>
      </c>
      <c r="B631" s="14">
        <v>46</v>
      </c>
      <c r="C631" s="14" t="s">
        <v>346</v>
      </c>
    </row>
    <row r="632" spans="1:3" ht="15.75" customHeight="1" x14ac:dyDescent="0.3">
      <c r="A632" s="14">
        <v>609</v>
      </c>
      <c r="B632" s="14">
        <v>64</v>
      </c>
      <c r="C632" s="14" t="s">
        <v>1040</v>
      </c>
    </row>
    <row r="633" spans="1:3" ht="15.75" customHeight="1" x14ac:dyDescent="0.3">
      <c r="A633" s="14">
        <v>309</v>
      </c>
      <c r="B633" s="14">
        <v>41</v>
      </c>
      <c r="C633" s="14" t="s">
        <v>927</v>
      </c>
    </row>
    <row r="634" spans="1:3" ht="15.75" customHeight="1" x14ac:dyDescent="0.3">
      <c r="A634" s="14">
        <v>401</v>
      </c>
      <c r="B634" s="14">
        <v>37</v>
      </c>
      <c r="C634" s="14" t="s">
        <v>368</v>
      </c>
    </row>
    <row r="635" spans="1:3" ht="15.75" customHeight="1" x14ac:dyDescent="0.3">
      <c r="A635" s="14">
        <v>320</v>
      </c>
      <c r="B635" s="14">
        <v>12</v>
      </c>
      <c r="C635" s="14" t="s">
        <v>1041</v>
      </c>
    </row>
    <row r="636" spans="1:3" ht="15.75" customHeight="1" x14ac:dyDescent="0.3">
      <c r="A636" s="14">
        <v>212</v>
      </c>
      <c r="B636" s="14">
        <v>43</v>
      </c>
      <c r="C636" s="14" t="s">
        <v>422</v>
      </c>
    </row>
    <row r="637" spans="1:3" ht="15.75" customHeight="1" x14ac:dyDescent="0.3">
      <c r="A637" s="14">
        <v>317</v>
      </c>
      <c r="B637" s="14">
        <v>23</v>
      </c>
      <c r="C637" s="14" t="s">
        <v>1042</v>
      </c>
    </row>
    <row r="638" spans="1:3" ht="15.75" customHeight="1" x14ac:dyDescent="0.3">
      <c r="A638" s="14">
        <v>185</v>
      </c>
      <c r="B638" s="14">
        <v>95</v>
      </c>
      <c r="C638" s="14" t="s">
        <v>111</v>
      </c>
    </row>
    <row r="639" spans="1:3" ht="15.75" customHeight="1" x14ac:dyDescent="0.3">
      <c r="A639" s="14">
        <v>205</v>
      </c>
      <c r="B639" s="14">
        <v>29</v>
      </c>
      <c r="C639" s="14" t="s">
        <v>860</v>
      </c>
    </row>
    <row r="640" spans="1:3" ht="15.75" customHeight="1" x14ac:dyDescent="0.3">
      <c r="A640" s="14">
        <v>364</v>
      </c>
      <c r="B640" s="14">
        <v>69</v>
      </c>
      <c r="C640" s="14" t="s">
        <v>768</v>
      </c>
    </row>
    <row r="641" spans="1:3" ht="15.75" customHeight="1" x14ac:dyDescent="0.3">
      <c r="A641" s="14">
        <v>216</v>
      </c>
      <c r="B641" s="14">
        <v>37</v>
      </c>
      <c r="C641" s="14" t="s">
        <v>1043</v>
      </c>
    </row>
    <row r="642" spans="1:3" ht="15.75" customHeight="1" x14ac:dyDescent="0.3">
      <c r="A642" s="14">
        <v>246</v>
      </c>
      <c r="B642" s="14">
        <v>96</v>
      </c>
      <c r="C642" s="14" t="s">
        <v>910</v>
      </c>
    </row>
    <row r="643" spans="1:3" ht="15.75" customHeight="1" x14ac:dyDescent="0.3">
      <c r="A643" s="14">
        <v>239</v>
      </c>
      <c r="B643" s="14">
        <v>22</v>
      </c>
      <c r="C643" s="14" t="s">
        <v>1044</v>
      </c>
    </row>
    <row r="644" spans="1:3" ht="15.75" customHeight="1" x14ac:dyDescent="0.3">
      <c r="A644" s="14">
        <v>391</v>
      </c>
      <c r="B644" s="14">
        <v>73</v>
      </c>
      <c r="C644" s="14" t="s">
        <v>124</v>
      </c>
    </row>
    <row r="645" spans="1:3" ht="15.75" customHeight="1" x14ac:dyDescent="0.3">
      <c r="A645" s="14">
        <v>520</v>
      </c>
      <c r="B645" s="14">
        <v>56</v>
      </c>
      <c r="C645" s="14" t="s">
        <v>710</v>
      </c>
    </row>
    <row r="646" spans="1:3" ht="15.75" customHeight="1" x14ac:dyDescent="0.3">
      <c r="A646" s="14">
        <v>590</v>
      </c>
      <c r="B646" s="14">
        <v>78</v>
      </c>
      <c r="C646" s="14" t="s">
        <v>849</v>
      </c>
    </row>
    <row r="647" spans="1:3" ht="15.75" customHeight="1" x14ac:dyDescent="0.3">
      <c r="A647" s="14">
        <v>277</v>
      </c>
      <c r="B647" s="14">
        <v>22</v>
      </c>
      <c r="C647" s="14" t="s">
        <v>1045</v>
      </c>
    </row>
    <row r="648" spans="1:3" ht="15.75" customHeight="1" x14ac:dyDescent="0.3">
      <c r="A648" s="14">
        <v>202</v>
      </c>
      <c r="B648" s="14">
        <v>35</v>
      </c>
      <c r="C648" s="14" t="s">
        <v>1046</v>
      </c>
    </row>
    <row r="649" spans="1:3" ht="15.75" customHeight="1" x14ac:dyDescent="0.3">
      <c r="A649" s="14">
        <v>214</v>
      </c>
      <c r="B649" s="14">
        <v>56</v>
      </c>
      <c r="C649" s="14" t="s">
        <v>1047</v>
      </c>
    </row>
    <row r="650" spans="1:3" ht="15.75" customHeight="1" x14ac:dyDescent="0.3">
      <c r="A650" s="14">
        <v>606</v>
      </c>
      <c r="B650" s="14">
        <v>0</v>
      </c>
      <c r="C650" s="14" t="s">
        <v>857</v>
      </c>
    </row>
    <row r="651" spans="1:3" ht="15.75" customHeight="1" x14ac:dyDescent="0.3">
      <c r="A651" s="14">
        <v>478</v>
      </c>
      <c r="B651" s="14">
        <v>71</v>
      </c>
      <c r="C651" s="14" t="s">
        <v>746</v>
      </c>
    </row>
    <row r="652" spans="1:3" ht="15.75" customHeight="1" x14ac:dyDescent="0.3">
      <c r="A652" s="14">
        <v>508</v>
      </c>
      <c r="B652" s="14">
        <v>2</v>
      </c>
      <c r="C652" s="14" t="s">
        <v>691</v>
      </c>
    </row>
    <row r="653" spans="1:3" ht="15.75" customHeight="1" x14ac:dyDescent="0.3">
      <c r="A653" s="14">
        <v>75</v>
      </c>
      <c r="B653" s="14">
        <v>13</v>
      </c>
      <c r="C653" s="14" t="s">
        <v>274</v>
      </c>
    </row>
    <row r="654" spans="1:3" ht="15.75" customHeight="1" x14ac:dyDescent="0.3">
      <c r="A654" s="14">
        <v>669</v>
      </c>
      <c r="B654" s="14">
        <v>80</v>
      </c>
      <c r="C654" s="14" t="s">
        <v>1048</v>
      </c>
    </row>
    <row r="655" spans="1:3" ht="15.75" customHeight="1" x14ac:dyDescent="0.3">
      <c r="A655" s="14">
        <v>665</v>
      </c>
      <c r="B655" s="14">
        <v>33</v>
      </c>
      <c r="C655" s="14" t="s">
        <v>1049</v>
      </c>
    </row>
    <row r="656" spans="1:3" ht="15.75" customHeight="1" x14ac:dyDescent="0.3">
      <c r="A656" s="14">
        <v>142</v>
      </c>
      <c r="B656" s="14">
        <v>69</v>
      </c>
      <c r="C656" s="14" t="s">
        <v>1050</v>
      </c>
    </row>
    <row r="657" spans="1:3" ht="15.75" customHeight="1" x14ac:dyDescent="0.3">
      <c r="A657" s="14">
        <v>590</v>
      </c>
      <c r="B657" s="14">
        <v>68</v>
      </c>
      <c r="C657" s="14" t="s">
        <v>329</v>
      </c>
    </row>
    <row r="658" spans="1:3" ht="15.75" customHeight="1" x14ac:dyDescent="0.3">
      <c r="A658" s="14">
        <v>322</v>
      </c>
      <c r="B658" s="14">
        <v>50</v>
      </c>
      <c r="C658" s="14" t="s">
        <v>1051</v>
      </c>
    </row>
    <row r="659" spans="1:3" ht="15.75" customHeight="1" x14ac:dyDescent="0.3">
      <c r="A659" s="14">
        <v>694</v>
      </c>
      <c r="B659" s="14">
        <v>28</v>
      </c>
      <c r="C659" s="14" t="s">
        <v>67</v>
      </c>
    </row>
    <row r="660" spans="1:3" ht="15.75" customHeight="1" x14ac:dyDescent="0.3">
      <c r="A660" s="14">
        <v>461</v>
      </c>
      <c r="B660" s="14">
        <v>98</v>
      </c>
      <c r="C660" s="14" t="s">
        <v>1052</v>
      </c>
    </row>
    <row r="661" spans="1:3" ht="15.75" customHeight="1" x14ac:dyDescent="0.3">
      <c r="A661" s="14">
        <v>670</v>
      </c>
      <c r="B661" s="14">
        <v>81</v>
      </c>
      <c r="C661" s="14" t="s">
        <v>656</v>
      </c>
    </row>
    <row r="662" spans="1:3" ht="15.75" customHeight="1" x14ac:dyDescent="0.3">
      <c r="A662" s="14">
        <v>146</v>
      </c>
      <c r="B662" s="14">
        <v>47</v>
      </c>
      <c r="C662" s="14" t="s">
        <v>1053</v>
      </c>
    </row>
    <row r="663" spans="1:3" ht="15.75" customHeight="1" x14ac:dyDescent="0.3">
      <c r="A663" s="14">
        <v>54</v>
      </c>
      <c r="B663" s="14">
        <v>93</v>
      </c>
      <c r="C663" s="14" t="s">
        <v>31</v>
      </c>
    </row>
    <row r="664" spans="1:3" ht="15.75" customHeight="1" x14ac:dyDescent="0.3">
      <c r="A664" s="14">
        <v>356</v>
      </c>
      <c r="B664" s="14">
        <v>78</v>
      </c>
      <c r="C664" s="14" t="s">
        <v>338</v>
      </c>
    </row>
    <row r="665" spans="1:3" ht="15.75" customHeight="1" x14ac:dyDescent="0.3">
      <c r="A665" s="14">
        <v>277</v>
      </c>
      <c r="B665" s="14">
        <v>78</v>
      </c>
      <c r="C665" s="14" t="s">
        <v>84</v>
      </c>
    </row>
    <row r="666" spans="1:3" ht="15.75" customHeight="1" x14ac:dyDescent="0.3">
      <c r="A666" s="14">
        <v>595</v>
      </c>
      <c r="B666" s="14">
        <v>15</v>
      </c>
      <c r="C666" s="14" t="s">
        <v>682</v>
      </c>
    </row>
    <row r="667" spans="1:3" ht="15.75" customHeight="1" x14ac:dyDescent="0.3">
      <c r="A667" s="14">
        <v>400</v>
      </c>
      <c r="B667" s="14">
        <v>56</v>
      </c>
      <c r="C667" s="14" t="s">
        <v>263</v>
      </c>
    </row>
    <row r="668" spans="1:3" ht="15.75" customHeight="1" x14ac:dyDescent="0.3">
      <c r="A668" s="14">
        <v>668</v>
      </c>
      <c r="B668" s="14">
        <v>96</v>
      </c>
      <c r="C668" s="14" t="s">
        <v>336</v>
      </c>
    </row>
    <row r="669" spans="1:3" ht="15.75" customHeight="1" x14ac:dyDescent="0.3">
      <c r="A669" s="14">
        <v>516</v>
      </c>
      <c r="B669" s="14">
        <v>9</v>
      </c>
      <c r="C669" s="14" t="s">
        <v>195</v>
      </c>
    </row>
    <row r="670" spans="1:3" ht="15.75" customHeight="1" x14ac:dyDescent="0.3">
      <c r="A670" s="14">
        <v>499</v>
      </c>
      <c r="B670" s="14">
        <v>18</v>
      </c>
      <c r="C670" s="14" t="s">
        <v>294</v>
      </c>
    </row>
    <row r="671" spans="1:3" ht="15.75" customHeight="1" x14ac:dyDescent="0.3">
      <c r="A671" s="14">
        <v>311</v>
      </c>
      <c r="B671" s="14">
        <v>66</v>
      </c>
      <c r="C671" s="14" t="s">
        <v>1054</v>
      </c>
    </row>
    <row r="672" spans="1:3" ht="15.75" customHeight="1" x14ac:dyDescent="0.3">
      <c r="A672" s="14">
        <v>271</v>
      </c>
      <c r="B672" s="14">
        <v>35</v>
      </c>
      <c r="C672" s="14" t="s">
        <v>133</v>
      </c>
    </row>
    <row r="673" spans="1:3" ht="15.75" customHeight="1" x14ac:dyDescent="0.3">
      <c r="A673" s="14">
        <v>576</v>
      </c>
      <c r="B673" s="14">
        <v>3</v>
      </c>
      <c r="C673" s="14" t="s">
        <v>1055</v>
      </c>
    </row>
    <row r="674" spans="1:3" ht="15.75" customHeight="1" x14ac:dyDescent="0.3">
      <c r="A674" s="14">
        <v>449</v>
      </c>
      <c r="B674" s="14">
        <v>74</v>
      </c>
      <c r="C674" s="14" t="s">
        <v>883</v>
      </c>
    </row>
    <row r="675" spans="1:3" ht="15.75" customHeight="1" x14ac:dyDescent="0.3">
      <c r="A675" s="14">
        <v>112</v>
      </c>
      <c r="B675" s="14">
        <v>32</v>
      </c>
      <c r="C675" s="14" t="s">
        <v>937</v>
      </c>
    </row>
    <row r="676" spans="1:3" ht="15.75" customHeight="1" x14ac:dyDescent="0.3">
      <c r="A676" s="14">
        <v>239</v>
      </c>
      <c r="B676" s="14">
        <v>27</v>
      </c>
      <c r="C676" s="14" t="s">
        <v>126</v>
      </c>
    </row>
    <row r="677" spans="1:3" ht="15.75" customHeight="1" x14ac:dyDescent="0.3">
      <c r="A677" s="14">
        <v>144</v>
      </c>
      <c r="B677" s="14">
        <v>95</v>
      </c>
      <c r="C677" s="14" t="s">
        <v>584</v>
      </c>
    </row>
    <row r="678" spans="1:3" ht="15.75" customHeight="1" x14ac:dyDescent="0.3">
      <c r="A678" s="14">
        <v>374</v>
      </c>
      <c r="B678" s="14">
        <v>79</v>
      </c>
      <c r="C678" s="14" t="s">
        <v>1056</v>
      </c>
    </row>
    <row r="679" spans="1:3" ht="15.75" customHeight="1" x14ac:dyDescent="0.3">
      <c r="A679" s="14">
        <v>20</v>
      </c>
      <c r="B679" s="14">
        <v>8</v>
      </c>
      <c r="C679" s="14" t="s">
        <v>1057</v>
      </c>
    </row>
    <row r="680" spans="1:3" ht="15.75" customHeight="1" x14ac:dyDescent="0.3">
      <c r="A680" s="14">
        <v>576</v>
      </c>
      <c r="B680" s="14">
        <v>74</v>
      </c>
      <c r="C680" s="14" t="s">
        <v>306</v>
      </c>
    </row>
    <row r="681" spans="1:3" ht="15.75" customHeight="1" x14ac:dyDescent="0.3">
      <c r="A681" s="14">
        <v>289</v>
      </c>
      <c r="B681" s="14">
        <v>5</v>
      </c>
      <c r="C681" s="14" t="s">
        <v>987</v>
      </c>
    </row>
    <row r="682" spans="1:3" ht="15.75" customHeight="1" x14ac:dyDescent="0.3">
      <c r="A682" s="14">
        <v>593</v>
      </c>
      <c r="B682" s="14">
        <v>48</v>
      </c>
      <c r="C682" s="14" t="s">
        <v>555</v>
      </c>
    </row>
    <row r="683" spans="1:3" ht="15.75" customHeight="1" x14ac:dyDescent="0.3">
      <c r="A683" s="14">
        <v>197</v>
      </c>
      <c r="B683" s="14">
        <v>90</v>
      </c>
      <c r="C683" s="14" t="s">
        <v>1058</v>
      </c>
    </row>
    <row r="684" spans="1:3" ht="15.75" customHeight="1" x14ac:dyDescent="0.3">
      <c r="A684" s="14">
        <v>382</v>
      </c>
      <c r="B684" s="14">
        <v>75</v>
      </c>
      <c r="C684" s="14" t="s">
        <v>811</v>
      </c>
    </row>
    <row r="685" spans="1:3" ht="15.75" customHeight="1" x14ac:dyDescent="0.3">
      <c r="A685" s="14">
        <v>581</v>
      </c>
      <c r="B685" s="14">
        <v>21</v>
      </c>
      <c r="C685" s="14" t="s">
        <v>1059</v>
      </c>
    </row>
    <row r="686" spans="1:3" ht="15.75" customHeight="1" x14ac:dyDescent="0.3">
      <c r="A686" s="14">
        <v>698</v>
      </c>
      <c r="B686" s="14">
        <v>47</v>
      </c>
      <c r="C686" s="14" t="s">
        <v>1060</v>
      </c>
    </row>
    <row r="687" spans="1:3" ht="15.75" customHeight="1" x14ac:dyDescent="0.3">
      <c r="A687" s="14">
        <v>679</v>
      </c>
      <c r="B687" s="14">
        <v>20</v>
      </c>
      <c r="C687" s="14" t="s">
        <v>219</v>
      </c>
    </row>
    <row r="688" spans="1:3" ht="15.75" customHeight="1" x14ac:dyDescent="0.3">
      <c r="A688" s="14">
        <v>492</v>
      </c>
      <c r="B688" s="14">
        <v>32</v>
      </c>
      <c r="C688" s="14" t="s">
        <v>708</v>
      </c>
    </row>
    <row r="689" spans="1:3" ht="15.75" customHeight="1" x14ac:dyDescent="0.3">
      <c r="A689" s="14">
        <v>164</v>
      </c>
      <c r="B689" s="14">
        <v>80</v>
      </c>
      <c r="C689" s="14" t="s">
        <v>165</v>
      </c>
    </row>
    <row r="690" spans="1:3" ht="15.75" customHeight="1" x14ac:dyDescent="0.3">
      <c r="A690" s="14">
        <v>606</v>
      </c>
      <c r="B690" s="14">
        <v>55</v>
      </c>
      <c r="C690" s="14" t="s">
        <v>1061</v>
      </c>
    </row>
    <row r="691" spans="1:3" ht="15.75" customHeight="1" x14ac:dyDescent="0.3">
      <c r="A691" s="14">
        <v>249</v>
      </c>
      <c r="B691" s="14">
        <v>28</v>
      </c>
      <c r="C691" s="14" t="s">
        <v>298</v>
      </c>
    </row>
    <row r="692" spans="1:3" ht="15.75" customHeight="1" x14ac:dyDescent="0.3">
      <c r="A692" s="14">
        <v>68</v>
      </c>
      <c r="B692" s="14">
        <v>52</v>
      </c>
      <c r="C692" s="14" t="s">
        <v>1062</v>
      </c>
    </row>
    <row r="693" spans="1:3" ht="15.75" customHeight="1" x14ac:dyDescent="0.3">
      <c r="A693" s="14">
        <v>21</v>
      </c>
      <c r="B693" s="14">
        <v>39</v>
      </c>
      <c r="C693" s="14" t="s">
        <v>1063</v>
      </c>
    </row>
    <row r="694" spans="1:3" ht="15.75" customHeight="1" x14ac:dyDescent="0.3">
      <c r="A694" s="14">
        <v>512</v>
      </c>
      <c r="B694" s="14">
        <v>73</v>
      </c>
      <c r="C694" s="14" t="s">
        <v>45</v>
      </c>
    </row>
    <row r="695" spans="1:3" ht="15.75" customHeight="1" x14ac:dyDescent="0.3">
      <c r="A695" s="14">
        <v>597</v>
      </c>
      <c r="B695" s="14">
        <v>17</v>
      </c>
      <c r="C695" s="14" t="s">
        <v>481</v>
      </c>
    </row>
    <row r="696" spans="1:3" ht="15.75" customHeight="1" x14ac:dyDescent="0.3">
      <c r="A696" s="14">
        <v>390</v>
      </c>
      <c r="B696" s="14">
        <v>46</v>
      </c>
      <c r="C696" s="14" t="s">
        <v>1026</v>
      </c>
    </row>
    <row r="697" spans="1:3" ht="15.75" customHeight="1" x14ac:dyDescent="0.3">
      <c r="A697" s="14">
        <v>536</v>
      </c>
      <c r="B697" s="14">
        <v>12</v>
      </c>
      <c r="C697" s="14" t="s">
        <v>1064</v>
      </c>
    </row>
    <row r="698" spans="1:3" ht="15.75" customHeight="1" x14ac:dyDescent="0.3">
      <c r="A698" s="14">
        <v>111</v>
      </c>
      <c r="B698" s="14">
        <v>26</v>
      </c>
      <c r="C698" s="14" t="s">
        <v>501</v>
      </c>
    </row>
    <row r="699" spans="1:3" ht="15.75" customHeight="1" x14ac:dyDescent="0.3">
      <c r="A699" s="14">
        <v>595</v>
      </c>
      <c r="B699" s="14">
        <v>61</v>
      </c>
      <c r="C699" s="14" t="s">
        <v>158</v>
      </c>
    </row>
    <row r="700" spans="1:3" ht="15.75" customHeight="1" x14ac:dyDescent="0.3">
      <c r="A700" s="14">
        <v>460</v>
      </c>
      <c r="B700" s="14">
        <v>73</v>
      </c>
      <c r="C700" s="14" t="s">
        <v>433</v>
      </c>
    </row>
    <row r="701" spans="1:3" ht="15.75" customHeight="1" x14ac:dyDescent="0.3">
      <c r="A701" s="14">
        <v>78</v>
      </c>
      <c r="B701" s="14">
        <v>95</v>
      </c>
      <c r="C701" s="14" t="s">
        <v>730</v>
      </c>
    </row>
    <row r="702" spans="1:3" ht="15.75" customHeight="1" x14ac:dyDescent="0.3"/>
    <row r="703" spans="1:3" ht="15.75" customHeight="1" x14ac:dyDescent="0.3"/>
    <row r="704" spans="1:3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B3C0B-1426-4E60-85E7-178AF749CE5C}">
  <dimension ref="A1:BW9"/>
  <sheetViews>
    <sheetView workbookViewId="0">
      <selection activeCell="F6" sqref="F6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3.109375" bestFit="1" customWidth="1"/>
    <col min="4" max="4" width="15.77734375" bestFit="1" customWidth="1"/>
    <col min="5" max="5" width="13.77734375" bestFit="1" customWidth="1"/>
    <col min="6" max="6" width="12.5546875" bestFit="1" customWidth="1"/>
    <col min="7" max="7" width="10.88671875" bestFit="1" customWidth="1"/>
    <col min="8" max="8" width="16.109375" bestFit="1" customWidth="1"/>
    <col min="9" max="9" width="15.109375" bestFit="1" customWidth="1"/>
    <col min="10" max="10" width="17.88671875" bestFit="1" customWidth="1"/>
    <col min="11" max="11" width="16.6640625" bestFit="1" customWidth="1"/>
    <col min="12" max="12" width="15.77734375" bestFit="1" customWidth="1"/>
    <col min="13" max="13" width="12.33203125" bestFit="1" customWidth="1"/>
    <col min="14" max="14" width="13.109375" bestFit="1" customWidth="1"/>
    <col min="15" max="15" width="14.6640625" bestFit="1" customWidth="1"/>
    <col min="16" max="16" width="12.88671875" bestFit="1" customWidth="1"/>
    <col min="17" max="17" width="18.21875" bestFit="1" customWidth="1"/>
    <col min="18" max="18" width="16" bestFit="1" customWidth="1"/>
    <col min="19" max="19" width="18.5546875" bestFit="1" customWidth="1"/>
    <col min="20" max="20" width="13.5546875" bestFit="1" customWidth="1"/>
    <col min="21" max="21" width="15.5546875" bestFit="1" customWidth="1"/>
    <col min="22" max="22" width="18.33203125" bestFit="1" customWidth="1"/>
    <col min="23" max="23" width="16.21875" bestFit="1" customWidth="1"/>
    <col min="24" max="24" width="12.77734375" bestFit="1" customWidth="1"/>
    <col min="25" max="25" width="13.5546875" bestFit="1" customWidth="1"/>
    <col min="26" max="26" width="15.109375" bestFit="1" customWidth="1"/>
    <col min="27" max="27" width="13.44140625" bestFit="1" customWidth="1"/>
    <col min="28" max="28" width="18.6640625" bestFit="1" customWidth="1"/>
    <col min="29" max="29" width="16.44140625" bestFit="1" customWidth="1"/>
    <col min="30" max="30" width="19" bestFit="1" customWidth="1"/>
    <col min="31" max="31" width="12.21875" bestFit="1" customWidth="1"/>
    <col min="32" max="32" width="14.33203125" bestFit="1" customWidth="1"/>
    <col min="33" max="33" width="17" bestFit="1" customWidth="1"/>
    <col min="34" max="34" width="15.88671875" bestFit="1" customWidth="1"/>
    <col min="35" max="35" width="15" bestFit="1" customWidth="1"/>
    <col min="36" max="36" width="11.5546875" bestFit="1" customWidth="1"/>
    <col min="37" max="37" width="12.21875" bestFit="1" customWidth="1"/>
    <col min="38" max="38" width="13.88671875" bestFit="1" customWidth="1"/>
    <col min="39" max="39" width="12.109375" bestFit="1" customWidth="1"/>
    <col min="40" max="40" width="17.44140625" bestFit="1" customWidth="1"/>
    <col min="41" max="41" width="15.21875" bestFit="1" customWidth="1"/>
    <col min="42" max="42" width="17.77734375" bestFit="1" customWidth="1"/>
    <col min="43" max="43" width="13.77734375" bestFit="1" customWidth="1"/>
    <col min="44" max="44" width="15.77734375" bestFit="1" customWidth="1"/>
    <col min="45" max="45" width="18.5546875" bestFit="1" customWidth="1"/>
    <col min="46" max="46" width="16.44140625" bestFit="1" customWidth="1"/>
    <col min="47" max="47" width="13.109375" bestFit="1" customWidth="1"/>
    <col min="48" max="48" width="13.77734375" bestFit="1" customWidth="1"/>
    <col min="49" max="49" width="15.33203125" bestFit="1" customWidth="1"/>
    <col min="50" max="50" width="13.6640625" bestFit="1" customWidth="1"/>
    <col min="51" max="51" width="18.88671875" bestFit="1" customWidth="1"/>
    <col min="52" max="52" width="16.6640625" bestFit="1" customWidth="1"/>
    <col min="53" max="53" width="19.21875" bestFit="1" customWidth="1"/>
    <col min="54" max="54" width="12.88671875" bestFit="1" customWidth="1"/>
    <col min="55" max="55" width="17.77734375" bestFit="1" customWidth="1"/>
    <col min="56" max="56" width="16.5546875" bestFit="1" customWidth="1"/>
    <col min="57" max="57" width="15.6640625" bestFit="1" customWidth="1"/>
    <col min="58" max="58" width="12.21875" bestFit="1" customWidth="1"/>
    <col min="59" max="59" width="12.88671875" bestFit="1" customWidth="1"/>
    <col min="60" max="60" width="14.5546875" bestFit="1" customWidth="1"/>
    <col min="61" max="61" width="12.77734375" bestFit="1" customWidth="1"/>
    <col min="62" max="62" width="18.109375" bestFit="1" customWidth="1"/>
    <col min="63" max="63" width="15.88671875" bestFit="1" customWidth="1"/>
    <col min="64" max="64" width="18.44140625" bestFit="1" customWidth="1"/>
    <col min="65" max="65" width="18" bestFit="1" customWidth="1"/>
    <col min="66" max="66" width="19.5546875" bestFit="1" customWidth="1"/>
    <col min="67" max="67" width="18.6640625" bestFit="1" customWidth="1"/>
    <col min="68" max="68" width="15.21875" bestFit="1" customWidth="1"/>
    <col min="69" max="69" width="15.88671875" bestFit="1" customWidth="1"/>
    <col min="70" max="70" width="17.5546875" bestFit="1" customWidth="1"/>
    <col min="71" max="71" width="15.77734375" bestFit="1" customWidth="1"/>
    <col min="72" max="72" width="21" bestFit="1" customWidth="1"/>
    <col min="73" max="73" width="18.88671875" bestFit="1" customWidth="1"/>
    <col min="74" max="74" width="21.44140625" bestFit="1" customWidth="1"/>
    <col min="75" max="75" width="10.77734375" bestFit="1" customWidth="1"/>
    <col min="76" max="76" width="20.6640625" bestFit="1" customWidth="1"/>
    <col min="77" max="77" width="19.5546875" bestFit="1" customWidth="1"/>
    <col min="78" max="78" width="18.6640625" bestFit="1" customWidth="1"/>
    <col min="79" max="79" width="15.21875" bestFit="1" customWidth="1"/>
    <col min="80" max="80" width="15.88671875" bestFit="1" customWidth="1"/>
    <col min="81" max="81" width="17.5546875" bestFit="1" customWidth="1"/>
    <col min="82" max="82" width="15.77734375" bestFit="1" customWidth="1"/>
    <col min="83" max="83" width="21" bestFit="1" customWidth="1"/>
    <col min="84" max="84" width="18.88671875" bestFit="1" customWidth="1"/>
    <col min="85" max="85" width="21.44140625" bestFit="1" customWidth="1"/>
    <col min="86" max="86" width="10.77734375" bestFit="1" customWidth="1"/>
  </cols>
  <sheetData>
    <row r="1" spans="1:75" x14ac:dyDescent="0.3">
      <c r="A1" s="3" t="s">
        <v>1067</v>
      </c>
      <c r="B1" t="s">
        <v>1070</v>
      </c>
    </row>
    <row r="3" spans="1:75" x14ac:dyDescent="0.3">
      <c r="A3" s="3" t="s">
        <v>1105</v>
      </c>
      <c r="B3" s="3" t="s">
        <v>1098</v>
      </c>
    </row>
    <row r="4" spans="1:75" x14ac:dyDescent="0.3">
      <c r="A4" s="3" t="s">
        <v>1091</v>
      </c>
      <c r="B4" t="s">
        <v>1106</v>
      </c>
      <c r="C4" t="s">
        <v>1107</v>
      </c>
      <c r="D4" t="s">
        <v>1108</v>
      </c>
      <c r="E4" t="s">
        <v>1109</v>
      </c>
      <c r="F4" t="s">
        <v>1110</v>
      </c>
      <c r="G4" t="s">
        <v>1111</v>
      </c>
      <c r="H4" t="s">
        <v>1112</v>
      </c>
      <c r="I4" t="s">
        <v>1113</v>
      </c>
      <c r="J4" t="s">
        <v>1114</v>
      </c>
      <c r="K4" t="s">
        <v>1115</v>
      </c>
      <c r="L4" t="s">
        <v>1116</v>
      </c>
      <c r="M4" t="s">
        <v>1117</v>
      </c>
      <c r="N4" t="s">
        <v>1118</v>
      </c>
      <c r="O4" t="s">
        <v>1119</v>
      </c>
      <c r="P4" t="s">
        <v>1120</v>
      </c>
      <c r="Q4" t="s">
        <v>1121</v>
      </c>
      <c r="R4" t="s">
        <v>1122</v>
      </c>
      <c r="S4" t="s">
        <v>1123</v>
      </c>
      <c r="T4" t="s">
        <v>1124</v>
      </c>
      <c r="U4" t="s">
        <v>1125</v>
      </c>
      <c r="V4" t="s">
        <v>1126</v>
      </c>
      <c r="W4" t="s">
        <v>1127</v>
      </c>
      <c r="X4" t="s">
        <v>1128</v>
      </c>
      <c r="Y4" t="s">
        <v>1129</v>
      </c>
      <c r="Z4" t="s">
        <v>1130</v>
      </c>
      <c r="AA4" t="s">
        <v>1131</v>
      </c>
      <c r="AB4" t="s">
        <v>1132</v>
      </c>
      <c r="AC4" t="s">
        <v>1133</v>
      </c>
      <c r="AD4" t="s">
        <v>1134</v>
      </c>
      <c r="AE4" t="s">
        <v>1135</v>
      </c>
      <c r="AF4" t="s">
        <v>1136</v>
      </c>
      <c r="AG4" t="s">
        <v>1137</v>
      </c>
      <c r="AH4" t="s">
        <v>1138</v>
      </c>
      <c r="AI4" t="s">
        <v>1139</v>
      </c>
      <c r="AJ4" t="s">
        <v>1140</v>
      </c>
      <c r="AK4" t="s">
        <v>1141</v>
      </c>
      <c r="AL4" t="s">
        <v>1142</v>
      </c>
      <c r="AM4" t="s">
        <v>1143</v>
      </c>
      <c r="AN4" t="s">
        <v>1144</v>
      </c>
      <c r="AO4" t="s">
        <v>1145</v>
      </c>
      <c r="AP4" t="s">
        <v>1146</v>
      </c>
      <c r="AQ4" t="s">
        <v>1147</v>
      </c>
      <c r="AR4" t="s">
        <v>1148</v>
      </c>
      <c r="AS4" t="s">
        <v>1149</v>
      </c>
      <c r="AT4" t="s">
        <v>1150</v>
      </c>
      <c r="AU4" t="s">
        <v>1151</v>
      </c>
      <c r="AV4" t="s">
        <v>1152</v>
      </c>
      <c r="AW4" t="s">
        <v>1153</v>
      </c>
      <c r="AX4" t="s">
        <v>1154</v>
      </c>
      <c r="AY4" t="s">
        <v>1155</v>
      </c>
      <c r="AZ4" t="s">
        <v>1156</v>
      </c>
      <c r="BA4" t="s">
        <v>1157</v>
      </c>
      <c r="BB4" t="s">
        <v>1158</v>
      </c>
      <c r="BC4" t="s">
        <v>1159</v>
      </c>
      <c r="BD4" t="s">
        <v>1160</v>
      </c>
      <c r="BE4" t="s">
        <v>1161</v>
      </c>
      <c r="BF4" t="s">
        <v>1162</v>
      </c>
      <c r="BG4" t="s">
        <v>1163</v>
      </c>
      <c r="BH4" t="s">
        <v>1164</v>
      </c>
      <c r="BI4" t="s">
        <v>1165</v>
      </c>
      <c r="BJ4" t="s">
        <v>1166</v>
      </c>
      <c r="BK4" t="s">
        <v>1167</v>
      </c>
      <c r="BL4" t="s">
        <v>1168</v>
      </c>
      <c r="BM4" t="s">
        <v>1169</v>
      </c>
      <c r="BN4" t="s">
        <v>1170</v>
      </c>
      <c r="BO4" t="s">
        <v>1171</v>
      </c>
      <c r="BP4" t="s">
        <v>1172</v>
      </c>
      <c r="BQ4" t="s">
        <v>1173</v>
      </c>
      <c r="BR4" t="s">
        <v>1174</v>
      </c>
      <c r="BS4" t="s">
        <v>1175</v>
      </c>
      <c r="BT4" t="s">
        <v>1176</v>
      </c>
      <c r="BU4" t="s">
        <v>1177</v>
      </c>
      <c r="BV4" t="s">
        <v>1178</v>
      </c>
      <c r="BW4" t="s">
        <v>1092</v>
      </c>
    </row>
    <row r="5" spans="1:75" x14ac:dyDescent="0.3">
      <c r="A5" s="4" t="s">
        <v>1074</v>
      </c>
      <c r="B5" s="5">
        <v>1</v>
      </c>
      <c r="C5" s="5"/>
      <c r="D5" s="5"/>
      <c r="E5" s="5"/>
      <c r="F5" s="5">
        <v>1</v>
      </c>
      <c r="G5" s="5">
        <v>1</v>
      </c>
      <c r="H5" s="5"/>
      <c r="I5" s="5"/>
      <c r="J5" s="5">
        <v>1</v>
      </c>
      <c r="K5" s="5"/>
      <c r="L5" s="5"/>
      <c r="M5" s="5"/>
      <c r="N5" s="5"/>
      <c r="O5" s="5">
        <v>2</v>
      </c>
      <c r="P5" s="5">
        <v>1</v>
      </c>
      <c r="Q5" s="5"/>
      <c r="R5" s="5"/>
      <c r="S5" s="5"/>
      <c r="T5" s="5"/>
      <c r="U5" s="5"/>
      <c r="V5" s="5"/>
      <c r="W5" s="5">
        <v>2</v>
      </c>
      <c r="X5" s="5"/>
      <c r="Y5" s="5">
        <v>1</v>
      </c>
      <c r="Z5" s="5"/>
      <c r="AA5" s="5">
        <v>2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  <c r="AG5" s="5"/>
      <c r="AH5" s="5"/>
      <c r="AI5" s="5"/>
      <c r="AJ5" s="5">
        <v>3</v>
      </c>
      <c r="AK5" s="5">
        <v>1</v>
      </c>
      <c r="AL5" s="5">
        <v>1</v>
      </c>
      <c r="AM5" s="5">
        <v>1</v>
      </c>
      <c r="AN5" s="5">
        <v>1</v>
      </c>
      <c r="AO5" s="5"/>
      <c r="AP5" s="5"/>
      <c r="AQ5" s="5"/>
      <c r="AR5" s="5">
        <v>1</v>
      </c>
      <c r="AS5" s="5"/>
      <c r="AT5" s="5"/>
      <c r="AU5" s="5">
        <v>1</v>
      </c>
      <c r="AV5" s="5">
        <v>2</v>
      </c>
      <c r="AW5" s="5">
        <v>1</v>
      </c>
      <c r="AX5" s="5">
        <v>1</v>
      </c>
      <c r="AY5" s="5">
        <v>1</v>
      </c>
      <c r="AZ5" s="5"/>
      <c r="BA5" s="5">
        <v>1</v>
      </c>
      <c r="BB5" s="5">
        <v>1</v>
      </c>
      <c r="BC5" s="5"/>
      <c r="BD5" s="5"/>
      <c r="BE5" s="5">
        <v>1</v>
      </c>
      <c r="BF5" s="5"/>
      <c r="BG5" s="5">
        <v>1</v>
      </c>
      <c r="BH5" s="5"/>
      <c r="BI5" s="5"/>
      <c r="BJ5" s="5">
        <v>1</v>
      </c>
      <c r="BK5" s="5"/>
      <c r="BL5" s="5"/>
      <c r="BM5" s="5"/>
      <c r="BN5" s="5">
        <v>1</v>
      </c>
      <c r="BO5" s="5"/>
      <c r="BP5" s="5">
        <v>1</v>
      </c>
      <c r="BQ5" s="5">
        <v>1</v>
      </c>
      <c r="BR5" s="5">
        <v>1</v>
      </c>
      <c r="BS5" s="5"/>
      <c r="BT5" s="5">
        <v>1</v>
      </c>
      <c r="BU5" s="5">
        <v>1</v>
      </c>
      <c r="BV5" s="5">
        <v>1</v>
      </c>
      <c r="BW5" s="5">
        <v>43</v>
      </c>
    </row>
    <row r="6" spans="1:75" x14ac:dyDescent="0.3">
      <c r="A6" s="4" t="s">
        <v>1072</v>
      </c>
      <c r="B6" s="5"/>
      <c r="C6" s="5">
        <v>3</v>
      </c>
      <c r="D6" s="5">
        <v>1</v>
      </c>
      <c r="E6" s="5">
        <v>1</v>
      </c>
      <c r="F6" s="5"/>
      <c r="G6" s="5"/>
      <c r="H6" s="5"/>
      <c r="I6" s="5">
        <v>2</v>
      </c>
      <c r="J6" s="5"/>
      <c r="K6" s="5"/>
      <c r="L6" s="5"/>
      <c r="M6" s="5"/>
      <c r="N6" s="5"/>
      <c r="O6" s="5">
        <v>1</v>
      </c>
      <c r="P6" s="5">
        <v>3</v>
      </c>
      <c r="Q6" s="5"/>
      <c r="R6" s="5">
        <v>3</v>
      </c>
      <c r="S6" s="5"/>
      <c r="T6" s="5">
        <v>1</v>
      </c>
      <c r="U6" s="5"/>
      <c r="V6" s="5"/>
      <c r="W6" s="5"/>
      <c r="X6" s="5">
        <v>1</v>
      </c>
      <c r="Y6" s="5">
        <v>1</v>
      </c>
      <c r="Z6" s="5">
        <v>1</v>
      </c>
      <c r="AA6" s="5"/>
      <c r="AB6" s="5"/>
      <c r="AC6" s="5"/>
      <c r="AD6" s="5"/>
      <c r="AE6" s="5"/>
      <c r="AF6" s="5">
        <v>3</v>
      </c>
      <c r="AG6" s="5"/>
      <c r="AH6" s="5"/>
      <c r="AI6" s="5">
        <v>1</v>
      </c>
      <c r="AJ6" s="5">
        <v>1</v>
      </c>
      <c r="AK6" s="5"/>
      <c r="AL6" s="5"/>
      <c r="AM6" s="5">
        <v>1</v>
      </c>
      <c r="AN6" s="5"/>
      <c r="AO6" s="5">
        <v>1</v>
      </c>
      <c r="AP6" s="5"/>
      <c r="AQ6" s="5"/>
      <c r="AR6" s="5">
        <v>1</v>
      </c>
      <c r="AS6" s="5"/>
      <c r="AT6" s="5"/>
      <c r="AU6" s="5"/>
      <c r="AV6" s="5">
        <v>1</v>
      </c>
      <c r="AW6" s="5"/>
      <c r="AX6" s="5"/>
      <c r="AY6" s="5">
        <v>2</v>
      </c>
      <c r="AZ6" s="5">
        <v>1</v>
      </c>
      <c r="BA6" s="5"/>
      <c r="BB6" s="5">
        <v>1</v>
      </c>
      <c r="BC6" s="5"/>
      <c r="BD6" s="5">
        <v>1</v>
      </c>
      <c r="BE6" s="5">
        <v>1</v>
      </c>
      <c r="BF6" s="5"/>
      <c r="BG6" s="5"/>
      <c r="BH6" s="5"/>
      <c r="BI6" s="5">
        <v>1</v>
      </c>
      <c r="BJ6" s="5"/>
      <c r="BK6" s="5">
        <v>1</v>
      </c>
      <c r="BL6" s="5"/>
      <c r="BM6" s="5">
        <v>1</v>
      </c>
      <c r="BN6" s="5">
        <v>3</v>
      </c>
      <c r="BO6" s="5"/>
      <c r="BP6" s="5">
        <v>2</v>
      </c>
      <c r="BQ6" s="5">
        <v>1</v>
      </c>
      <c r="BR6" s="5">
        <v>1</v>
      </c>
      <c r="BS6" s="5"/>
      <c r="BT6" s="5"/>
      <c r="BU6" s="5">
        <v>2</v>
      </c>
      <c r="BV6" s="5">
        <v>1</v>
      </c>
      <c r="BW6" s="5">
        <v>46</v>
      </c>
    </row>
    <row r="7" spans="1:75" x14ac:dyDescent="0.3">
      <c r="A7" s="4" t="s">
        <v>1069</v>
      </c>
      <c r="B7" s="5"/>
      <c r="C7" s="5"/>
      <c r="D7" s="5"/>
      <c r="E7" s="5"/>
      <c r="F7" s="5"/>
      <c r="G7" s="5">
        <v>1</v>
      </c>
      <c r="H7" s="5">
        <v>1</v>
      </c>
      <c r="I7" s="5"/>
      <c r="J7" s="5"/>
      <c r="K7" s="5">
        <v>2</v>
      </c>
      <c r="L7" s="5">
        <v>1</v>
      </c>
      <c r="M7" s="5">
        <v>1</v>
      </c>
      <c r="N7" s="5">
        <v>1</v>
      </c>
      <c r="O7" s="5"/>
      <c r="P7" s="5"/>
      <c r="Q7" s="5">
        <v>1</v>
      </c>
      <c r="R7" s="5"/>
      <c r="S7" s="5">
        <v>1</v>
      </c>
      <c r="T7" s="5"/>
      <c r="U7" s="5"/>
      <c r="V7" s="5">
        <v>2</v>
      </c>
      <c r="W7" s="5"/>
      <c r="X7" s="5"/>
      <c r="Y7" s="5"/>
      <c r="Z7" s="5">
        <v>1</v>
      </c>
      <c r="AA7" s="5"/>
      <c r="AB7" s="5"/>
      <c r="AC7" s="5">
        <v>1</v>
      </c>
      <c r="AD7" s="5"/>
      <c r="AE7" s="5">
        <v>1</v>
      </c>
      <c r="AF7" s="5"/>
      <c r="AG7" s="5">
        <v>2</v>
      </c>
      <c r="AH7" s="5">
        <v>2</v>
      </c>
      <c r="AI7" s="5">
        <v>1</v>
      </c>
      <c r="AJ7" s="5"/>
      <c r="AK7" s="5">
        <v>1</v>
      </c>
      <c r="AL7" s="5">
        <v>1</v>
      </c>
      <c r="AM7" s="5">
        <v>1</v>
      </c>
      <c r="AN7" s="5">
        <v>1</v>
      </c>
      <c r="AO7" s="5">
        <v>1</v>
      </c>
      <c r="AP7" s="5">
        <v>1</v>
      </c>
      <c r="AQ7" s="5">
        <v>2</v>
      </c>
      <c r="AR7" s="5">
        <v>1</v>
      </c>
      <c r="AS7" s="5">
        <v>1</v>
      </c>
      <c r="AT7" s="5"/>
      <c r="AU7" s="5">
        <v>1</v>
      </c>
      <c r="AV7" s="5"/>
      <c r="AW7" s="5">
        <v>1</v>
      </c>
      <c r="AX7" s="5"/>
      <c r="AY7" s="5"/>
      <c r="AZ7" s="5">
        <v>1</v>
      </c>
      <c r="BA7" s="5"/>
      <c r="BB7" s="5">
        <v>1</v>
      </c>
      <c r="BC7" s="5"/>
      <c r="BD7" s="5">
        <v>1</v>
      </c>
      <c r="BE7" s="5">
        <v>1</v>
      </c>
      <c r="BF7" s="5">
        <v>1</v>
      </c>
      <c r="BG7" s="5">
        <v>2</v>
      </c>
      <c r="BH7" s="5">
        <v>2</v>
      </c>
      <c r="BI7" s="5"/>
      <c r="BJ7" s="5"/>
      <c r="BK7" s="5">
        <v>1</v>
      </c>
      <c r="BL7" s="5"/>
      <c r="BM7" s="5"/>
      <c r="BN7" s="5"/>
      <c r="BO7" s="5"/>
      <c r="BP7" s="5"/>
      <c r="BQ7" s="5">
        <v>1</v>
      </c>
      <c r="BR7" s="5"/>
      <c r="BS7" s="5">
        <v>2</v>
      </c>
      <c r="BT7" s="5">
        <v>1</v>
      </c>
      <c r="BU7" s="5"/>
      <c r="BV7" s="5">
        <v>2</v>
      </c>
      <c r="BW7" s="5">
        <v>47</v>
      </c>
    </row>
    <row r="8" spans="1:75" x14ac:dyDescent="0.3">
      <c r="A8" s="4" t="s">
        <v>1079</v>
      </c>
      <c r="B8" s="5"/>
      <c r="C8" s="5">
        <v>1</v>
      </c>
      <c r="D8" s="5"/>
      <c r="E8" s="5">
        <v>1</v>
      </c>
      <c r="F8" s="5"/>
      <c r="G8" s="5">
        <v>1</v>
      </c>
      <c r="H8" s="5">
        <v>1</v>
      </c>
      <c r="I8" s="5"/>
      <c r="J8" s="5"/>
      <c r="K8" s="5"/>
      <c r="L8" s="5">
        <v>1</v>
      </c>
      <c r="M8" s="5"/>
      <c r="N8" s="5"/>
      <c r="O8" s="5"/>
      <c r="P8" s="5"/>
      <c r="Q8" s="5"/>
      <c r="R8" s="5"/>
      <c r="S8" s="5">
        <v>2</v>
      </c>
      <c r="T8" s="5">
        <v>1</v>
      </c>
      <c r="U8" s="5">
        <v>1</v>
      </c>
      <c r="V8" s="5"/>
      <c r="W8" s="5"/>
      <c r="X8" s="5"/>
      <c r="Y8" s="5"/>
      <c r="Z8" s="5">
        <v>1</v>
      </c>
      <c r="AA8" s="5">
        <v>1</v>
      </c>
      <c r="AB8" s="5"/>
      <c r="AC8" s="5"/>
      <c r="AD8" s="5">
        <v>1</v>
      </c>
      <c r="AE8" s="5"/>
      <c r="AF8" s="5"/>
      <c r="AG8" s="5"/>
      <c r="AH8" s="5"/>
      <c r="AI8" s="5">
        <v>1</v>
      </c>
      <c r="AJ8" s="5"/>
      <c r="AK8" s="5"/>
      <c r="AL8" s="5"/>
      <c r="AM8" s="5">
        <v>1</v>
      </c>
      <c r="AN8" s="5">
        <v>3</v>
      </c>
      <c r="AO8" s="5">
        <v>1</v>
      </c>
      <c r="AP8" s="5"/>
      <c r="AQ8" s="5"/>
      <c r="AR8" s="5">
        <v>1</v>
      </c>
      <c r="AS8" s="5">
        <v>1</v>
      </c>
      <c r="AT8" s="5">
        <v>1</v>
      </c>
      <c r="AU8" s="5"/>
      <c r="AV8" s="5"/>
      <c r="AW8" s="5"/>
      <c r="AX8" s="5">
        <v>1</v>
      </c>
      <c r="AY8" s="5">
        <v>1</v>
      </c>
      <c r="AZ8" s="5">
        <v>1</v>
      </c>
      <c r="BA8" s="5"/>
      <c r="BB8" s="5"/>
      <c r="BC8" s="5">
        <v>1</v>
      </c>
      <c r="BD8" s="5"/>
      <c r="BE8" s="5"/>
      <c r="BF8" s="5">
        <v>1</v>
      </c>
      <c r="BG8" s="5"/>
      <c r="BH8" s="5"/>
      <c r="BI8" s="5">
        <v>1</v>
      </c>
      <c r="BJ8" s="5"/>
      <c r="BK8" s="5">
        <v>2</v>
      </c>
      <c r="BL8" s="5">
        <v>2</v>
      </c>
      <c r="BM8" s="5">
        <v>2</v>
      </c>
      <c r="BN8" s="5">
        <v>1</v>
      </c>
      <c r="BO8" s="5">
        <v>2</v>
      </c>
      <c r="BP8" s="5">
        <v>1</v>
      </c>
      <c r="BQ8" s="5"/>
      <c r="BR8" s="5"/>
      <c r="BS8" s="5"/>
      <c r="BT8" s="5"/>
      <c r="BU8" s="5"/>
      <c r="BV8" s="5"/>
      <c r="BW8" s="5">
        <v>37</v>
      </c>
    </row>
    <row r="9" spans="1:75" x14ac:dyDescent="0.3">
      <c r="A9" s="4" t="s">
        <v>1092</v>
      </c>
      <c r="B9" s="5">
        <v>1</v>
      </c>
      <c r="C9" s="5">
        <v>4</v>
      </c>
      <c r="D9" s="5">
        <v>1</v>
      </c>
      <c r="E9" s="5">
        <v>2</v>
      </c>
      <c r="F9" s="5">
        <v>1</v>
      </c>
      <c r="G9" s="5">
        <v>3</v>
      </c>
      <c r="H9" s="5">
        <v>2</v>
      </c>
      <c r="I9" s="5">
        <v>2</v>
      </c>
      <c r="J9" s="5">
        <v>1</v>
      </c>
      <c r="K9" s="5">
        <v>2</v>
      </c>
      <c r="L9" s="5">
        <v>2</v>
      </c>
      <c r="M9" s="5">
        <v>1</v>
      </c>
      <c r="N9" s="5">
        <v>1</v>
      </c>
      <c r="O9" s="5">
        <v>3</v>
      </c>
      <c r="P9" s="5">
        <v>4</v>
      </c>
      <c r="Q9" s="5">
        <v>1</v>
      </c>
      <c r="R9" s="5">
        <v>3</v>
      </c>
      <c r="S9" s="5">
        <v>3</v>
      </c>
      <c r="T9" s="5">
        <v>2</v>
      </c>
      <c r="U9" s="5">
        <v>1</v>
      </c>
      <c r="V9" s="5">
        <v>2</v>
      </c>
      <c r="W9" s="5">
        <v>2</v>
      </c>
      <c r="X9" s="5">
        <v>1</v>
      </c>
      <c r="Y9" s="5">
        <v>2</v>
      </c>
      <c r="Z9" s="5">
        <v>3</v>
      </c>
      <c r="AA9" s="5">
        <v>3</v>
      </c>
      <c r="AB9" s="5">
        <v>1</v>
      </c>
      <c r="AC9" s="5">
        <v>2</v>
      </c>
      <c r="AD9" s="5">
        <v>2</v>
      </c>
      <c r="AE9" s="5">
        <v>2</v>
      </c>
      <c r="AF9" s="5">
        <v>4</v>
      </c>
      <c r="AG9" s="5">
        <v>2</v>
      </c>
      <c r="AH9" s="5">
        <v>2</v>
      </c>
      <c r="AI9" s="5">
        <v>3</v>
      </c>
      <c r="AJ9" s="5">
        <v>4</v>
      </c>
      <c r="AK9" s="5">
        <v>2</v>
      </c>
      <c r="AL9" s="5">
        <v>2</v>
      </c>
      <c r="AM9" s="5">
        <v>4</v>
      </c>
      <c r="AN9" s="5">
        <v>5</v>
      </c>
      <c r="AO9" s="5">
        <v>3</v>
      </c>
      <c r="AP9" s="5">
        <v>1</v>
      </c>
      <c r="AQ9" s="5">
        <v>2</v>
      </c>
      <c r="AR9" s="5">
        <v>4</v>
      </c>
      <c r="AS9" s="5">
        <v>2</v>
      </c>
      <c r="AT9" s="5">
        <v>1</v>
      </c>
      <c r="AU9" s="5">
        <v>2</v>
      </c>
      <c r="AV9" s="5">
        <v>3</v>
      </c>
      <c r="AW9" s="5">
        <v>2</v>
      </c>
      <c r="AX9" s="5">
        <v>2</v>
      </c>
      <c r="AY9" s="5">
        <v>4</v>
      </c>
      <c r="AZ9" s="5">
        <v>3</v>
      </c>
      <c r="BA9" s="5">
        <v>1</v>
      </c>
      <c r="BB9" s="5">
        <v>3</v>
      </c>
      <c r="BC9" s="5">
        <v>1</v>
      </c>
      <c r="BD9" s="5">
        <v>2</v>
      </c>
      <c r="BE9" s="5">
        <v>3</v>
      </c>
      <c r="BF9" s="5">
        <v>2</v>
      </c>
      <c r="BG9" s="5">
        <v>3</v>
      </c>
      <c r="BH9" s="5">
        <v>2</v>
      </c>
      <c r="BI9" s="5">
        <v>2</v>
      </c>
      <c r="BJ9" s="5">
        <v>1</v>
      </c>
      <c r="BK9" s="5">
        <v>4</v>
      </c>
      <c r="BL9" s="5">
        <v>2</v>
      </c>
      <c r="BM9" s="5">
        <v>3</v>
      </c>
      <c r="BN9" s="5">
        <v>5</v>
      </c>
      <c r="BO9" s="5">
        <v>2</v>
      </c>
      <c r="BP9" s="5">
        <v>4</v>
      </c>
      <c r="BQ9" s="5">
        <v>3</v>
      </c>
      <c r="BR9" s="5">
        <v>2</v>
      </c>
      <c r="BS9" s="5">
        <v>2</v>
      </c>
      <c r="BT9" s="5">
        <v>2</v>
      </c>
      <c r="BU9" s="5">
        <v>3</v>
      </c>
      <c r="BV9" s="5">
        <v>4</v>
      </c>
      <c r="BW9" s="5">
        <v>173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workbookViewId="0">
      <selection activeCell="J14" sqref="J14"/>
    </sheetView>
  </sheetViews>
  <sheetFormatPr defaultColWidth="14.44140625" defaultRowHeight="15" customHeight="1" x14ac:dyDescent="0.3"/>
  <cols>
    <col min="1" max="1" width="20.88671875" customWidth="1"/>
    <col min="2" max="2" width="18.77734375" customWidth="1"/>
    <col min="3" max="3" width="16.44140625" customWidth="1"/>
    <col min="4" max="4" width="12.5546875" customWidth="1"/>
    <col min="5" max="5" width="30.21875" style="10" customWidth="1"/>
    <col min="6" max="6" width="19.77734375" customWidth="1"/>
    <col min="7" max="7" width="14.44140625" customWidth="1"/>
    <col min="8" max="26" width="8.6640625" customWidth="1"/>
  </cols>
  <sheetData>
    <row r="1" spans="1:7" ht="14.4" x14ac:dyDescent="0.3">
      <c r="A1" s="1" t="s">
        <v>1065</v>
      </c>
      <c r="B1" s="2" t="s">
        <v>1066</v>
      </c>
      <c r="C1" s="1" t="s">
        <v>1067</v>
      </c>
      <c r="D1" s="1" t="s">
        <v>1068</v>
      </c>
      <c r="E1" s="12" t="s">
        <v>1103</v>
      </c>
      <c r="F1" s="11" t="s">
        <v>1104</v>
      </c>
      <c r="G1" s="11" t="s">
        <v>1179</v>
      </c>
    </row>
    <row r="2" spans="1:7" ht="14.4" x14ac:dyDescent="0.3">
      <c r="A2" s="18">
        <v>44927</v>
      </c>
      <c r="B2" s="14" t="s">
        <v>1069</v>
      </c>
      <c r="C2" s="14" t="s">
        <v>1070</v>
      </c>
      <c r="D2" s="14" t="s">
        <v>1071</v>
      </c>
      <c r="E2" s="19">
        <f>A2</f>
        <v>44927</v>
      </c>
      <c r="F2" s="15" t="str">
        <f>TEXT(E2, "dddd") &amp; ", " &amp; TEXT(E2, "mmmm")</f>
        <v>Sunday, January</v>
      </c>
      <c r="G2" s="15" t="str">
        <f>TEXT(E2, "dddd")</f>
        <v>Sunday</v>
      </c>
    </row>
    <row r="3" spans="1:7" ht="14.4" x14ac:dyDescent="0.3">
      <c r="A3" s="18">
        <v>44928</v>
      </c>
      <c r="B3" s="14" t="s">
        <v>1072</v>
      </c>
      <c r="C3" s="14" t="s">
        <v>1073</v>
      </c>
      <c r="D3" s="14" t="s">
        <v>1071</v>
      </c>
      <c r="E3" s="19">
        <f t="shared" ref="E3:E66" si="0">A3</f>
        <v>44928</v>
      </c>
      <c r="F3" s="15" t="str">
        <f t="shared" ref="F3:F66" si="1">TEXT(E3, "dddd") &amp; ", " &amp; TEXT(E3, "mmmm")</f>
        <v>Monday, January</v>
      </c>
      <c r="G3" s="15" t="str">
        <f t="shared" ref="G3:G66" si="2">TEXT(E3, "dddd")</f>
        <v>Monday</v>
      </c>
    </row>
    <row r="4" spans="1:7" ht="14.4" x14ac:dyDescent="0.3">
      <c r="A4" s="18">
        <v>44929</v>
      </c>
      <c r="B4" s="14" t="s">
        <v>1074</v>
      </c>
      <c r="C4" s="14" t="s">
        <v>1075</v>
      </c>
      <c r="D4" s="14" t="s">
        <v>1071</v>
      </c>
      <c r="E4" s="19">
        <f t="shared" si="0"/>
        <v>44929</v>
      </c>
      <c r="F4" s="15" t="str">
        <f t="shared" si="1"/>
        <v>Tuesday, January</v>
      </c>
      <c r="G4" s="15" t="str">
        <f t="shared" si="2"/>
        <v>Tuesday</v>
      </c>
    </row>
    <row r="5" spans="1:7" ht="14.4" x14ac:dyDescent="0.3">
      <c r="A5" s="18">
        <v>44930</v>
      </c>
      <c r="B5" s="14" t="s">
        <v>1069</v>
      </c>
      <c r="C5" s="14" t="s">
        <v>1075</v>
      </c>
      <c r="D5" s="14" t="s">
        <v>1076</v>
      </c>
      <c r="E5" s="19">
        <f t="shared" si="0"/>
        <v>44930</v>
      </c>
      <c r="F5" s="15" t="str">
        <f t="shared" si="1"/>
        <v>Wednesday, January</v>
      </c>
      <c r="G5" s="15" t="str">
        <f t="shared" si="2"/>
        <v>Wednesday</v>
      </c>
    </row>
    <row r="6" spans="1:7" ht="14.4" x14ac:dyDescent="0.3">
      <c r="A6" s="18">
        <v>44931</v>
      </c>
      <c r="B6" s="15" t="s">
        <v>1072</v>
      </c>
      <c r="C6" s="14" t="s">
        <v>1075</v>
      </c>
      <c r="D6" s="14" t="s">
        <v>1071</v>
      </c>
      <c r="E6" s="19">
        <f t="shared" si="0"/>
        <v>44931</v>
      </c>
      <c r="F6" s="15" t="str">
        <f t="shared" si="1"/>
        <v>Thursday, January</v>
      </c>
      <c r="G6" s="15" t="str">
        <f t="shared" si="2"/>
        <v>Thursday</v>
      </c>
    </row>
    <row r="7" spans="1:7" ht="14.4" x14ac:dyDescent="0.3">
      <c r="A7" s="18">
        <v>44932</v>
      </c>
      <c r="B7" s="15" t="str">
        <f>B6</f>
        <v>Rainy</v>
      </c>
      <c r="C7" s="14" t="s">
        <v>1070</v>
      </c>
      <c r="D7" s="14" t="s">
        <v>1076</v>
      </c>
      <c r="E7" s="19">
        <f t="shared" si="0"/>
        <v>44932</v>
      </c>
      <c r="F7" s="15" t="str">
        <f t="shared" si="1"/>
        <v>Friday, January</v>
      </c>
      <c r="G7" s="15" t="str">
        <f t="shared" si="2"/>
        <v>Friday</v>
      </c>
    </row>
    <row r="8" spans="1:7" ht="14.4" x14ac:dyDescent="0.3">
      <c r="A8" s="18">
        <v>44933</v>
      </c>
      <c r="B8" s="15" t="str">
        <f t="shared" ref="B8:B17" si="3">B7</f>
        <v>Rainy</v>
      </c>
      <c r="C8" s="14" t="s">
        <v>1077</v>
      </c>
      <c r="D8" s="14" t="s">
        <v>1071</v>
      </c>
      <c r="E8" s="19">
        <f t="shared" si="0"/>
        <v>44933</v>
      </c>
      <c r="F8" s="15" t="str">
        <f t="shared" si="1"/>
        <v>Saturday, January</v>
      </c>
      <c r="G8" s="15" t="str">
        <f t="shared" si="2"/>
        <v>Saturday</v>
      </c>
    </row>
    <row r="9" spans="1:7" ht="14.4" x14ac:dyDescent="0.3">
      <c r="A9" s="18">
        <v>44934</v>
      </c>
      <c r="B9" s="15" t="str">
        <f t="shared" si="3"/>
        <v>Rainy</v>
      </c>
      <c r="C9" s="14" t="s">
        <v>1070</v>
      </c>
      <c r="D9" s="14" t="s">
        <v>1076</v>
      </c>
      <c r="E9" s="19">
        <f t="shared" si="0"/>
        <v>44934</v>
      </c>
      <c r="F9" s="15" t="str">
        <f t="shared" si="1"/>
        <v>Sunday, January</v>
      </c>
      <c r="G9" s="15" t="str">
        <f t="shared" si="2"/>
        <v>Sunday</v>
      </c>
    </row>
    <row r="10" spans="1:7" ht="14.4" x14ac:dyDescent="0.3">
      <c r="A10" s="18">
        <v>44935</v>
      </c>
      <c r="B10" s="15" t="str">
        <f t="shared" si="3"/>
        <v>Rainy</v>
      </c>
      <c r="C10" s="14" t="s">
        <v>1075</v>
      </c>
      <c r="D10" s="14" t="s">
        <v>1076</v>
      </c>
      <c r="E10" s="19">
        <f t="shared" si="0"/>
        <v>44935</v>
      </c>
      <c r="F10" s="15" t="str">
        <f t="shared" si="1"/>
        <v>Monday, January</v>
      </c>
      <c r="G10" s="15" t="str">
        <f t="shared" si="2"/>
        <v>Monday</v>
      </c>
    </row>
    <row r="11" spans="1:7" ht="14.4" x14ac:dyDescent="0.3">
      <c r="A11" s="18">
        <v>44936</v>
      </c>
      <c r="B11" s="15" t="str">
        <f t="shared" si="3"/>
        <v>Rainy</v>
      </c>
      <c r="C11" s="14" t="s">
        <v>1075</v>
      </c>
      <c r="D11" s="14" t="s">
        <v>1076</v>
      </c>
      <c r="E11" s="19">
        <f t="shared" si="0"/>
        <v>44936</v>
      </c>
      <c r="F11" s="15" t="str">
        <f t="shared" si="1"/>
        <v>Tuesday, January</v>
      </c>
      <c r="G11" s="15" t="str">
        <f t="shared" si="2"/>
        <v>Tuesday</v>
      </c>
    </row>
    <row r="12" spans="1:7" ht="14.4" x14ac:dyDescent="0.3">
      <c r="A12" s="18">
        <v>44937</v>
      </c>
      <c r="B12" s="15" t="str">
        <f t="shared" si="3"/>
        <v>Rainy</v>
      </c>
      <c r="C12" s="14" t="s">
        <v>1078</v>
      </c>
      <c r="D12" s="14" t="s">
        <v>1071</v>
      </c>
      <c r="E12" s="19">
        <f t="shared" si="0"/>
        <v>44937</v>
      </c>
      <c r="F12" s="15" t="str">
        <f t="shared" si="1"/>
        <v>Wednesday, January</v>
      </c>
      <c r="G12" s="15" t="str">
        <f t="shared" si="2"/>
        <v>Wednesday</v>
      </c>
    </row>
    <row r="13" spans="1:7" ht="14.4" x14ac:dyDescent="0.3">
      <c r="A13" s="18">
        <v>44938</v>
      </c>
      <c r="B13" s="15" t="str">
        <f t="shared" si="3"/>
        <v>Rainy</v>
      </c>
      <c r="C13" s="14" t="s">
        <v>1078</v>
      </c>
      <c r="D13" s="14" t="s">
        <v>1071</v>
      </c>
      <c r="E13" s="19">
        <f t="shared" si="0"/>
        <v>44938</v>
      </c>
      <c r="F13" s="15" t="str">
        <f t="shared" si="1"/>
        <v>Thursday, January</v>
      </c>
      <c r="G13" s="15" t="str">
        <f t="shared" si="2"/>
        <v>Thursday</v>
      </c>
    </row>
    <row r="14" spans="1:7" ht="14.4" x14ac:dyDescent="0.3">
      <c r="A14" s="18">
        <v>44939</v>
      </c>
      <c r="B14" s="15" t="str">
        <f t="shared" si="3"/>
        <v>Rainy</v>
      </c>
      <c r="C14" s="14" t="s">
        <v>1078</v>
      </c>
      <c r="D14" s="14" t="s">
        <v>1071</v>
      </c>
      <c r="E14" s="19">
        <f t="shared" si="0"/>
        <v>44939</v>
      </c>
      <c r="F14" s="15" t="str">
        <f t="shared" si="1"/>
        <v>Friday, January</v>
      </c>
      <c r="G14" s="15" t="str">
        <f t="shared" si="2"/>
        <v>Friday</v>
      </c>
    </row>
    <row r="15" spans="1:7" ht="14.4" x14ac:dyDescent="0.3">
      <c r="A15" s="18">
        <v>44940</v>
      </c>
      <c r="B15" s="15" t="str">
        <f t="shared" si="3"/>
        <v>Rainy</v>
      </c>
      <c r="C15" s="14" t="s">
        <v>1078</v>
      </c>
      <c r="D15" s="14" t="s">
        <v>1076</v>
      </c>
      <c r="E15" s="19">
        <f t="shared" si="0"/>
        <v>44940</v>
      </c>
      <c r="F15" s="15" t="str">
        <f t="shared" si="1"/>
        <v>Saturday, January</v>
      </c>
      <c r="G15" s="15" t="str">
        <f t="shared" si="2"/>
        <v>Saturday</v>
      </c>
    </row>
    <row r="16" spans="1:7" ht="14.4" x14ac:dyDescent="0.3">
      <c r="A16" s="18">
        <v>44941</v>
      </c>
      <c r="B16" s="15" t="str">
        <f t="shared" si="3"/>
        <v>Rainy</v>
      </c>
      <c r="C16" s="14" t="s">
        <v>1078</v>
      </c>
      <c r="D16" s="14" t="s">
        <v>1076</v>
      </c>
      <c r="E16" s="19">
        <f t="shared" si="0"/>
        <v>44941</v>
      </c>
      <c r="F16" s="15" t="str">
        <f t="shared" si="1"/>
        <v>Sunday, January</v>
      </c>
      <c r="G16" s="15" t="str">
        <f t="shared" si="2"/>
        <v>Sunday</v>
      </c>
    </row>
    <row r="17" spans="1:7" ht="14.4" x14ac:dyDescent="0.3">
      <c r="A17" s="18">
        <v>44942</v>
      </c>
      <c r="B17" s="15" t="str">
        <f t="shared" si="3"/>
        <v>Rainy</v>
      </c>
      <c r="C17" s="14" t="s">
        <v>1078</v>
      </c>
      <c r="D17" s="14" t="s">
        <v>1071</v>
      </c>
      <c r="E17" s="19">
        <f t="shared" si="0"/>
        <v>44942</v>
      </c>
      <c r="F17" s="15" t="str">
        <f t="shared" si="1"/>
        <v>Monday, January</v>
      </c>
      <c r="G17" s="15" t="str">
        <f t="shared" si="2"/>
        <v>Monday</v>
      </c>
    </row>
    <row r="18" spans="1:7" ht="14.4" x14ac:dyDescent="0.3">
      <c r="A18" s="18">
        <v>44943</v>
      </c>
      <c r="B18" s="14" t="s">
        <v>1074</v>
      </c>
      <c r="C18" s="14" t="s">
        <v>1078</v>
      </c>
      <c r="D18" s="14" t="s">
        <v>1071</v>
      </c>
      <c r="E18" s="19">
        <f t="shared" si="0"/>
        <v>44943</v>
      </c>
      <c r="F18" s="15" t="str">
        <f t="shared" si="1"/>
        <v>Tuesday, January</v>
      </c>
      <c r="G18" s="15" t="str">
        <f t="shared" si="2"/>
        <v>Tuesday</v>
      </c>
    </row>
    <row r="19" spans="1:7" ht="14.4" x14ac:dyDescent="0.3">
      <c r="A19" s="18">
        <v>44944</v>
      </c>
      <c r="B19" s="14" t="s">
        <v>1074</v>
      </c>
      <c r="C19" s="14" t="s">
        <v>1078</v>
      </c>
      <c r="D19" s="14" t="s">
        <v>1076</v>
      </c>
      <c r="E19" s="19">
        <f t="shared" si="0"/>
        <v>44944</v>
      </c>
      <c r="F19" s="15" t="str">
        <f t="shared" si="1"/>
        <v>Wednesday, January</v>
      </c>
      <c r="G19" s="15" t="str">
        <f t="shared" si="2"/>
        <v>Wednesday</v>
      </c>
    </row>
    <row r="20" spans="1:7" ht="14.4" x14ac:dyDescent="0.3">
      <c r="A20" s="18">
        <v>44945</v>
      </c>
      <c r="B20" s="14" t="s">
        <v>1069</v>
      </c>
      <c r="C20" s="14" t="s">
        <v>1078</v>
      </c>
      <c r="D20" s="14" t="s">
        <v>1076</v>
      </c>
      <c r="E20" s="19">
        <f t="shared" si="0"/>
        <v>44945</v>
      </c>
      <c r="F20" s="15" t="str">
        <f t="shared" si="1"/>
        <v>Thursday, January</v>
      </c>
      <c r="G20" s="15" t="str">
        <f t="shared" si="2"/>
        <v>Thursday</v>
      </c>
    </row>
    <row r="21" spans="1:7" ht="15.75" customHeight="1" x14ac:dyDescent="0.3">
      <c r="A21" s="18">
        <v>44946</v>
      </c>
      <c r="B21" s="14" t="s">
        <v>1079</v>
      </c>
      <c r="C21" s="14" t="s">
        <v>1078</v>
      </c>
      <c r="D21" s="14" t="s">
        <v>1071</v>
      </c>
      <c r="E21" s="19">
        <f t="shared" si="0"/>
        <v>44946</v>
      </c>
      <c r="F21" s="15" t="str">
        <f t="shared" si="1"/>
        <v>Friday, January</v>
      </c>
      <c r="G21" s="15" t="str">
        <f t="shared" si="2"/>
        <v>Friday</v>
      </c>
    </row>
    <row r="22" spans="1:7" ht="15.75" customHeight="1" x14ac:dyDescent="0.3">
      <c r="A22" s="18">
        <v>44947</v>
      </c>
      <c r="B22" s="14" t="s">
        <v>1069</v>
      </c>
      <c r="C22" s="14" t="s">
        <v>1078</v>
      </c>
      <c r="D22" s="14" t="s">
        <v>1071</v>
      </c>
      <c r="E22" s="19">
        <f t="shared" si="0"/>
        <v>44947</v>
      </c>
      <c r="F22" s="15" t="str">
        <f t="shared" si="1"/>
        <v>Saturday, January</v>
      </c>
      <c r="G22" s="15" t="str">
        <f t="shared" si="2"/>
        <v>Saturday</v>
      </c>
    </row>
    <row r="23" spans="1:7" ht="15.75" customHeight="1" x14ac:dyDescent="0.3">
      <c r="A23" s="18">
        <v>44948</v>
      </c>
      <c r="B23" s="14" t="s">
        <v>1069</v>
      </c>
      <c r="C23" s="14" t="s">
        <v>1077</v>
      </c>
      <c r="D23" s="14" t="s">
        <v>1071</v>
      </c>
      <c r="E23" s="19">
        <f t="shared" si="0"/>
        <v>44948</v>
      </c>
      <c r="F23" s="15" t="str">
        <f t="shared" si="1"/>
        <v>Sunday, January</v>
      </c>
      <c r="G23" s="15" t="str">
        <f t="shared" si="2"/>
        <v>Sunday</v>
      </c>
    </row>
    <row r="24" spans="1:7" ht="15.75" customHeight="1" x14ac:dyDescent="0.3">
      <c r="A24" s="18">
        <v>44949</v>
      </c>
      <c r="B24" s="14" t="s">
        <v>1079</v>
      </c>
      <c r="C24" s="14" t="s">
        <v>1070</v>
      </c>
      <c r="D24" s="14" t="s">
        <v>1076</v>
      </c>
      <c r="E24" s="19">
        <f t="shared" si="0"/>
        <v>44949</v>
      </c>
      <c r="F24" s="15" t="str">
        <f t="shared" si="1"/>
        <v>Monday, January</v>
      </c>
      <c r="G24" s="15" t="str">
        <f t="shared" si="2"/>
        <v>Monday</v>
      </c>
    </row>
    <row r="25" spans="1:7" ht="15.75" customHeight="1" x14ac:dyDescent="0.3">
      <c r="A25" s="18">
        <v>44950</v>
      </c>
      <c r="B25" s="14" t="s">
        <v>1069</v>
      </c>
      <c r="C25" s="14" t="s">
        <v>1077</v>
      </c>
      <c r="D25" s="14" t="s">
        <v>1076</v>
      </c>
      <c r="E25" s="19">
        <f t="shared" si="0"/>
        <v>44950</v>
      </c>
      <c r="F25" s="15" t="str">
        <f t="shared" si="1"/>
        <v>Tuesday, January</v>
      </c>
      <c r="G25" s="15" t="str">
        <f t="shared" si="2"/>
        <v>Tuesday</v>
      </c>
    </row>
    <row r="26" spans="1:7" ht="15.75" customHeight="1" x14ac:dyDescent="0.3">
      <c r="A26" s="18">
        <v>44951</v>
      </c>
      <c r="B26" s="14" t="s">
        <v>1069</v>
      </c>
      <c r="C26" s="14" t="s">
        <v>1073</v>
      </c>
      <c r="D26" s="14" t="s">
        <v>1071</v>
      </c>
      <c r="E26" s="19">
        <f t="shared" si="0"/>
        <v>44951</v>
      </c>
      <c r="F26" s="15" t="str">
        <f t="shared" si="1"/>
        <v>Wednesday, January</v>
      </c>
      <c r="G26" s="15" t="str">
        <f t="shared" si="2"/>
        <v>Wednesday</v>
      </c>
    </row>
    <row r="27" spans="1:7" ht="15.75" customHeight="1" x14ac:dyDescent="0.3">
      <c r="A27" s="18">
        <v>44952</v>
      </c>
      <c r="B27" s="14" t="s">
        <v>1074</v>
      </c>
      <c r="C27" s="14" t="s">
        <v>1073</v>
      </c>
      <c r="D27" s="14" t="s">
        <v>1071</v>
      </c>
      <c r="E27" s="19">
        <f t="shared" si="0"/>
        <v>44952</v>
      </c>
      <c r="F27" s="15" t="str">
        <f t="shared" si="1"/>
        <v>Thursday, January</v>
      </c>
      <c r="G27" s="15" t="str">
        <f t="shared" si="2"/>
        <v>Thursday</v>
      </c>
    </row>
    <row r="28" spans="1:7" ht="15.75" customHeight="1" x14ac:dyDescent="0.3">
      <c r="A28" s="18">
        <v>44953</v>
      </c>
      <c r="B28" s="14" t="s">
        <v>1074</v>
      </c>
      <c r="C28" s="14" t="s">
        <v>1073</v>
      </c>
      <c r="D28" s="14" t="s">
        <v>1071</v>
      </c>
      <c r="E28" s="19">
        <f t="shared" si="0"/>
        <v>44953</v>
      </c>
      <c r="F28" s="15" t="str">
        <f t="shared" si="1"/>
        <v>Friday, January</v>
      </c>
      <c r="G28" s="15" t="str">
        <f t="shared" si="2"/>
        <v>Friday</v>
      </c>
    </row>
    <row r="29" spans="1:7" ht="15.75" customHeight="1" x14ac:dyDescent="0.3">
      <c r="A29" s="18">
        <v>44954</v>
      </c>
      <c r="B29" s="14" t="s">
        <v>1069</v>
      </c>
      <c r="C29" s="14" t="s">
        <v>1077</v>
      </c>
      <c r="D29" s="14" t="s">
        <v>1071</v>
      </c>
      <c r="E29" s="19">
        <f t="shared" si="0"/>
        <v>44954</v>
      </c>
      <c r="F29" s="15" t="str">
        <f t="shared" si="1"/>
        <v>Saturday, January</v>
      </c>
      <c r="G29" s="15" t="str">
        <f t="shared" si="2"/>
        <v>Saturday</v>
      </c>
    </row>
    <row r="30" spans="1:7" ht="15.75" customHeight="1" x14ac:dyDescent="0.3">
      <c r="A30" s="18">
        <v>44955</v>
      </c>
      <c r="B30" s="14" t="s">
        <v>1079</v>
      </c>
      <c r="C30" s="14" t="s">
        <v>1077</v>
      </c>
      <c r="D30" s="14" t="s">
        <v>1071</v>
      </c>
      <c r="E30" s="19">
        <f t="shared" si="0"/>
        <v>44955</v>
      </c>
      <c r="F30" s="15" t="str">
        <f t="shared" si="1"/>
        <v>Sunday, January</v>
      </c>
      <c r="G30" s="15" t="str">
        <f t="shared" si="2"/>
        <v>Sunday</v>
      </c>
    </row>
    <row r="31" spans="1:7" ht="15.75" customHeight="1" x14ac:dyDescent="0.3">
      <c r="A31" s="18">
        <v>44956</v>
      </c>
      <c r="B31" s="14" t="s">
        <v>1074</v>
      </c>
      <c r="C31" s="14" t="s">
        <v>1075</v>
      </c>
      <c r="D31" s="14" t="s">
        <v>1076</v>
      </c>
      <c r="E31" s="19">
        <f t="shared" si="0"/>
        <v>44956</v>
      </c>
      <c r="F31" s="15" t="str">
        <f t="shared" si="1"/>
        <v>Monday, January</v>
      </c>
      <c r="G31" s="15" t="str">
        <f t="shared" si="2"/>
        <v>Monday</v>
      </c>
    </row>
    <row r="32" spans="1:7" ht="15.75" customHeight="1" x14ac:dyDescent="0.3">
      <c r="A32" s="18">
        <v>44957</v>
      </c>
      <c r="B32" s="14" t="s">
        <v>1069</v>
      </c>
      <c r="C32" s="14" t="s">
        <v>1070</v>
      </c>
      <c r="D32" s="14" t="s">
        <v>1071</v>
      </c>
      <c r="E32" s="19">
        <f t="shared" si="0"/>
        <v>44957</v>
      </c>
      <c r="F32" s="15" t="str">
        <f t="shared" si="1"/>
        <v>Tuesday, January</v>
      </c>
      <c r="G32" s="15" t="str">
        <f t="shared" si="2"/>
        <v>Tuesday</v>
      </c>
    </row>
    <row r="33" spans="1:7" ht="15.75" customHeight="1" x14ac:dyDescent="0.3">
      <c r="A33" s="18">
        <v>44958</v>
      </c>
      <c r="B33" s="14" t="s">
        <v>1072</v>
      </c>
      <c r="C33" s="14" t="s">
        <v>1070</v>
      </c>
      <c r="D33" s="14" t="s">
        <v>1076</v>
      </c>
      <c r="E33" s="19">
        <f t="shared" si="0"/>
        <v>44958</v>
      </c>
      <c r="F33" s="15" t="str">
        <f t="shared" si="1"/>
        <v>Wednesday, February</v>
      </c>
      <c r="G33" s="15" t="str">
        <f t="shared" si="2"/>
        <v>Wednesday</v>
      </c>
    </row>
    <row r="34" spans="1:7" ht="15.75" customHeight="1" x14ac:dyDescent="0.3">
      <c r="A34" s="18">
        <v>44959</v>
      </c>
      <c r="B34" s="14" t="s">
        <v>1072</v>
      </c>
      <c r="C34" s="14" t="s">
        <v>1077</v>
      </c>
      <c r="D34" s="14" t="s">
        <v>1076</v>
      </c>
      <c r="E34" s="19">
        <f t="shared" si="0"/>
        <v>44959</v>
      </c>
      <c r="F34" s="15" t="str">
        <f t="shared" si="1"/>
        <v>Thursday, February</v>
      </c>
      <c r="G34" s="15" t="str">
        <f t="shared" si="2"/>
        <v>Thursday</v>
      </c>
    </row>
    <row r="35" spans="1:7" ht="15.75" customHeight="1" x14ac:dyDescent="0.3">
      <c r="A35" s="18">
        <v>44960</v>
      </c>
      <c r="B35" s="14" t="s">
        <v>1069</v>
      </c>
      <c r="C35" s="14" t="s">
        <v>1077</v>
      </c>
      <c r="D35" s="14" t="s">
        <v>1076</v>
      </c>
      <c r="E35" s="19">
        <f t="shared" si="0"/>
        <v>44960</v>
      </c>
      <c r="F35" s="15" t="str">
        <f t="shared" si="1"/>
        <v>Friday, February</v>
      </c>
      <c r="G35" s="15" t="str">
        <f t="shared" si="2"/>
        <v>Friday</v>
      </c>
    </row>
    <row r="36" spans="1:7" ht="15.75" customHeight="1" x14ac:dyDescent="0.3">
      <c r="A36" s="18">
        <v>44961</v>
      </c>
      <c r="B36" s="14" t="s">
        <v>1072</v>
      </c>
      <c r="C36" s="14" t="s">
        <v>1073</v>
      </c>
      <c r="D36" s="14" t="s">
        <v>1076</v>
      </c>
      <c r="E36" s="19">
        <f t="shared" si="0"/>
        <v>44961</v>
      </c>
      <c r="F36" s="15" t="str">
        <f t="shared" si="1"/>
        <v>Saturday, February</v>
      </c>
      <c r="G36" s="15" t="str">
        <f t="shared" si="2"/>
        <v>Saturday</v>
      </c>
    </row>
    <row r="37" spans="1:7" ht="15.75" customHeight="1" x14ac:dyDescent="0.3">
      <c r="A37" s="18">
        <v>44962</v>
      </c>
      <c r="B37" s="14" t="s">
        <v>1074</v>
      </c>
      <c r="C37" s="14" t="s">
        <v>1077</v>
      </c>
      <c r="D37" s="14" t="s">
        <v>1076</v>
      </c>
      <c r="E37" s="19">
        <f t="shared" si="0"/>
        <v>44962</v>
      </c>
      <c r="F37" s="15" t="str">
        <f t="shared" si="1"/>
        <v>Sunday, February</v>
      </c>
      <c r="G37" s="15" t="str">
        <f t="shared" si="2"/>
        <v>Sunday</v>
      </c>
    </row>
    <row r="38" spans="1:7" ht="15.75" customHeight="1" x14ac:dyDescent="0.3">
      <c r="A38" s="18">
        <v>44963</v>
      </c>
      <c r="B38" s="14" t="s">
        <v>1079</v>
      </c>
      <c r="C38" s="14" t="s">
        <v>1073</v>
      </c>
      <c r="D38" s="14" t="s">
        <v>1076</v>
      </c>
      <c r="E38" s="19">
        <f t="shared" si="0"/>
        <v>44963</v>
      </c>
      <c r="F38" s="15" t="str">
        <f t="shared" si="1"/>
        <v>Monday, February</v>
      </c>
      <c r="G38" s="15" t="str">
        <f t="shared" si="2"/>
        <v>Monday</v>
      </c>
    </row>
    <row r="39" spans="1:7" ht="15.75" customHeight="1" x14ac:dyDescent="0.3">
      <c r="A39" s="18">
        <v>44964</v>
      </c>
      <c r="B39" s="14" t="s">
        <v>1069</v>
      </c>
      <c r="C39" s="14" t="s">
        <v>1077</v>
      </c>
      <c r="D39" s="14" t="s">
        <v>1076</v>
      </c>
      <c r="E39" s="19">
        <f t="shared" si="0"/>
        <v>44964</v>
      </c>
      <c r="F39" s="15" t="str">
        <f t="shared" si="1"/>
        <v>Tuesday, February</v>
      </c>
      <c r="G39" s="15" t="str">
        <f t="shared" si="2"/>
        <v>Tuesday</v>
      </c>
    </row>
    <row r="40" spans="1:7" ht="15.75" customHeight="1" x14ac:dyDescent="0.3">
      <c r="A40" s="18">
        <v>44965</v>
      </c>
      <c r="B40" s="14" t="s">
        <v>1074</v>
      </c>
      <c r="C40" s="14" t="s">
        <v>1070</v>
      </c>
      <c r="D40" s="14" t="s">
        <v>1076</v>
      </c>
      <c r="E40" s="19">
        <f t="shared" si="0"/>
        <v>44965</v>
      </c>
      <c r="F40" s="15" t="str">
        <f t="shared" si="1"/>
        <v>Wednesday, February</v>
      </c>
      <c r="G40" s="15" t="str">
        <f t="shared" si="2"/>
        <v>Wednesday</v>
      </c>
    </row>
    <row r="41" spans="1:7" ht="15.75" customHeight="1" x14ac:dyDescent="0.3">
      <c r="A41" s="18">
        <v>44966</v>
      </c>
      <c r="B41" s="14" t="s">
        <v>1079</v>
      </c>
      <c r="C41" s="14" t="s">
        <v>1075</v>
      </c>
      <c r="D41" s="14" t="s">
        <v>1071</v>
      </c>
      <c r="E41" s="19">
        <f t="shared" si="0"/>
        <v>44966</v>
      </c>
      <c r="F41" s="15" t="str">
        <f t="shared" si="1"/>
        <v>Thursday, February</v>
      </c>
      <c r="G41" s="15" t="str">
        <f t="shared" si="2"/>
        <v>Thursday</v>
      </c>
    </row>
    <row r="42" spans="1:7" ht="15.75" customHeight="1" x14ac:dyDescent="0.3">
      <c r="A42" s="18">
        <v>44967</v>
      </c>
      <c r="B42" s="14" t="s">
        <v>1072</v>
      </c>
      <c r="C42" s="14" t="s">
        <v>1077</v>
      </c>
      <c r="D42" s="14" t="s">
        <v>1071</v>
      </c>
      <c r="E42" s="19">
        <f t="shared" si="0"/>
        <v>44967</v>
      </c>
      <c r="F42" s="15" t="str">
        <f t="shared" si="1"/>
        <v>Friday, February</v>
      </c>
      <c r="G42" s="15" t="str">
        <f t="shared" si="2"/>
        <v>Friday</v>
      </c>
    </row>
    <row r="43" spans="1:7" ht="15.75" customHeight="1" x14ac:dyDescent="0.3">
      <c r="A43" s="18">
        <v>44968</v>
      </c>
      <c r="B43" s="14" t="s">
        <v>1072</v>
      </c>
      <c r="C43" s="14" t="s">
        <v>1073</v>
      </c>
      <c r="D43" s="14" t="s">
        <v>1071</v>
      </c>
      <c r="E43" s="19">
        <f t="shared" si="0"/>
        <v>44968</v>
      </c>
      <c r="F43" s="15" t="str">
        <f t="shared" si="1"/>
        <v>Saturday, February</v>
      </c>
      <c r="G43" s="15" t="str">
        <f t="shared" si="2"/>
        <v>Saturday</v>
      </c>
    </row>
    <row r="44" spans="1:7" ht="15.75" customHeight="1" x14ac:dyDescent="0.3">
      <c r="A44" s="18">
        <v>44969</v>
      </c>
      <c r="B44" s="14" t="s">
        <v>1072</v>
      </c>
      <c r="C44" s="14" t="s">
        <v>1075</v>
      </c>
      <c r="D44" s="14" t="s">
        <v>1071</v>
      </c>
      <c r="E44" s="19">
        <f t="shared" si="0"/>
        <v>44969</v>
      </c>
      <c r="F44" s="15" t="str">
        <f t="shared" si="1"/>
        <v>Sunday, February</v>
      </c>
      <c r="G44" s="15" t="str">
        <f t="shared" si="2"/>
        <v>Sunday</v>
      </c>
    </row>
    <row r="45" spans="1:7" ht="15.75" customHeight="1" x14ac:dyDescent="0.3">
      <c r="A45" s="18">
        <v>44970</v>
      </c>
      <c r="B45" s="14" t="s">
        <v>1072</v>
      </c>
      <c r="C45" s="14" t="s">
        <v>1073</v>
      </c>
      <c r="D45" s="14" t="s">
        <v>1071</v>
      </c>
      <c r="E45" s="19">
        <f t="shared" si="0"/>
        <v>44970</v>
      </c>
      <c r="F45" s="15" t="str">
        <f t="shared" si="1"/>
        <v>Monday, February</v>
      </c>
      <c r="G45" s="15" t="str">
        <f t="shared" si="2"/>
        <v>Monday</v>
      </c>
    </row>
    <row r="46" spans="1:7" ht="15.75" customHeight="1" x14ac:dyDescent="0.3">
      <c r="A46" s="18">
        <v>44971</v>
      </c>
      <c r="B46" s="14" t="s">
        <v>1074</v>
      </c>
      <c r="C46" s="14" t="s">
        <v>1073</v>
      </c>
      <c r="D46" s="14" t="s">
        <v>1076</v>
      </c>
      <c r="E46" s="19">
        <f t="shared" si="0"/>
        <v>44971</v>
      </c>
      <c r="F46" s="15" t="str">
        <f t="shared" si="1"/>
        <v>Tuesday, February</v>
      </c>
      <c r="G46" s="15" t="str">
        <f t="shared" si="2"/>
        <v>Tuesday</v>
      </c>
    </row>
    <row r="47" spans="1:7" ht="15.75" customHeight="1" x14ac:dyDescent="0.3">
      <c r="A47" s="18">
        <v>44972</v>
      </c>
      <c r="B47" s="14" t="s">
        <v>1074</v>
      </c>
      <c r="C47" s="14" t="s">
        <v>1075</v>
      </c>
      <c r="D47" s="14" t="s">
        <v>1076</v>
      </c>
      <c r="E47" s="19">
        <f t="shared" si="0"/>
        <v>44972</v>
      </c>
      <c r="F47" s="15" t="str">
        <f t="shared" si="1"/>
        <v>Wednesday, February</v>
      </c>
      <c r="G47" s="15" t="str">
        <f t="shared" si="2"/>
        <v>Wednesday</v>
      </c>
    </row>
    <row r="48" spans="1:7" ht="15.75" customHeight="1" x14ac:dyDescent="0.3">
      <c r="A48" s="18">
        <v>44973</v>
      </c>
      <c r="B48" s="14" t="s">
        <v>1079</v>
      </c>
      <c r="C48" s="14" t="s">
        <v>1075</v>
      </c>
      <c r="D48" s="14" t="s">
        <v>1076</v>
      </c>
      <c r="E48" s="19">
        <f t="shared" si="0"/>
        <v>44973</v>
      </c>
      <c r="F48" s="15" t="str">
        <f t="shared" si="1"/>
        <v>Thursday, February</v>
      </c>
      <c r="G48" s="15" t="str">
        <f t="shared" si="2"/>
        <v>Thursday</v>
      </c>
    </row>
    <row r="49" spans="1:7" ht="15.75" customHeight="1" x14ac:dyDescent="0.3">
      <c r="A49" s="18">
        <v>44974</v>
      </c>
      <c r="B49" s="14" t="s">
        <v>1069</v>
      </c>
      <c r="C49" s="14" t="s">
        <v>1075</v>
      </c>
      <c r="D49" s="14" t="s">
        <v>1076</v>
      </c>
      <c r="E49" s="19">
        <f t="shared" si="0"/>
        <v>44974</v>
      </c>
      <c r="F49" s="15" t="str">
        <f t="shared" si="1"/>
        <v>Friday, February</v>
      </c>
      <c r="G49" s="15" t="str">
        <f t="shared" si="2"/>
        <v>Friday</v>
      </c>
    </row>
    <row r="50" spans="1:7" ht="15.75" customHeight="1" x14ac:dyDescent="0.3">
      <c r="A50" s="18">
        <v>44975</v>
      </c>
      <c r="B50" s="14" t="s">
        <v>1079</v>
      </c>
      <c r="C50" s="14" t="s">
        <v>1077</v>
      </c>
      <c r="D50" s="14" t="s">
        <v>1076</v>
      </c>
      <c r="E50" s="19">
        <f t="shared" si="0"/>
        <v>44975</v>
      </c>
      <c r="F50" s="15" t="str">
        <f t="shared" si="1"/>
        <v>Saturday, February</v>
      </c>
      <c r="G50" s="15" t="str">
        <f t="shared" si="2"/>
        <v>Saturday</v>
      </c>
    </row>
    <row r="51" spans="1:7" ht="15.75" customHeight="1" x14ac:dyDescent="0.3">
      <c r="A51" s="18">
        <v>44976</v>
      </c>
      <c r="B51" s="14" t="s">
        <v>1069</v>
      </c>
      <c r="C51" s="14" t="s">
        <v>1075</v>
      </c>
      <c r="D51" s="14" t="s">
        <v>1071</v>
      </c>
      <c r="E51" s="19">
        <f t="shared" si="0"/>
        <v>44976</v>
      </c>
      <c r="F51" s="15" t="str">
        <f t="shared" si="1"/>
        <v>Sunday, February</v>
      </c>
      <c r="G51" s="15" t="str">
        <f t="shared" si="2"/>
        <v>Sunday</v>
      </c>
    </row>
    <row r="52" spans="1:7" ht="15.75" customHeight="1" x14ac:dyDescent="0.3">
      <c r="A52" s="18">
        <v>44977</v>
      </c>
      <c r="B52" s="14" t="s">
        <v>1072</v>
      </c>
      <c r="C52" s="14" t="s">
        <v>1077</v>
      </c>
      <c r="D52" s="14" t="s">
        <v>1071</v>
      </c>
      <c r="E52" s="19">
        <f t="shared" si="0"/>
        <v>44977</v>
      </c>
      <c r="F52" s="15" t="str">
        <f t="shared" si="1"/>
        <v>Monday, February</v>
      </c>
      <c r="G52" s="15" t="str">
        <f t="shared" si="2"/>
        <v>Monday</v>
      </c>
    </row>
    <row r="53" spans="1:7" ht="15.75" customHeight="1" x14ac:dyDescent="0.3">
      <c r="A53" s="18">
        <v>44978</v>
      </c>
      <c r="B53" s="14" t="s">
        <v>1072</v>
      </c>
      <c r="C53" s="14" t="s">
        <v>1070</v>
      </c>
      <c r="D53" s="14" t="s">
        <v>1076</v>
      </c>
      <c r="E53" s="19">
        <f t="shared" si="0"/>
        <v>44978</v>
      </c>
      <c r="F53" s="15" t="str">
        <f t="shared" si="1"/>
        <v>Tuesday, February</v>
      </c>
      <c r="G53" s="15" t="str">
        <f t="shared" si="2"/>
        <v>Tuesday</v>
      </c>
    </row>
    <row r="54" spans="1:7" ht="15.75" customHeight="1" x14ac:dyDescent="0.3">
      <c r="A54" s="18">
        <v>44979</v>
      </c>
      <c r="B54" s="14" t="s">
        <v>1072</v>
      </c>
      <c r="C54" s="14" t="s">
        <v>1070</v>
      </c>
      <c r="D54" s="14" t="s">
        <v>1071</v>
      </c>
      <c r="E54" s="19">
        <f t="shared" si="0"/>
        <v>44979</v>
      </c>
      <c r="F54" s="15" t="str">
        <f t="shared" si="1"/>
        <v>Wednesday, February</v>
      </c>
      <c r="G54" s="15" t="str">
        <f t="shared" si="2"/>
        <v>Wednesday</v>
      </c>
    </row>
    <row r="55" spans="1:7" ht="15.75" customHeight="1" x14ac:dyDescent="0.3">
      <c r="A55" s="18">
        <v>44980</v>
      </c>
      <c r="B55" s="14" t="s">
        <v>1072</v>
      </c>
      <c r="C55" s="14" t="s">
        <v>1073</v>
      </c>
      <c r="D55" s="14" t="s">
        <v>1071</v>
      </c>
      <c r="E55" s="19">
        <f t="shared" si="0"/>
        <v>44980</v>
      </c>
      <c r="F55" s="15" t="str">
        <f t="shared" si="1"/>
        <v>Thursday, February</v>
      </c>
      <c r="G55" s="15" t="str">
        <f t="shared" si="2"/>
        <v>Thursday</v>
      </c>
    </row>
    <row r="56" spans="1:7" ht="15.75" customHeight="1" x14ac:dyDescent="0.3">
      <c r="A56" s="18">
        <v>44981</v>
      </c>
      <c r="B56" s="14" t="s">
        <v>1074</v>
      </c>
      <c r="C56" s="14" t="s">
        <v>1073</v>
      </c>
      <c r="D56" s="14" t="s">
        <v>1071</v>
      </c>
      <c r="E56" s="19">
        <f t="shared" si="0"/>
        <v>44981</v>
      </c>
      <c r="F56" s="15" t="str">
        <f t="shared" si="1"/>
        <v>Friday, February</v>
      </c>
      <c r="G56" s="15" t="str">
        <f t="shared" si="2"/>
        <v>Friday</v>
      </c>
    </row>
    <row r="57" spans="1:7" ht="15.75" customHeight="1" x14ac:dyDescent="0.3">
      <c r="A57" s="18">
        <v>44982</v>
      </c>
      <c r="B57" s="14" t="s">
        <v>1079</v>
      </c>
      <c r="C57" s="14" t="s">
        <v>1077</v>
      </c>
      <c r="D57" s="14" t="s">
        <v>1071</v>
      </c>
      <c r="E57" s="19">
        <f t="shared" si="0"/>
        <v>44982</v>
      </c>
      <c r="F57" s="15" t="str">
        <f t="shared" si="1"/>
        <v>Saturday, February</v>
      </c>
      <c r="G57" s="15" t="str">
        <f t="shared" si="2"/>
        <v>Saturday</v>
      </c>
    </row>
    <row r="58" spans="1:7" ht="15.75" customHeight="1" x14ac:dyDescent="0.3">
      <c r="A58" s="18">
        <v>44983</v>
      </c>
      <c r="B58" s="14" t="s">
        <v>1069</v>
      </c>
      <c r="C58" s="14" t="s">
        <v>1073</v>
      </c>
      <c r="D58" s="14" t="s">
        <v>1071</v>
      </c>
      <c r="E58" s="19">
        <f t="shared" si="0"/>
        <v>44983</v>
      </c>
      <c r="F58" s="15" t="str">
        <f t="shared" si="1"/>
        <v>Sunday, February</v>
      </c>
      <c r="G58" s="15" t="str">
        <f t="shared" si="2"/>
        <v>Sunday</v>
      </c>
    </row>
    <row r="59" spans="1:7" ht="15.75" customHeight="1" x14ac:dyDescent="0.3">
      <c r="A59" s="18">
        <v>44984</v>
      </c>
      <c r="B59" s="14" t="s">
        <v>1069</v>
      </c>
      <c r="C59" s="14" t="s">
        <v>1070</v>
      </c>
      <c r="D59" s="14" t="s">
        <v>1076</v>
      </c>
      <c r="E59" s="19">
        <f t="shared" si="0"/>
        <v>44984</v>
      </c>
      <c r="F59" s="15" t="str">
        <f t="shared" si="1"/>
        <v>Monday, February</v>
      </c>
      <c r="G59" s="15" t="str">
        <f t="shared" si="2"/>
        <v>Monday</v>
      </c>
    </row>
    <row r="60" spans="1:7" ht="15.75" customHeight="1" x14ac:dyDescent="0.3">
      <c r="A60" s="18">
        <v>44985</v>
      </c>
      <c r="B60" s="14" t="s">
        <v>1074</v>
      </c>
      <c r="C60" s="14" t="s">
        <v>1077</v>
      </c>
      <c r="D60" s="14" t="s">
        <v>1071</v>
      </c>
      <c r="E60" s="19">
        <f t="shared" si="0"/>
        <v>44985</v>
      </c>
      <c r="F60" s="15" t="str">
        <f t="shared" si="1"/>
        <v>Tuesday, February</v>
      </c>
      <c r="G60" s="15" t="str">
        <f t="shared" si="2"/>
        <v>Tuesday</v>
      </c>
    </row>
    <row r="61" spans="1:7" ht="15.75" customHeight="1" x14ac:dyDescent="0.3">
      <c r="A61" s="18">
        <v>44986</v>
      </c>
      <c r="B61" s="14" t="s">
        <v>1072</v>
      </c>
      <c r="C61" s="14" t="s">
        <v>1077</v>
      </c>
      <c r="D61" s="14" t="s">
        <v>1071</v>
      </c>
      <c r="E61" s="19">
        <f t="shared" si="0"/>
        <v>44986</v>
      </c>
      <c r="F61" s="15" t="str">
        <f t="shared" si="1"/>
        <v>Wednesday, March</v>
      </c>
      <c r="G61" s="15" t="str">
        <f t="shared" si="2"/>
        <v>Wednesday</v>
      </c>
    </row>
    <row r="62" spans="1:7" ht="15.75" customHeight="1" x14ac:dyDescent="0.3">
      <c r="A62" s="18">
        <v>44987</v>
      </c>
      <c r="B62" s="14" t="s">
        <v>1079</v>
      </c>
      <c r="C62" s="14" t="s">
        <v>1075</v>
      </c>
      <c r="D62" s="14" t="s">
        <v>1076</v>
      </c>
      <c r="E62" s="19">
        <f t="shared" si="0"/>
        <v>44987</v>
      </c>
      <c r="F62" s="15" t="str">
        <f t="shared" si="1"/>
        <v>Thursday, March</v>
      </c>
      <c r="G62" s="15" t="str">
        <f t="shared" si="2"/>
        <v>Thursday</v>
      </c>
    </row>
    <row r="63" spans="1:7" ht="15.75" customHeight="1" x14ac:dyDescent="0.3">
      <c r="A63" s="18">
        <v>44988</v>
      </c>
      <c r="B63" s="14" t="s">
        <v>1072</v>
      </c>
      <c r="C63" s="14" t="s">
        <v>1077</v>
      </c>
      <c r="D63" s="14" t="s">
        <v>1076</v>
      </c>
      <c r="E63" s="19">
        <f t="shared" si="0"/>
        <v>44988</v>
      </c>
      <c r="F63" s="15" t="str">
        <f t="shared" si="1"/>
        <v>Friday, March</v>
      </c>
      <c r="G63" s="15" t="str">
        <f t="shared" si="2"/>
        <v>Friday</v>
      </c>
    </row>
    <row r="64" spans="1:7" ht="15.75" customHeight="1" x14ac:dyDescent="0.3">
      <c r="A64" s="18">
        <v>44989</v>
      </c>
      <c r="B64" s="14" t="s">
        <v>1074</v>
      </c>
      <c r="C64" s="14" t="s">
        <v>1073</v>
      </c>
      <c r="D64" s="14" t="s">
        <v>1076</v>
      </c>
      <c r="E64" s="19">
        <f t="shared" si="0"/>
        <v>44989</v>
      </c>
      <c r="F64" s="15" t="str">
        <f t="shared" si="1"/>
        <v>Saturday, March</v>
      </c>
      <c r="G64" s="15" t="str">
        <f t="shared" si="2"/>
        <v>Saturday</v>
      </c>
    </row>
    <row r="65" spans="1:7" ht="15.75" customHeight="1" x14ac:dyDescent="0.3">
      <c r="A65" s="18">
        <v>44990</v>
      </c>
      <c r="B65" s="14" t="s">
        <v>1069</v>
      </c>
      <c r="C65" s="14" t="s">
        <v>1070</v>
      </c>
      <c r="D65" s="14" t="s">
        <v>1076</v>
      </c>
      <c r="E65" s="19">
        <f t="shared" si="0"/>
        <v>44990</v>
      </c>
      <c r="F65" s="15" t="str">
        <f t="shared" si="1"/>
        <v>Sunday, March</v>
      </c>
      <c r="G65" s="15" t="str">
        <f t="shared" si="2"/>
        <v>Sunday</v>
      </c>
    </row>
    <row r="66" spans="1:7" ht="15.75" customHeight="1" x14ac:dyDescent="0.3">
      <c r="A66" s="18">
        <v>44991</v>
      </c>
      <c r="B66" s="14" t="s">
        <v>1074</v>
      </c>
      <c r="C66" s="14" t="s">
        <v>1073</v>
      </c>
      <c r="D66" s="14" t="s">
        <v>1076</v>
      </c>
      <c r="E66" s="19">
        <f t="shared" si="0"/>
        <v>44991</v>
      </c>
      <c r="F66" s="15" t="str">
        <f t="shared" si="1"/>
        <v>Monday, March</v>
      </c>
      <c r="G66" s="15" t="str">
        <f t="shared" si="2"/>
        <v>Monday</v>
      </c>
    </row>
    <row r="67" spans="1:7" ht="15.75" customHeight="1" x14ac:dyDescent="0.3">
      <c r="A67" s="18">
        <v>44992</v>
      </c>
      <c r="B67" s="14" t="s">
        <v>1069</v>
      </c>
      <c r="C67" s="14" t="s">
        <v>1070</v>
      </c>
      <c r="D67" s="14" t="s">
        <v>1076</v>
      </c>
      <c r="E67" s="19">
        <f t="shared" ref="E67:E130" si="4">A67</f>
        <v>44992</v>
      </c>
      <c r="F67" s="15" t="str">
        <f t="shared" ref="F67:F130" si="5">TEXT(E67, "dddd") &amp; ", " &amp; TEXT(E67, "mmmm")</f>
        <v>Tuesday, March</v>
      </c>
      <c r="G67" s="15" t="str">
        <f t="shared" ref="G67:G130" si="6">TEXT(E67, "dddd")</f>
        <v>Tuesday</v>
      </c>
    </row>
    <row r="68" spans="1:7" ht="15.75" customHeight="1" x14ac:dyDescent="0.3">
      <c r="A68" s="18">
        <v>44993</v>
      </c>
      <c r="B68" s="14" t="s">
        <v>1079</v>
      </c>
      <c r="C68" s="14" t="s">
        <v>1075</v>
      </c>
      <c r="D68" s="14" t="s">
        <v>1076</v>
      </c>
      <c r="E68" s="19">
        <f t="shared" si="4"/>
        <v>44993</v>
      </c>
      <c r="F68" s="15" t="str">
        <f t="shared" si="5"/>
        <v>Wednesday, March</v>
      </c>
      <c r="G68" s="15" t="str">
        <f t="shared" si="6"/>
        <v>Wednesday</v>
      </c>
    </row>
    <row r="69" spans="1:7" ht="15.75" customHeight="1" x14ac:dyDescent="0.3">
      <c r="A69" s="18">
        <v>44994</v>
      </c>
      <c r="B69" s="14" t="s">
        <v>1069</v>
      </c>
      <c r="C69" s="14" t="s">
        <v>1070</v>
      </c>
      <c r="D69" s="14" t="s">
        <v>1076</v>
      </c>
      <c r="E69" s="19">
        <f t="shared" si="4"/>
        <v>44994</v>
      </c>
      <c r="F69" s="15" t="str">
        <f t="shared" si="5"/>
        <v>Thursday, March</v>
      </c>
      <c r="G69" s="15" t="str">
        <f t="shared" si="6"/>
        <v>Thursday</v>
      </c>
    </row>
    <row r="70" spans="1:7" ht="15.75" customHeight="1" x14ac:dyDescent="0.3">
      <c r="A70" s="18">
        <v>44995</v>
      </c>
      <c r="B70" s="14" t="s">
        <v>1079</v>
      </c>
      <c r="C70" s="14" t="s">
        <v>1075</v>
      </c>
      <c r="D70" s="14" t="s">
        <v>1071</v>
      </c>
      <c r="E70" s="19">
        <f t="shared" si="4"/>
        <v>44995</v>
      </c>
      <c r="F70" s="15" t="str">
        <f t="shared" si="5"/>
        <v>Friday, March</v>
      </c>
      <c r="G70" s="15" t="str">
        <f t="shared" si="6"/>
        <v>Friday</v>
      </c>
    </row>
    <row r="71" spans="1:7" ht="15.75" customHeight="1" x14ac:dyDescent="0.3">
      <c r="A71" s="18">
        <v>44996</v>
      </c>
      <c r="B71" s="14" t="s">
        <v>1072</v>
      </c>
      <c r="C71" s="14" t="s">
        <v>1073</v>
      </c>
      <c r="D71" s="14" t="s">
        <v>1076</v>
      </c>
      <c r="E71" s="19">
        <f t="shared" si="4"/>
        <v>44996</v>
      </c>
      <c r="F71" s="15" t="str">
        <f t="shared" si="5"/>
        <v>Saturday, March</v>
      </c>
      <c r="G71" s="15" t="str">
        <f t="shared" si="6"/>
        <v>Saturday</v>
      </c>
    </row>
    <row r="72" spans="1:7" ht="15.75" customHeight="1" x14ac:dyDescent="0.3">
      <c r="A72" s="18">
        <v>44997</v>
      </c>
      <c r="B72" s="14" t="s">
        <v>1072</v>
      </c>
      <c r="C72" s="14" t="s">
        <v>1075</v>
      </c>
      <c r="D72" s="14" t="s">
        <v>1076</v>
      </c>
      <c r="E72" s="19">
        <f t="shared" si="4"/>
        <v>44997</v>
      </c>
      <c r="F72" s="15" t="str">
        <f t="shared" si="5"/>
        <v>Sunday, March</v>
      </c>
      <c r="G72" s="15" t="str">
        <f t="shared" si="6"/>
        <v>Sunday</v>
      </c>
    </row>
    <row r="73" spans="1:7" ht="15.75" customHeight="1" x14ac:dyDescent="0.3">
      <c r="A73" s="18">
        <v>44998</v>
      </c>
      <c r="B73" s="14" t="s">
        <v>1074</v>
      </c>
      <c r="C73" s="14" t="s">
        <v>1077</v>
      </c>
      <c r="D73" s="14" t="s">
        <v>1071</v>
      </c>
      <c r="E73" s="19">
        <f t="shared" si="4"/>
        <v>44998</v>
      </c>
      <c r="F73" s="15" t="str">
        <f t="shared" si="5"/>
        <v>Monday, March</v>
      </c>
      <c r="G73" s="15" t="str">
        <f t="shared" si="6"/>
        <v>Monday</v>
      </c>
    </row>
    <row r="74" spans="1:7" ht="15.75" customHeight="1" x14ac:dyDescent="0.3">
      <c r="A74" s="18">
        <v>44999</v>
      </c>
      <c r="B74" s="14" t="s">
        <v>1079</v>
      </c>
      <c r="C74" s="14" t="s">
        <v>1077</v>
      </c>
      <c r="D74" s="14" t="s">
        <v>1076</v>
      </c>
      <c r="E74" s="19">
        <f t="shared" si="4"/>
        <v>44999</v>
      </c>
      <c r="F74" s="15" t="str">
        <f t="shared" si="5"/>
        <v>Tuesday, March</v>
      </c>
      <c r="G74" s="15" t="str">
        <f t="shared" si="6"/>
        <v>Tuesday</v>
      </c>
    </row>
    <row r="75" spans="1:7" ht="15.75" customHeight="1" x14ac:dyDescent="0.3">
      <c r="A75" s="18">
        <v>45000</v>
      </c>
      <c r="B75" s="14" t="s">
        <v>1072</v>
      </c>
      <c r="C75" s="14" t="s">
        <v>1070</v>
      </c>
      <c r="D75" s="14" t="s">
        <v>1076</v>
      </c>
      <c r="E75" s="19">
        <f t="shared" si="4"/>
        <v>45000</v>
      </c>
      <c r="F75" s="15" t="str">
        <f t="shared" si="5"/>
        <v>Wednesday, March</v>
      </c>
      <c r="G75" s="15" t="str">
        <f t="shared" si="6"/>
        <v>Wednesday</v>
      </c>
    </row>
    <row r="76" spans="1:7" ht="15.75" customHeight="1" x14ac:dyDescent="0.3">
      <c r="A76" s="18">
        <v>45001</v>
      </c>
      <c r="B76" s="14" t="s">
        <v>1079</v>
      </c>
      <c r="C76" s="14" t="s">
        <v>1073</v>
      </c>
      <c r="D76" s="14" t="s">
        <v>1076</v>
      </c>
      <c r="E76" s="19">
        <f t="shared" si="4"/>
        <v>45001</v>
      </c>
      <c r="F76" s="15" t="str">
        <f t="shared" si="5"/>
        <v>Thursday, March</v>
      </c>
      <c r="G76" s="15" t="str">
        <f t="shared" si="6"/>
        <v>Thursday</v>
      </c>
    </row>
    <row r="77" spans="1:7" ht="15.75" customHeight="1" x14ac:dyDescent="0.3">
      <c r="A77" s="18">
        <v>45002</v>
      </c>
      <c r="B77" s="14" t="s">
        <v>1072</v>
      </c>
      <c r="C77" s="14" t="s">
        <v>1073</v>
      </c>
      <c r="D77" s="14" t="s">
        <v>1076</v>
      </c>
      <c r="E77" s="19">
        <f t="shared" si="4"/>
        <v>45002</v>
      </c>
      <c r="F77" s="15" t="str">
        <f t="shared" si="5"/>
        <v>Friday, March</v>
      </c>
      <c r="G77" s="15" t="str">
        <f t="shared" si="6"/>
        <v>Friday</v>
      </c>
    </row>
    <row r="78" spans="1:7" ht="15.75" customHeight="1" x14ac:dyDescent="0.3">
      <c r="A78" s="18">
        <v>45003</v>
      </c>
      <c r="B78" s="14" t="s">
        <v>1072</v>
      </c>
      <c r="C78" s="14" t="s">
        <v>1070</v>
      </c>
      <c r="D78" s="14" t="s">
        <v>1071</v>
      </c>
      <c r="E78" s="19">
        <f t="shared" si="4"/>
        <v>45003</v>
      </c>
      <c r="F78" s="15" t="str">
        <f t="shared" si="5"/>
        <v>Saturday, March</v>
      </c>
      <c r="G78" s="15" t="str">
        <f t="shared" si="6"/>
        <v>Saturday</v>
      </c>
    </row>
    <row r="79" spans="1:7" ht="15.75" customHeight="1" x14ac:dyDescent="0.3">
      <c r="A79" s="18">
        <v>45004</v>
      </c>
      <c r="B79" s="14" t="s">
        <v>1069</v>
      </c>
      <c r="C79" s="14" t="s">
        <v>1077</v>
      </c>
      <c r="D79" s="14" t="s">
        <v>1071</v>
      </c>
      <c r="E79" s="19">
        <f t="shared" si="4"/>
        <v>45004</v>
      </c>
      <c r="F79" s="15" t="str">
        <f t="shared" si="5"/>
        <v>Sunday, March</v>
      </c>
      <c r="G79" s="15" t="str">
        <f t="shared" si="6"/>
        <v>Sunday</v>
      </c>
    </row>
    <row r="80" spans="1:7" ht="15.75" customHeight="1" x14ac:dyDescent="0.3">
      <c r="A80" s="18">
        <v>45005</v>
      </c>
      <c r="B80" s="14" t="s">
        <v>1074</v>
      </c>
      <c r="C80" s="14" t="s">
        <v>1075</v>
      </c>
      <c r="D80" s="14" t="s">
        <v>1076</v>
      </c>
      <c r="E80" s="19">
        <f t="shared" si="4"/>
        <v>45005</v>
      </c>
      <c r="F80" s="15" t="str">
        <f t="shared" si="5"/>
        <v>Monday, March</v>
      </c>
      <c r="G80" s="15" t="str">
        <f t="shared" si="6"/>
        <v>Monday</v>
      </c>
    </row>
    <row r="81" spans="1:7" ht="15.75" customHeight="1" x14ac:dyDescent="0.3">
      <c r="A81" s="18">
        <v>45006</v>
      </c>
      <c r="B81" s="14" t="s">
        <v>1069</v>
      </c>
      <c r="C81" s="14" t="s">
        <v>1070</v>
      </c>
      <c r="D81" s="14" t="s">
        <v>1071</v>
      </c>
      <c r="E81" s="19">
        <f t="shared" si="4"/>
        <v>45006</v>
      </c>
      <c r="F81" s="15" t="str">
        <f t="shared" si="5"/>
        <v>Tuesday, March</v>
      </c>
      <c r="G81" s="15" t="str">
        <f t="shared" si="6"/>
        <v>Tuesday</v>
      </c>
    </row>
    <row r="82" spans="1:7" ht="15.75" customHeight="1" x14ac:dyDescent="0.3">
      <c r="A82" s="18">
        <v>45007</v>
      </c>
      <c r="B82" s="14" t="s">
        <v>1079</v>
      </c>
      <c r="C82" s="14" t="s">
        <v>1075</v>
      </c>
      <c r="D82" s="14" t="s">
        <v>1071</v>
      </c>
      <c r="E82" s="19">
        <f t="shared" si="4"/>
        <v>45007</v>
      </c>
      <c r="F82" s="15" t="str">
        <f t="shared" si="5"/>
        <v>Wednesday, March</v>
      </c>
      <c r="G82" s="15" t="str">
        <f t="shared" si="6"/>
        <v>Wednesday</v>
      </c>
    </row>
    <row r="83" spans="1:7" ht="15.75" customHeight="1" x14ac:dyDescent="0.3">
      <c r="A83" s="18">
        <v>45008</v>
      </c>
      <c r="B83" s="14" t="s">
        <v>1072</v>
      </c>
      <c r="C83" s="14" t="s">
        <v>1075</v>
      </c>
      <c r="D83" s="14" t="s">
        <v>1071</v>
      </c>
      <c r="E83" s="19">
        <f t="shared" si="4"/>
        <v>45008</v>
      </c>
      <c r="F83" s="15" t="str">
        <f t="shared" si="5"/>
        <v>Thursday, March</v>
      </c>
      <c r="G83" s="15" t="str">
        <f t="shared" si="6"/>
        <v>Thursday</v>
      </c>
    </row>
    <row r="84" spans="1:7" ht="15.75" customHeight="1" x14ac:dyDescent="0.3">
      <c r="A84" s="18">
        <v>45009</v>
      </c>
      <c r="B84" s="14" t="s">
        <v>1074</v>
      </c>
      <c r="C84" s="14" t="s">
        <v>1073</v>
      </c>
      <c r="D84" s="14" t="s">
        <v>1071</v>
      </c>
      <c r="E84" s="19">
        <f t="shared" si="4"/>
        <v>45009</v>
      </c>
      <c r="F84" s="15" t="str">
        <f t="shared" si="5"/>
        <v>Friday, March</v>
      </c>
      <c r="G84" s="15" t="str">
        <f t="shared" si="6"/>
        <v>Friday</v>
      </c>
    </row>
    <row r="85" spans="1:7" ht="15.75" customHeight="1" x14ac:dyDescent="0.3">
      <c r="A85" s="18">
        <v>45010</v>
      </c>
      <c r="B85" s="14" t="s">
        <v>1072</v>
      </c>
      <c r="C85" s="14" t="s">
        <v>1077</v>
      </c>
      <c r="D85" s="14" t="s">
        <v>1071</v>
      </c>
      <c r="E85" s="19">
        <f t="shared" si="4"/>
        <v>45010</v>
      </c>
      <c r="F85" s="15" t="str">
        <f t="shared" si="5"/>
        <v>Saturday, March</v>
      </c>
      <c r="G85" s="15" t="str">
        <f t="shared" si="6"/>
        <v>Saturday</v>
      </c>
    </row>
    <row r="86" spans="1:7" ht="15.75" customHeight="1" x14ac:dyDescent="0.3">
      <c r="A86" s="18">
        <v>45011</v>
      </c>
      <c r="B86" s="14" t="s">
        <v>1072</v>
      </c>
      <c r="C86" s="14" t="s">
        <v>1075</v>
      </c>
      <c r="D86" s="14" t="s">
        <v>1071</v>
      </c>
      <c r="E86" s="19">
        <f t="shared" si="4"/>
        <v>45011</v>
      </c>
      <c r="F86" s="15" t="str">
        <f t="shared" si="5"/>
        <v>Sunday, March</v>
      </c>
      <c r="G86" s="15" t="str">
        <f t="shared" si="6"/>
        <v>Sunday</v>
      </c>
    </row>
    <row r="87" spans="1:7" ht="15.75" customHeight="1" x14ac:dyDescent="0.3">
      <c r="A87" s="18">
        <v>45012</v>
      </c>
      <c r="B87" s="14" t="s">
        <v>1069</v>
      </c>
      <c r="C87" s="14" t="s">
        <v>1077</v>
      </c>
      <c r="D87" s="14" t="s">
        <v>1076</v>
      </c>
      <c r="E87" s="19">
        <f t="shared" si="4"/>
        <v>45012</v>
      </c>
      <c r="F87" s="15" t="str">
        <f t="shared" si="5"/>
        <v>Monday, March</v>
      </c>
      <c r="G87" s="15" t="str">
        <f t="shared" si="6"/>
        <v>Monday</v>
      </c>
    </row>
    <row r="88" spans="1:7" ht="15.75" customHeight="1" x14ac:dyDescent="0.3">
      <c r="A88" s="18">
        <v>45013</v>
      </c>
      <c r="B88" s="14" t="s">
        <v>1079</v>
      </c>
      <c r="C88" s="14" t="s">
        <v>1073</v>
      </c>
      <c r="D88" s="14" t="s">
        <v>1076</v>
      </c>
      <c r="E88" s="19">
        <f t="shared" si="4"/>
        <v>45013</v>
      </c>
      <c r="F88" s="15" t="str">
        <f t="shared" si="5"/>
        <v>Tuesday, March</v>
      </c>
      <c r="G88" s="15" t="str">
        <f t="shared" si="6"/>
        <v>Tuesday</v>
      </c>
    </row>
    <row r="89" spans="1:7" ht="15.75" customHeight="1" x14ac:dyDescent="0.3">
      <c r="A89" s="18">
        <v>45014</v>
      </c>
      <c r="B89" s="14" t="s">
        <v>1074</v>
      </c>
      <c r="C89" s="14" t="s">
        <v>1070</v>
      </c>
      <c r="D89" s="14" t="s">
        <v>1071</v>
      </c>
      <c r="E89" s="19">
        <f t="shared" si="4"/>
        <v>45014</v>
      </c>
      <c r="F89" s="15" t="str">
        <f t="shared" si="5"/>
        <v>Wednesday, March</v>
      </c>
      <c r="G89" s="15" t="str">
        <f t="shared" si="6"/>
        <v>Wednesday</v>
      </c>
    </row>
    <row r="90" spans="1:7" ht="15.75" customHeight="1" x14ac:dyDescent="0.3">
      <c r="A90" s="18">
        <v>45015</v>
      </c>
      <c r="B90" s="14" t="s">
        <v>1074</v>
      </c>
      <c r="C90" s="14" t="s">
        <v>1070</v>
      </c>
      <c r="D90" s="14" t="s">
        <v>1071</v>
      </c>
      <c r="E90" s="19">
        <f t="shared" si="4"/>
        <v>45015</v>
      </c>
      <c r="F90" s="15" t="str">
        <f t="shared" si="5"/>
        <v>Thursday, March</v>
      </c>
      <c r="G90" s="15" t="str">
        <f t="shared" si="6"/>
        <v>Thursday</v>
      </c>
    </row>
    <row r="91" spans="1:7" ht="15.75" customHeight="1" x14ac:dyDescent="0.3">
      <c r="A91" s="18">
        <v>45016</v>
      </c>
      <c r="B91" s="14" t="s">
        <v>1074</v>
      </c>
      <c r="C91" s="14" t="s">
        <v>1073</v>
      </c>
      <c r="D91" s="14" t="s">
        <v>1071</v>
      </c>
      <c r="E91" s="19">
        <f t="shared" si="4"/>
        <v>45016</v>
      </c>
      <c r="F91" s="15" t="str">
        <f t="shared" si="5"/>
        <v>Friday, March</v>
      </c>
      <c r="G91" s="15" t="str">
        <f t="shared" si="6"/>
        <v>Friday</v>
      </c>
    </row>
    <row r="92" spans="1:7" ht="15.75" customHeight="1" x14ac:dyDescent="0.3">
      <c r="A92" s="18">
        <v>45017</v>
      </c>
      <c r="B92" s="14" t="s">
        <v>1079</v>
      </c>
      <c r="C92" s="14" t="s">
        <v>1073</v>
      </c>
      <c r="D92" s="14" t="s">
        <v>1076</v>
      </c>
      <c r="E92" s="19">
        <f t="shared" si="4"/>
        <v>45017</v>
      </c>
      <c r="F92" s="15" t="str">
        <f t="shared" si="5"/>
        <v>Saturday, April</v>
      </c>
      <c r="G92" s="15" t="str">
        <f t="shared" si="6"/>
        <v>Saturday</v>
      </c>
    </row>
    <row r="93" spans="1:7" ht="15.75" customHeight="1" x14ac:dyDescent="0.3">
      <c r="A93" s="18">
        <v>45018</v>
      </c>
      <c r="B93" s="14" t="s">
        <v>1074</v>
      </c>
      <c r="C93" s="14" t="s">
        <v>1075</v>
      </c>
      <c r="D93" s="14" t="s">
        <v>1076</v>
      </c>
      <c r="E93" s="19">
        <f t="shared" si="4"/>
        <v>45018</v>
      </c>
      <c r="F93" s="15" t="str">
        <f t="shared" si="5"/>
        <v>Sunday, April</v>
      </c>
      <c r="G93" s="15" t="str">
        <f t="shared" si="6"/>
        <v>Sunday</v>
      </c>
    </row>
    <row r="94" spans="1:7" ht="15.75" customHeight="1" x14ac:dyDescent="0.3">
      <c r="A94" s="18">
        <v>45019</v>
      </c>
      <c r="B94" s="14" t="s">
        <v>1079</v>
      </c>
      <c r="C94" s="14" t="s">
        <v>1073</v>
      </c>
      <c r="D94" s="14" t="s">
        <v>1076</v>
      </c>
      <c r="E94" s="19">
        <f t="shared" si="4"/>
        <v>45019</v>
      </c>
      <c r="F94" s="15" t="str">
        <f t="shared" si="5"/>
        <v>Monday, April</v>
      </c>
      <c r="G94" s="15" t="str">
        <f t="shared" si="6"/>
        <v>Monday</v>
      </c>
    </row>
    <row r="95" spans="1:7" ht="15.75" customHeight="1" x14ac:dyDescent="0.3">
      <c r="A95" s="18">
        <v>45020</v>
      </c>
      <c r="B95" s="14" t="s">
        <v>1074</v>
      </c>
      <c r="C95" s="14" t="s">
        <v>1070</v>
      </c>
      <c r="D95" s="14" t="s">
        <v>1076</v>
      </c>
      <c r="E95" s="19">
        <f t="shared" si="4"/>
        <v>45020</v>
      </c>
      <c r="F95" s="15" t="str">
        <f t="shared" si="5"/>
        <v>Tuesday, April</v>
      </c>
      <c r="G95" s="15" t="str">
        <f t="shared" si="6"/>
        <v>Tuesday</v>
      </c>
    </row>
    <row r="96" spans="1:7" ht="15.75" customHeight="1" x14ac:dyDescent="0.3">
      <c r="A96" s="18">
        <v>45021</v>
      </c>
      <c r="B96" s="14" t="s">
        <v>1072</v>
      </c>
      <c r="C96" s="14" t="s">
        <v>1077</v>
      </c>
      <c r="D96" s="14" t="s">
        <v>1076</v>
      </c>
      <c r="E96" s="19">
        <f t="shared" si="4"/>
        <v>45021</v>
      </c>
      <c r="F96" s="15" t="str">
        <f t="shared" si="5"/>
        <v>Wednesday, April</v>
      </c>
      <c r="G96" s="15" t="str">
        <f t="shared" si="6"/>
        <v>Wednesday</v>
      </c>
    </row>
    <row r="97" spans="1:7" ht="15.75" customHeight="1" x14ac:dyDescent="0.3">
      <c r="A97" s="18">
        <v>45022</v>
      </c>
      <c r="B97" s="14" t="s">
        <v>1079</v>
      </c>
      <c r="C97" s="14" t="s">
        <v>1077</v>
      </c>
      <c r="D97" s="14" t="s">
        <v>1076</v>
      </c>
      <c r="E97" s="19">
        <f t="shared" si="4"/>
        <v>45022</v>
      </c>
      <c r="F97" s="15" t="str">
        <f t="shared" si="5"/>
        <v>Thursday, April</v>
      </c>
      <c r="G97" s="15" t="str">
        <f t="shared" si="6"/>
        <v>Thursday</v>
      </c>
    </row>
    <row r="98" spans="1:7" ht="15.75" customHeight="1" x14ac:dyDescent="0.3">
      <c r="A98" s="18">
        <v>45023</v>
      </c>
      <c r="B98" s="14" t="s">
        <v>1069</v>
      </c>
      <c r="C98" s="14" t="s">
        <v>1077</v>
      </c>
      <c r="D98" s="14" t="s">
        <v>1071</v>
      </c>
      <c r="E98" s="19">
        <f t="shared" si="4"/>
        <v>45023</v>
      </c>
      <c r="F98" s="15" t="str">
        <f t="shared" si="5"/>
        <v>Friday, April</v>
      </c>
      <c r="G98" s="15" t="str">
        <f t="shared" si="6"/>
        <v>Friday</v>
      </c>
    </row>
    <row r="99" spans="1:7" ht="15.75" customHeight="1" x14ac:dyDescent="0.3">
      <c r="A99" s="18">
        <v>45024</v>
      </c>
      <c r="B99" s="14" t="s">
        <v>1074</v>
      </c>
      <c r="C99" s="14" t="s">
        <v>1077</v>
      </c>
      <c r="D99" s="14" t="s">
        <v>1076</v>
      </c>
      <c r="E99" s="19">
        <f t="shared" si="4"/>
        <v>45024</v>
      </c>
      <c r="F99" s="15" t="str">
        <f t="shared" si="5"/>
        <v>Saturday, April</v>
      </c>
      <c r="G99" s="15" t="str">
        <f t="shared" si="6"/>
        <v>Saturday</v>
      </c>
    </row>
    <row r="100" spans="1:7" ht="15.75" customHeight="1" x14ac:dyDescent="0.3">
      <c r="A100" s="18">
        <v>45025</v>
      </c>
      <c r="B100" s="14" t="s">
        <v>1069</v>
      </c>
      <c r="C100" s="14" t="s">
        <v>1073</v>
      </c>
      <c r="D100" s="14" t="s">
        <v>1076</v>
      </c>
      <c r="E100" s="19">
        <f t="shared" si="4"/>
        <v>45025</v>
      </c>
      <c r="F100" s="15" t="str">
        <f t="shared" si="5"/>
        <v>Sunday, April</v>
      </c>
      <c r="G100" s="15" t="str">
        <f t="shared" si="6"/>
        <v>Sunday</v>
      </c>
    </row>
    <row r="101" spans="1:7" ht="15.75" customHeight="1" x14ac:dyDescent="0.3">
      <c r="A101" s="18">
        <v>45026</v>
      </c>
      <c r="B101" s="14" t="s">
        <v>1079</v>
      </c>
      <c r="C101" s="14" t="s">
        <v>1073</v>
      </c>
      <c r="D101" s="14" t="s">
        <v>1076</v>
      </c>
      <c r="E101" s="19">
        <f t="shared" si="4"/>
        <v>45026</v>
      </c>
      <c r="F101" s="15" t="str">
        <f t="shared" si="5"/>
        <v>Monday, April</v>
      </c>
      <c r="G101" s="15" t="str">
        <f t="shared" si="6"/>
        <v>Monday</v>
      </c>
    </row>
    <row r="102" spans="1:7" ht="15.75" customHeight="1" x14ac:dyDescent="0.3">
      <c r="A102" s="18">
        <v>45027</v>
      </c>
      <c r="B102" s="14" t="s">
        <v>1072</v>
      </c>
      <c r="C102" s="14" t="s">
        <v>1077</v>
      </c>
      <c r="D102" s="14" t="s">
        <v>1071</v>
      </c>
      <c r="E102" s="19">
        <f t="shared" si="4"/>
        <v>45027</v>
      </c>
      <c r="F102" s="15" t="str">
        <f t="shared" si="5"/>
        <v>Tuesday, April</v>
      </c>
      <c r="G102" s="15" t="str">
        <f t="shared" si="6"/>
        <v>Tuesday</v>
      </c>
    </row>
    <row r="103" spans="1:7" ht="15.75" customHeight="1" x14ac:dyDescent="0.3">
      <c r="A103" s="18">
        <v>45028</v>
      </c>
      <c r="B103" s="14" t="s">
        <v>1069</v>
      </c>
      <c r="C103" s="14" t="s">
        <v>1073</v>
      </c>
      <c r="D103" s="14" t="s">
        <v>1076</v>
      </c>
      <c r="E103" s="19">
        <f t="shared" si="4"/>
        <v>45028</v>
      </c>
      <c r="F103" s="15" t="str">
        <f t="shared" si="5"/>
        <v>Wednesday, April</v>
      </c>
      <c r="G103" s="15" t="str">
        <f t="shared" si="6"/>
        <v>Wednesday</v>
      </c>
    </row>
    <row r="104" spans="1:7" ht="15.75" customHeight="1" x14ac:dyDescent="0.3">
      <c r="A104" s="18">
        <v>45029</v>
      </c>
      <c r="B104" s="14" t="s">
        <v>1069</v>
      </c>
      <c r="C104" s="14" t="s">
        <v>1075</v>
      </c>
      <c r="D104" s="14" t="s">
        <v>1071</v>
      </c>
      <c r="E104" s="19">
        <f t="shared" si="4"/>
        <v>45029</v>
      </c>
      <c r="F104" s="15" t="str">
        <f t="shared" si="5"/>
        <v>Thursday, April</v>
      </c>
      <c r="G104" s="15" t="str">
        <f t="shared" si="6"/>
        <v>Thursday</v>
      </c>
    </row>
    <row r="105" spans="1:7" ht="15.75" customHeight="1" x14ac:dyDescent="0.3">
      <c r="A105" s="18">
        <v>45030</v>
      </c>
      <c r="B105" s="14" t="s">
        <v>1072</v>
      </c>
      <c r="C105" s="14" t="s">
        <v>1073</v>
      </c>
      <c r="D105" s="14" t="s">
        <v>1071</v>
      </c>
      <c r="E105" s="19">
        <f t="shared" si="4"/>
        <v>45030</v>
      </c>
      <c r="F105" s="15" t="str">
        <f t="shared" si="5"/>
        <v>Friday, April</v>
      </c>
      <c r="G105" s="15" t="str">
        <f t="shared" si="6"/>
        <v>Friday</v>
      </c>
    </row>
    <row r="106" spans="1:7" ht="15.75" customHeight="1" x14ac:dyDescent="0.3">
      <c r="A106" s="18">
        <v>45031</v>
      </c>
      <c r="B106" s="14" t="s">
        <v>1072</v>
      </c>
      <c r="C106" s="14" t="s">
        <v>1075</v>
      </c>
      <c r="D106" s="14" t="s">
        <v>1076</v>
      </c>
      <c r="E106" s="19">
        <f t="shared" si="4"/>
        <v>45031</v>
      </c>
      <c r="F106" s="15" t="str">
        <f t="shared" si="5"/>
        <v>Saturday, April</v>
      </c>
      <c r="G106" s="15" t="str">
        <f t="shared" si="6"/>
        <v>Saturday</v>
      </c>
    </row>
    <row r="107" spans="1:7" ht="15.75" customHeight="1" x14ac:dyDescent="0.3">
      <c r="A107" s="18">
        <v>45032</v>
      </c>
      <c r="B107" s="14" t="s">
        <v>1079</v>
      </c>
      <c r="C107" s="14" t="s">
        <v>1075</v>
      </c>
      <c r="D107" s="14" t="s">
        <v>1076</v>
      </c>
      <c r="E107" s="19">
        <f t="shared" si="4"/>
        <v>45032</v>
      </c>
      <c r="F107" s="15" t="str">
        <f t="shared" si="5"/>
        <v>Sunday, April</v>
      </c>
      <c r="G107" s="15" t="str">
        <f t="shared" si="6"/>
        <v>Sunday</v>
      </c>
    </row>
    <row r="108" spans="1:7" ht="15.75" customHeight="1" x14ac:dyDescent="0.3">
      <c r="A108" s="18">
        <v>45033</v>
      </c>
      <c r="B108" s="14" t="s">
        <v>1074</v>
      </c>
      <c r="C108" s="14" t="s">
        <v>1073</v>
      </c>
      <c r="D108" s="14" t="s">
        <v>1076</v>
      </c>
      <c r="E108" s="19">
        <f t="shared" si="4"/>
        <v>45033</v>
      </c>
      <c r="F108" s="15" t="str">
        <f t="shared" si="5"/>
        <v>Monday, April</v>
      </c>
      <c r="G108" s="15" t="str">
        <f t="shared" si="6"/>
        <v>Monday</v>
      </c>
    </row>
    <row r="109" spans="1:7" ht="15.75" customHeight="1" x14ac:dyDescent="0.3">
      <c r="A109" s="18">
        <v>45034</v>
      </c>
      <c r="B109" s="14" t="s">
        <v>1069</v>
      </c>
      <c r="C109" s="14" t="s">
        <v>1077</v>
      </c>
      <c r="D109" s="14" t="s">
        <v>1071</v>
      </c>
      <c r="E109" s="19">
        <f t="shared" si="4"/>
        <v>45034</v>
      </c>
      <c r="F109" s="15" t="str">
        <f t="shared" si="5"/>
        <v>Tuesday, April</v>
      </c>
      <c r="G109" s="15" t="str">
        <f t="shared" si="6"/>
        <v>Tuesday</v>
      </c>
    </row>
    <row r="110" spans="1:7" ht="15.75" customHeight="1" x14ac:dyDescent="0.3">
      <c r="A110" s="18">
        <v>45035</v>
      </c>
      <c r="B110" s="14" t="s">
        <v>1069</v>
      </c>
      <c r="C110" s="14" t="s">
        <v>1075</v>
      </c>
      <c r="D110" s="14" t="s">
        <v>1076</v>
      </c>
      <c r="E110" s="19">
        <f t="shared" si="4"/>
        <v>45035</v>
      </c>
      <c r="F110" s="15" t="str">
        <f t="shared" si="5"/>
        <v>Wednesday, April</v>
      </c>
      <c r="G110" s="15" t="str">
        <f t="shared" si="6"/>
        <v>Wednesday</v>
      </c>
    </row>
    <row r="111" spans="1:7" ht="15.75" customHeight="1" x14ac:dyDescent="0.3">
      <c r="A111" s="18">
        <v>45036</v>
      </c>
      <c r="B111" s="14" t="s">
        <v>1079</v>
      </c>
      <c r="C111" s="14" t="s">
        <v>1073</v>
      </c>
      <c r="D111" s="14" t="s">
        <v>1071</v>
      </c>
      <c r="E111" s="19">
        <f t="shared" si="4"/>
        <v>45036</v>
      </c>
      <c r="F111" s="15" t="str">
        <f t="shared" si="5"/>
        <v>Thursday, April</v>
      </c>
      <c r="G111" s="15" t="str">
        <f t="shared" si="6"/>
        <v>Thursday</v>
      </c>
    </row>
    <row r="112" spans="1:7" ht="15.75" customHeight="1" x14ac:dyDescent="0.3">
      <c r="A112" s="18">
        <v>45037</v>
      </c>
      <c r="B112" s="14" t="s">
        <v>1074</v>
      </c>
      <c r="C112" s="14" t="s">
        <v>1070</v>
      </c>
      <c r="D112" s="14" t="s">
        <v>1071</v>
      </c>
      <c r="E112" s="19">
        <f t="shared" si="4"/>
        <v>45037</v>
      </c>
      <c r="F112" s="15" t="str">
        <f t="shared" si="5"/>
        <v>Friday, April</v>
      </c>
      <c r="G112" s="15" t="str">
        <f t="shared" si="6"/>
        <v>Friday</v>
      </c>
    </row>
    <row r="113" spans="1:7" ht="15.75" customHeight="1" x14ac:dyDescent="0.3">
      <c r="A113" s="18">
        <v>45038</v>
      </c>
      <c r="B113" s="14" t="s">
        <v>1079</v>
      </c>
      <c r="C113" s="14" t="s">
        <v>1077</v>
      </c>
      <c r="D113" s="14" t="s">
        <v>1076</v>
      </c>
      <c r="E113" s="19">
        <f t="shared" si="4"/>
        <v>45038</v>
      </c>
      <c r="F113" s="15" t="str">
        <f t="shared" si="5"/>
        <v>Saturday, April</v>
      </c>
      <c r="G113" s="15" t="str">
        <f t="shared" si="6"/>
        <v>Saturday</v>
      </c>
    </row>
    <row r="114" spans="1:7" ht="15.75" customHeight="1" x14ac:dyDescent="0.3">
      <c r="A114" s="18">
        <v>45039</v>
      </c>
      <c r="B114" s="14" t="s">
        <v>1069</v>
      </c>
      <c r="C114" s="14" t="s">
        <v>1070</v>
      </c>
      <c r="D114" s="14" t="s">
        <v>1076</v>
      </c>
      <c r="E114" s="19">
        <f t="shared" si="4"/>
        <v>45039</v>
      </c>
      <c r="F114" s="15" t="str">
        <f t="shared" si="5"/>
        <v>Sunday, April</v>
      </c>
      <c r="G114" s="15" t="str">
        <f t="shared" si="6"/>
        <v>Sunday</v>
      </c>
    </row>
    <row r="115" spans="1:7" ht="15.75" customHeight="1" x14ac:dyDescent="0.3">
      <c r="A115" s="18">
        <v>45040</v>
      </c>
      <c r="B115" s="14" t="s">
        <v>1069</v>
      </c>
      <c r="C115" s="14" t="s">
        <v>1075</v>
      </c>
      <c r="D115" s="14" t="s">
        <v>1076</v>
      </c>
      <c r="E115" s="19">
        <f t="shared" si="4"/>
        <v>45040</v>
      </c>
      <c r="F115" s="15" t="str">
        <f t="shared" si="5"/>
        <v>Monday, April</v>
      </c>
      <c r="G115" s="15" t="str">
        <f t="shared" si="6"/>
        <v>Monday</v>
      </c>
    </row>
    <row r="116" spans="1:7" ht="15.75" customHeight="1" x14ac:dyDescent="0.3">
      <c r="A116" s="18">
        <v>45041</v>
      </c>
      <c r="B116" s="14" t="s">
        <v>1072</v>
      </c>
      <c r="C116" s="14" t="s">
        <v>1070</v>
      </c>
      <c r="D116" s="14" t="s">
        <v>1071</v>
      </c>
      <c r="E116" s="19">
        <f t="shared" si="4"/>
        <v>45041</v>
      </c>
      <c r="F116" s="15" t="str">
        <f t="shared" si="5"/>
        <v>Tuesday, April</v>
      </c>
      <c r="G116" s="15" t="str">
        <f t="shared" si="6"/>
        <v>Tuesday</v>
      </c>
    </row>
    <row r="117" spans="1:7" ht="15.75" customHeight="1" x14ac:dyDescent="0.3">
      <c r="A117" s="18">
        <v>45042</v>
      </c>
      <c r="B117" s="14" t="s">
        <v>1072</v>
      </c>
      <c r="C117" s="14" t="s">
        <v>1073</v>
      </c>
      <c r="D117" s="14" t="s">
        <v>1076</v>
      </c>
      <c r="E117" s="19">
        <f t="shared" si="4"/>
        <v>45042</v>
      </c>
      <c r="F117" s="15" t="str">
        <f t="shared" si="5"/>
        <v>Wednesday, April</v>
      </c>
      <c r="G117" s="15" t="str">
        <f t="shared" si="6"/>
        <v>Wednesday</v>
      </c>
    </row>
    <row r="118" spans="1:7" ht="15.75" customHeight="1" x14ac:dyDescent="0.3">
      <c r="A118" s="18">
        <v>45043</v>
      </c>
      <c r="B118" s="14" t="s">
        <v>1074</v>
      </c>
      <c r="C118" s="14" t="s">
        <v>1077</v>
      </c>
      <c r="D118" s="14" t="s">
        <v>1071</v>
      </c>
      <c r="E118" s="19">
        <f t="shared" si="4"/>
        <v>45043</v>
      </c>
      <c r="F118" s="15" t="str">
        <f t="shared" si="5"/>
        <v>Thursday, April</v>
      </c>
      <c r="G118" s="15" t="str">
        <f t="shared" si="6"/>
        <v>Thursday</v>
      </c>
    </row>
    <row r="119" spans="1:7" ht="15.75" customHeight="1" x14ac:dyDescent="0.3">
      <c r="A119" s="18">
        <v>45044</v>
      </c>
      <c r="B119" s="14" t="s">
        <v>1069</v>
      </c>
      <c r="C119" s="14" t="s">
        <v>1075</v>
      </c>
      <c r="D119" s="14" t="s">
        <v>1076</v>
      </c>
      <c r="E119" s="19">
        <f t="shared" si="4"/>
        <v>45044</v>
      </c>
      <c r="F119" s="15" t="str">
        <f t="shared" si="5"/>
        <v>Friday, April</v>
      </c>
      <c r="G119" s="15" t="str">
        <f t="shared" si="6"/>
        <v>Friday</v>
      </c>
    </row>
    <row r="120" spans="1:7" ht="15.75" customHeight="1" x14ac:dyDescent="0.3">
      <c r="A120" s="18">
        <v>45045</v>
      </c>
      <c r="B120" s="14" t="s">
        <v>1069</v>
      </c>
      <c r="C120" s="14" t="s">
        <v>1073</v>
      </c>
      <c r="D120" s="14" t="s">
        <v>1071</v>
      </c>
      <c r="E120" s="19">
        <f t="shared" si="4"/>
        <v>45045</v>
      </c>
      <c r="F120" s="15" t="str">
        <f t="shared" si="5"/>
        <v>Saturday, April</v>
      </c>
      <c r="G120" s="15" t="str">
        <f t="shared" si="6"/>
        <v>Saturday</v>
      </c>
    </row>
    <row r="121" spans="1:7" ht="15.75" customHeight="1" x14ac:dyDescent="0.3">
      <c r="A121" s="18">
        <v>45046</v>
      </c>
      <c r="B121" s="14" t="s">
        <v>1072</v>
      </c>
      <c r="C121" s="14" t="s">
        <v>1077</v>
      </c>
      <c r="D121" s="14" t="s">
        <v>1076</v>
      </c>
      <c r="E121" s="19">
        <f t="shared" si="4"/>
        <v>45046</v>
      </c>
      <c r="F121" s="15" t="str">
        <f t="shared" si="5"/>
        <v>Sunday, April</v>
      </c>
      <c r="G121" s="15" t="str">
        <f t="shared" si="6"/>
        <v>Sunday</v>
      </c>
    </row>
    <row r="122" spans="1:7" ht="15.75" customHeight="1" x14ac:dyDescent="0.3">
      <c r="A122" s="18">
        <v>45047</v>
      </c>
      <c r="B122" s="14" t="s">
        <v>1079</v>
      </c>
      <c r="C122" s="14" t="s">
        <v>1075</v>
      </c>
      <c r="D122" s="14" t="s">
        <v>1076</v>
      </c>
      <c r="E122" s="19">
        <f t="shared" si="4"/>
        <v>45047</v>
      </c>
      <c r="F122" s="15" t="str">
        <f t="shared" si="5"/>
        <v>Monday, May</v>
      </c>
      <c r="G122" s="15" t="str">
        <f t="shared" si="6"/>
        <v>Monday</v>
      </c>
    </row>
    <row r="123" spans="1:7" ht="15.75" customHeight="1" x14ac:dyDescent="0.3">
      <c r="A123" s="18">
        <v>45048</v>
      </c>
      <c r="B123" s="14" t="s">
        <v>1079</v>
      </c>
      <c r="C123" s="14" t="s">
        <v>1075</v>
      </c>
      <c r="D123" s="14" t="s">
        <v>1071</v>
      </c>
      <c r="E123" s="19">
        <f t="shared" si="4"/>
        <v>45048</v>
      </c>
      <c r="F123" s="15" t="str">
        <f t="shared" si="5"/>
        <v>Tuesday, May</v>
      </c>
      <c r="G123" s="15" t="str">
        <f t="shared" si="6"/>
        <v>Tuesday</v>
      </c>
    </row>
    <row r="124" spans="1:7" ht="15.75" customHeight="1" x14ac:dyDescent="0.3">
      <c r="A124" s="18">
        <v>45049</v>
      </c>
      <c r="B124" s="14" t="s">
        <v>1069</v>
      </c>
      <c r="C124" s="14" t="s">
        <v>1075</v>
      </c>
      <c r="D124" s="14" t="s">
        <v>1071</v>
      </c>
      <c r="E124" s="19">
        <f t="shared" si="4"/>
        <v>45049</v>
      </c>
      <c r="F124" s="15" t="str">
        <f t="shared" si="5"/>
        <v>Wednesday, May</v>
      </c>
      <c r="G124" s="15" t="str">
        <f t="shared" si="6"/>
        <v>Wednesday</v>
      </c>
    </row>
    <row r="125" spans="1:7" ht="15.75" customHeight="1" x14ac:dyDescent="0.3">
      <c r="A125" s="18">
        <v>45050</v>
      </c>
      <c r="B125" s="14" t="s">
        <v>1069</v>
      </c>
      <c r="C125" s="14" t="s">
        <v>1075</v>
      </c>
      <c r="D125" s="14" t="s">
        <v>1076</v>
      </c>
      <c r="E125" s="19">
        <f t="shared" si="4"/>
        <v>45050</v>
      </c>
      <c r="F125" s="15" t="str">
        <f t="shared" si="5"/>
        <v>Thursday, May</v>
      </c>
      <c r="G125" s="15" t="str">
        <f t="shared" si="6"/>
        <v>Thursday</v>
      </c>
    </row>
    <row r="126" spans="1:7" ht="15.75" customHeight="1" x14ac:dyDescent="0.3">
      <c r="A126" s="18">
        <v>45051</v>
      </c>
      <c r="B126" s="14" t="s">
        <v>1074</v>
      </c>
      <c r="C126" s="14" t="s">
        <v>1070</v>
      </c>
      <c r="D126" s="14" t="s">
        <v>1071</v>
      </c>
      <c r="E126" s="19">
        <f t="shared" si="4"/>
        <v>45051</v>
      </c>
      <c r="F126" s="15" t="str">
        <f t="shared" si="5"/>
        <v>Friday, May</v>
      </c>
      <c r="G126" s="15" t="str">
        <f t="shared" si="6"/>
        <v>Friday</v>
      </c>
    </row>
    <row r="127" spans="1:7" ht="15.75" customHeight="1" x14ac:dyDescent="0.3">
      <c r="A127" s="18">
        <v>45052</v>
      </c>
      <c r="B127" s="14" t="s">
        <v>1074</v>
      </c>
      <c r="C127" s="14" t="s">
        <v>1070</v>
      </c>
      <c r="D127" s="14" t="s">
        <v>1071</v>
      </c>
      <c r="E127" s="19">
        <f t="shared" si="4"/>
        <v>45052</v>
      </c>
      <c r="F127" s="15" t="str">
        <f t="shared" si="5"/>
        <v>Saturday, May</v>
      </c>
      <c r="G127" s="15" t="str">
        <f t="shared" si="6"/>
        <v>Saturday</v>
      </c>
    </row>
    <row r="128" spans="1:7" ht="15.75" customHeight="1" x14ac:dyDescent="0.3">
      <c r="A128" s="18">
        <v>45053</v>
      </c>
      <c r="B128" s="14" t="s">
        <v>1072</v>
      </c>
      <c r="C128" s="14" t="s">
        <v>1070</v>
      </c>
      <c r="D128" s="14" t="s">
        <v>1071</v>
      </c>
      <c r="E128" s="19">
        <f t="shared" si="4"/>
        <v>45053</v>
      </c>
      <c r="F128" s="15" t="str">
        <f t="shared" si="5"/>
        <v>Sunday, May</v>
      </c>
      <c r="G128" s="15" t="str">
        <f t="shared" si="6"/>
        <v>Sunday</v>
      </c>
    </row>
    <row r="129" spans="1:7" ht="15.75" customHeight="1" x14ac:dyDescent="0.3">
      <c r="A129" s="18">
        <v>45054</v>
      </c>
      <c r="B129" s="14" t="s">
        <v>1069</v>
      </c>
      <c r="C129" s="14" t="s">
        <v>1075</v>
      </c>
      <c r="D129" s="14" t="s">
        <v>1071</v>
      </c>
      <c r="E129" s="19">
        <f t="shared" si="4"/>
        <v>45054</v>
      </c>
      <c r="F129" s="15" t="str">
        <f t="shared" si="5"/>
        <v>Monday, May</v>
      </c>
      <c r="G129" s="15" t="str">
        <f t="shared" si="6"/>
        <v>Monday</v>
      </c>
    </row>
    <row r="130" spans="1:7" ht="15.75" customHeight="1" x14ac:dyDescent="0.3">
      <c r="A130" s="18">
        <v>45055</v>
      </c>
      <c r="B130" s="14" t="s">
        <v>1079</v>
      </c>
      <c r="C130" s="14" t="s">
        <v>1070</v>
      </c>
      <c r="D130" s="14" t="s">
        <v>1076</v>
      </c>
      <c r="E130" s="19">
        <f t="shared" si="4"/>
        <v>45055</v>
      </c>
      <c r="F130" s="15" t="str">
        <f t="shared" si="5"/>
        <v>Tuesday, May</v>
      </c>
      <c r="G130" s="15" t="str">
        <f t="shared" si="6"/>
        <v>Tuesday</v>
      </c>
    </row>
    <row r="131" spans="1:7" ht="15.75" customHeight="1" x14ac:dyDescent="0.3">
      <c r="A131" s="18">
        <v>45056</v>
      </c>
      <c r="B131" s="14" t="s">
        <v>1074</v>
      </c>
      <c r="C131" s="14" t="s">
        <v>1077</v>
      </c>
      <c r="D131" s="14" t="s">
        <v>1071</v>
      </c>
      <c r="E131" s="19">
        <f t="shared" ref="E131:E194" si="7">A131</f>
        <v>45056</v>
      </c>
      <c r="F131" s="15" t="str">
        <f t="shared" ref="F131:F194" si="8">TEXT(E131, "dddd") &amp; ", " &amp; TEXT(E131, "mmmm")</f>
        <v>Wednesday, May</v>
      </c>
      <c r="G131" s="15" t="str">
        <f t="shared" ref="G131:G194" si="9">TEXT(E131, "dddd")</f>
        <v>Wednesday</v>
      </c>
    </row>
    <row r="132" spans="1:7" ht="15.75" customHeight="1" x14ac:dyDescent="0.3">
      <c r="A132" s="18">
        <v>45057</v>
      </c>
      <c r="B132" s="14" t="s">
        <v>1072</v>
      </c>
      <c r="C132" s="14" t="s">
        <v>1075</v>
      </c>
      <c r="D132" s="14" t="s">
        <v>1076</v>
      </c>
      <c r="E132" s="19">
        <f t="shared" si="7"/>
        <v>45057</v>
      </c>
      <c r="F132" s="15" t="str">
        <f t="shared" si="8"/>
        <v>Thursday, May</v>
      </c>
      <c r="G132" s="15" t="str">
        <f t="shared" si="9"/>
        <v>Thursday</v>
      </c>
    </row>
    <row r="133" spans="1:7" ht="15.75" customHeight="1" x14ac:dyDescent="0.3">
      <c r="A133" s="18">
        <v>45058</v>
      </c>
      <c r="B133" s="14" t="s">
        <v>1072</v>
      </c>
      <c r="C133" s="14" t="s">
        <v>1077</v>
      </c>
      <c r="D133" s="14" t="s">
        <v>1076</v>
      </c>
      <c r="E133" s="19">
        <f t="shared" si="7"/>
        <v>45058</v>
      </c>
      <c r="F133" s="15" t="str">
        <f t="shared" si="8"/>
        <v>Friday, May</v>
      </c>
      <c r="G133" s="15" t="str">
        <f t="shared" si="9"/>
        <v>Friday</v>
      </c>
    </row>
    <row r="134" spans="1:7" ht="15.75" customHeight="1" x14ac:dyDescent="0.3">
      <c r="A134" s="18">
        <v>45059</v>
      </c>
      <c r="B134" s="14" t="s">
        <v>1079</v>
      </c>
      <c r="C134" s="14" t="s">
        <v>1077</v>
      </c>
      <c r="D134" s="14" t="s">
        <v>1076</v>
      </c>
      <c r="E134" s="19">
        <f t="shared" si="7"/>
        <v>45059</v>
      </c>
      <c r="F134" s="15" t="str">
        <f t="shared" si="8"/>
        <v>Saturday, May</v>
      </c>
      <c r="G134" s="15" t="str">
        <f t="shared" si="9"/>
        <v>Saturday</v>
      </c>
    </row>
    <row r="135" spans="1:7" ht="15.75" customHeight="1" x14ac:dyDescent="0.3">
      <c r="A135" s="18">
        <v>45060</v>
      </c>
      <c r="B135" s="14" t="s">
        <v>1074</v>
      </c>
      <c r="C135" s="14" t="s">
        <v>1070</v>
      </c>
      <c r="D135" s="14" t="s">
        <v>1071</v>
      </c>
      <c r="E135" s="19">
        <f t="shared" si="7"/>
        <v>45060</v>
      </c>
      <c r="F135" s="15" t="str">
        <f t="shared" si="8"/>
        <v>Sunday, May</v>
      </c>
      <c r="G135" s="15" t="str">
        <f t="shared" si="9"/>
        <v>Sunday</v>
      </c>
    </row>
    <row r="136" spans="1:7" ht="15.75" customHeight="1" x14ac:dyDescent="0.3">
      <c r="A136" s="18">
        <v>45061</v>
      </c>
      <c r="B136" s="14" t="s">
        <v>1079</v>
      </c>
      <c r="C136" s="14" t="s">
        <v>1075</v>
      </c>
      <c r="D136" s="14" t="s">
        <v>1076</v>
      </c>
      <c r="E136" s="19">
        <f t="shared" si="7"/>
        <v>45061</v>
      </c>
      <c r="F136" s="15" t="str">
        <f t="shared" si="8"/>
        <v>Monday, May</v>
      </c>
      <c r="G136" s="15" t="str">
        <f t="shared" si="9"/>
        <v>Monday</v>
      </c>
    </row>
    <row r="137" spans="1:7" ht="15.75" customHeight="1" x14ac:dyDescent="0.3">
      <c r="A137" s="18">
        <v>45062</v>
      </c>
      <c r="B137" s="14" t="s">
        <v>1072</v>
      </c>
      <c r="C137" s="14" t="s">
        <v>1070</v>
      </c>
      <c r="D137" s="14" t="s">
        <v>1076</v>
      </c>
      <c r="E137" s="19">
        <f t="shared" si="7"/>
        <v>45062</v>
      </c>
      <c r="F137" s="15" t="str">
        <f t="shared" si="8"/>
        <v>Tuesday, May</v>
      </c>
      <c r="G137" s="15" t="str">
        <f t="shared" si="9"/>
        <v>Tuesday</v>
      </c>
    </row>
    <row r="138" spans="1:7" ht="15.75" customHeight="1" x14ac:dyDescent="0.3">
      <c r="A138" s="18">
        <v>45063</v>
      </c>
      <c r="B138" s="14" t="s">
        <v>1069</v>
      </c>
      <c r="C138" s="14" t="s">
        <v>1070</v>
      </c>
      <c r="D138" s="14" t="s">
        <v>1076</v>
      </c>
      <c r="E138" s="19">
        <f t="shared" si="7"/>
        <v>45063</v>
      </c>
      <c r="F138" s="15" t="str">
        <f t="shared" si="8"/>
        <v>Wednesday, May</v>
      </c>
      <c r="G138" s="15" t="str">
        <f t="shared" si="9"/>
        <v>Wednesday</v>
      </c>
    </row>
    <row r="139" spans="1:7" ht="15.75" customHeight="1" x14ac:dyDescent="0.3">
      <c r="A139" s="18">
        <v>45064</v>
      </c>
      <c r="B139" s="14" t="s">
        <v>1079</v>
      </c>
      <c r="C139" s="14" t="s">
        <v>1070</v>
      </c>
      <c r="D139" s="14" t="s">
        <v>1076</v>
      </c>
      <c r="E139" s="19">
        <f t="shared" si="7"/>
        <v>45064</v>
      </c>
      <c r="F139" s="15" t="str">
        <f t="shared" si="8"/>
        <v>Thursday, May</v>
      </c>
      <c r="G139" s="15" t="str">
        <f t="shared" si="9"/>
        <v>Thursday</v>
      </c>
    </row>
    <row r="140" spans="1:7" ht="15.75" customHeight="1" x14ac:dyDescent="0.3">
      <c r="A140" s="18">
        <v>45065</v>
      </c>
      <c r="B140" s="14" t="s">
        <v>1072</v>
      </c>
      <c r="C140" s="14" t="s">
        <v>1075</v>
      </c>
      <c r="D140" s="14" t="s">
        <v>1076</v>
      </c>
      <c r="E140" s="19">
        <f t="shared" si="7"/>
        <v>45065</v>
      </c>
      <c r="F140" s="15" t="str">
        <f t="shared" si="8"/>
        <v>Friday, May</v>
      </c>
      <c r="G140" s="15" t="str">
        <f t="shared" si="9"/>
        <v>Friday</v>
      </c>
    </row>
    <row r="141" spans="1:7" ht="15.75" customHeight="1" x14ac:dyDescent="0.3">
      <c r="A141" s="18">
        <v>45066</v>
      </c>
      <c r="B141" s="14" t="s">
        <v>1069</v>
      </c>
      <c r="C141" s="14" t="s">
        <v>1075</v>
      </c>
      <c r="D141" s="14" t="s">
        <v>1071</v>
      </c>
      <c r="E141" s="19">
        <f t="shared" si="7"/>
        <v>45066</v>
      </c>
      <c r="F141" s="15" t="str">
        <f t="shared" si="8"/>
        <v>Saturday, May</v>
      </c>
      <c r="G141" s="15" t="str">
        <f t="shared" si="9"/>
        <v>Saturday</v>
      </c>
    </row>
    <row r="142" spans="1:7" ht="15.75" customHeight="1" x14ac:dyDescent="0.3">
      <c r="A142" s="18">
        <v>45067</v>
      </c>
      <c r="B142" s="14" t="s">
        <v>1069</v>
      </c>
      <c r="C142" s="14" t="s">
        <v>1070</v>
      </c>
      <c r="D142" s="14" t="s">
        <v>1076</v>
      </c>
      <c r="E142" s="19">
        <f t="shared" si="7"/>
        <v>45067</v>
      </c>
      <c r="F142" s="15" t="str">
        <f t="shared" si="8"/>
        <v>Sunday, May</v>
      </c>
      <c r="G142" s="15" t="str">
        <f t="shared" si="9"/>
        <v>Sunday</v>
      </c>
    </row>
    <row r="143" spans="1:7" ht="15.75" customHeight="1" x14ac:dyDescent="0.3">
      <c r="A143" s="18">
        <v>45068</v>
      </c>
      <c r="B143" s="14" t="s">
        <v>1074</v>
      </c>
      <c r="C143" s="14" t="s">
        <v>1077</v>
      </c>
      <c r="D143" s="14" t="s">
        <v>1071</v>
      </c>
      <c r="E143" s="19">
        <f t="shared" si="7"/>
        <v>45068</v>
      </c>
      <c r="F143" s="15" t="str">
        <f t="shared" si="8"/>
        <v>Monday, May</v>
      </c>
      <c r="G143" s="15" t="str">
        <f t="shared" si="9"/>
        <v>Monday</v>
      </c>
    </row>
    <row r="144" spans="1:7" ht="15.75" customHeight="1" x14ac:dyDescent="0.3">
      <c r="A144" s="18">
        <v>45069</v>
      </c>
      <c r="B144" s="14" t="s">
        <v>1074</v>
      </c>
      <c r="C144" s="14" t="s">
        <v>1077</v>
      </c>
      <c r="D144" s="14" t="s">
        <v>1076</v>
      </c>
      <c r="E144" s="19">
        <f t="shared" si="7"/>
        <v>45069</v>
      </c>
      <c r="F144" s="15" t="str">
        <f t="shared" si="8"/>
        <v>Tuesday, May</v>
      </c>
      <c r="G144" s="15" t="str">
        <f t="shared" si="9"/>
        <v>Tuesday</v>
      </c>
    </row>
    <row r="145" spans="1:7" ht="15.75" customHeight="1" x14ac:dyDescent="0.3">
      <c r="A145" s="18">
        <v>45070</v>
      </c>
      <c r="B145" s="14" t="s">
        <v>1072</v>
      </c>
      <c r="C145" s="14" t="s">
        <v>1075</v>
      </c>
      <c r="D145" s="14" t="s">
        <v>1076</v>
      </c>
      <c r="E145" s="19">
        <f t="shared" si="7"/>
        <v>45070</v>
      </c>
      <c r="F145" s="15" t="str">
        <f t="shared" si="8"/>
        <v>Wednesday, May</v>
      </c>
      <c r="G145" s="15" t="str">
        <f t="shared" si="9"/>
        <v>Wednesday</v>
      </c>
    </row>
    <row r="146" spans="1:7" ht="15.75" customHeight="1" x14ac:dyDescent="0.3">
      <c r="A146" s="18">
        <v>45071</v>
      </c>
      <c r="B146" s="14" t="s">
        <v>1079</v>
      </c>
      <c r="C146" s="14" t="s">
        <v>1073</v>
      </c>
      <c r="D146" s="14" t="s">
        <v>1071</v>
      </c>
      <c r="E146" s="19">
        <f t="shared" si="7"/>
        <v>45071</v>
      </c>
      <c r="F146" s="15" t="str">
        <f t="shared" si="8"/>
        <v>Thursday, May</v>
      </c>
      <c r="G146" s="15" t="str">
        <f t="shared" si="9"/>
        <v>Thursday</v>
      </c>
    </row>
    <row r="147" spans="1:7" ht="15.75" customHeight="1" x14ac:dyDescent="0.3">
      <c r="A147" s="18">
        <v>45072</v>
      </c>
      <c r="B147" s="14" t="s">
        <v>1069</v>
      </c>
      <c r="C147" s="14" t="s">
        <v>1070</v>
      </c>
      <c r="D147" s="14" t="s">
        <v>1071</v>
      </c>
      <c r="E147" s="19">
        <f t="shared" si="7"/>
        <v>45072</v>
      </c>
      <c r="F147" s="15" t="str">
        <f t="shared" si="8"/>
        <v>Friday, May</v>
      </c>
      <c r="G147" s="15" t="str">
        <f t="shared" si="9"/>
        <v>Friday</v>
      </c>
    </row>
    <row r="148" spans="1:7" ht="15.75" customHeight="1" x14ac:dyDescent="0.3">
      <c r="A148" s="18">
        <v>45073</v>
      </c>
      <c r="B148" s="14" t="s">
        <v>1074</v>
      </c>
      <c r="C148" s="14" t="s">
        <v>1070</v>
      </c>
      <c r="D148" s="14" t="s">
        <v>1076</v>
      </c>
      <c r="E148" s="19">
        <f t="shared" si="7"/>
        <v>45073</v>
      </c>
      <c r="F148" s="15" t="str">
        <f t="shared" si="8"/>
        <v>Saturday, May</v>
      </c>
      <c r="G148" s="15" t="str">
        <f t="shared" si="9"/>
        <v>Saturday</v>
      </c>
    </row>
    <row r="149" spans="1:7" ht="15.75" customHeight="1" x14ac:dyDescent="0.3">
      <c r="A149" s="18">
        <v>45074</v>
      </c>
      <c r="B149" s="14" t="s">
        <v>1074</v>
      </c>
      <c r="C149" s="14" t="s">
        <v>1073</v>
      </c>
      <c r="D149" s="14" t="s">
        <v>1076</v>
      </c>
      <c r="E149" s="19">
        <f t="shared" si="7"/>
        <v>45074</v>
      </c>
      <c r="F149" s="15" t="str">
        <f t="shared" si="8"/>
        <v>Sunday, May</v>
      </c>
      <c r="G149" s="15" t="str">
        <f t="shared" si="9"/>
        <v>Sunday</v>
      </c>
    </row>
    <row r="150" spans="1:7" ht="15.75" customHeight="1" x14ac:dyDescent="0.3">
      <c r="A150" s="18">
        <v>45075</v>
      </c>
      <c r="B150" s="14" t="s">
        <v>1079</v>
      </c>
      <c r="C150" s="14" t="s">
        <v>1075</v>
      </c>
      <c r="D150" s="14" t="s">
        <v>1076</v>
      </c>
      <c r="E150" s="19">
        <f t="shared" si="7"/>
        <v>45075</v>
      </c>
      <c r="F150" s="15" t="str">
        <f t="shared" si="8"/>
        <v>Monday, May</v>
      </c>
      <c r="G150" s="15" t="str">
        <f t="shared" si="9"/>
        <v>Monday</v>
      </c>
    </row>
    <row r="151" spans="1:7" ht="15.75" customHeight="1" x14ac:dyDescent="0.3">
      <c r="A151" s="18">
        <v>45076</v>
      </c>
      <c r="B151" s="14" t="s">
        <v>1074</v>
      </c>
      <c r="C151" s="14" t="s">
        <v>1077</v>
      </c>
      <c r="D151" s="14" t="s">
        <v>1076</v>
      </c>
      <c r="E151" s="19">
        <f t="shared" si="7"/>
        <v>45076</v>
      </c>
      <c r="F151" s="15" t="str">
        <f t="shared" si="8"/>
        <v>Tuesday, May</v>
      </c>
      <c r="G151" s="15" t="str">
        <f t="shared" si="9"/>
        <v>Tuesday</v>
      </c>
    </row>
    <row r="152" spans="1:7" ht="15.75" customHeight="1" x14ac:dyDescent="0.3">
      <c r="A152" s="18">
        <v>45077</v>
      </c>
      <c r="B152" s="14" t="s">
        <v>1072</v>
      </c>
      <c r="C152" s="14" t="s">
        <v>1075</v>
      </c>
      <c r="D152" s="14" t="s">
        <v>1076</v>
      </c>
      <c r="E152" s="19">
        <f t="shared" si="7"/>
        <v>45077</v>
      </c>
      <c r="F152" s="15" t="str">
        <f t="shared" si="8"/>
        <v>Wednesday, May</v>
      </c>
      <c r="G152" s="15" t="str">
        <f t="shared" si="9"/>
        <v>Wednesday</v>
      </c>
    </row>
    <row r="153" spans="1:7" ht="15.75" customHeight="1" x14ac:dyDescent="0.3">
      <c r="A153" s="18">
        <v>45078</v>
      </c>
      <c r="B153" s="14" t="s">
        <v>1079</v>
      </c>
      <c r="C153" s="14" t="s">
        <v>1077</v>
      </c>
      <c r="D153" s="14" t="s">
        <v>1071</v>
      </c>
      <c r="E153" s="19">
        <f t="shared" si="7"/>
        <v>45078</v>
      </c>
      <c r="F153" s="15" t="str">
        <f t="shared" si="8"/>
        <v>Thursday, June</v>
      </c>
      <c r="G153" s="15" t="str">
        <f t="shared" si="9"/>
        <v>Thursday</v>
      </c>
    </row>
    <row r="154" spans="1:7" ht="15.75" customHeight="1" x14ac:dyDescent="0.3">
      <c r="A154" s="18">
        <v>45079</v>
      </c>
      <c r="B154" s="14" t="s">
        <v>1069</v>
      </c>
      <c r="C154" s="14" t="s">
        <v>1077</v>
      </c>
      <c r="D154" s="14" t="s">
        <v>1076</v>
      </c>
      <c r="E154" s="19">
        <f t="shared" si="7"/>
        <v>45079</v>
      </c>
      <c r="F154" s="15" t="str">
        <f t="shared" si="8"/>
        <v>Friday, June</v>
      </c>
      <c r="G154" s="15" t="str">
        <f t="shared" si="9"/>
        <v>Friday</v>
      </c>
    </row>
    <row r="155" spans="1:7" ht="15.75" customHeight="1" x14ac:dyDescent="0.3">
      <c r="A155" s="18">
        <v>45080</v>
      </c>
      <c r="B155" s="14" t="s">
        <v>1072</v>
      </c>
      <c r="C155" s="14" t="s">
        <v>1075</v>
      </c>
      <c r="D155" s="14" t="s">
        <v>1076</v>
      </c>
      <c r="E155" s="19">
        <f t="shared" si="7"/>
        <v>45080</v>
      </c>
      <c r="F155" s="15" t="str">
        <f t="shared" si="8"/>
        <v>Saturday, June</v>
      </c>
      <c r="G155" s="15" t="str">
        <f t="shared" si="9"/>
        <v>Saturday</v>
      </c>
    </row>
    <row r="156" spans="1:7" ht="15.75" customHeight="1" x14ac:dyDescent="0.3">
      <c r="A156" s="18">
        <v>45081</v>
      </c>
      <c r="B156" s="14" t="s">
        <v>1069</v>
      </c>
      <c r="C156" s="14" t="s">
        <v>1070</v>
      </c>
      <c r="D156" s="14" t="s">
        <v>1071</v>
      </c>
      <c r="E156" s="19">
        <f t="shared" si="7"/>
        <v>45081</v>
      </c>
      <c r="F156" s="15" t="str">
        <f t="shared" si="8"/>
        <v>Sunday, June</v>
      </c>
      <c r="G156" s="15" t="str">
        <f t="shared" si="9"/>
        <v>Sunday</v>
      </c>
    </row>
    <row r="157" spans="1:7" ht="15.75" customHeight="1" x14ac:dyDescent="0.3">
      <c r="A157" s="18">
        <v>45082</v>
      </c>
      <c r="B157" s="14" t="s">
        <v>1069</v>
      </c>
      <c r="C157" s="14" t="s">
        <v>1070</v>
      </c>
      <c r="D157" s="14" t="s">
        <v>1071</v>
      </c>
      <c r="E157" s="19">
        <f t="shared" si="7"/>
        <v>45082</v>
      </c>
      <c r="F157" s="15" t="str">
        <f t="shared" si="8"/>
        <v>Monday, June</v>
      </c>
      <c r="G157" s="15" t="str">
        <f t="shared" si="9"/>
        <v>Monday</v>
      </c>
    </row>
    <row r="158" spans="1:7" ht="15.75" customHeight="1" x14ac:dyDescent="0.3">
      <c r="A158" s="18">
        <v>45083</v>
      </c>
      <c r="B158" s="14" t="s">
        <v>1074</v>
      </c>
      <c r="C158" s="14" t="s">
        <v>1070</v>
      </c>
      <c r="D158" s="14" t="s">
        <v>1076</v>
      </c>
      <c r="E158" s="19">
        <f t="shared" si="7"/>
        <v>45083</v>
      </c>
      <c r="F158" s="15" t="str">
        <f t="shared" si="8"/>
        <v>Tuesday, June</v>
      </c>
      <c r="G158" s="15" t="str">
        <f t="shared" si="9"/>
        <v>Tuesday</v>
      </c>
    </row>
    <row r="159" spans="1:7" ht="15.75" customHeight="1" x14ac:dyDescent="0.3">
      <c r="A159" s="18">
        <v>45084</v>
      </c>
      <c r="B159" s="14" t="s">
        <v>1072</v>
      </c>
      <c r="C159" s="14" t="s">
        <v>1077</v>
      </c>
      <c r="D159" s="14" t="s">
        <v>1071</v>
      </c>
      <c r="E159" s="19">
        <f t="shared" si="7"/>
        <v>45084</v>
      </c>
      <c r="F159" s="15" t="str">
        <f t="shared" si="8"/>
        <v>Wednesday, June</v>
      </c>
      <c r="G159" s="15" t="str">
        <f t="shared" si="9"/>
        <v>Wednesday</v>
      </c>
    </row>
    <row r="160" spans="1:7" ht="15.75" customHeight="1" x14ac:dyDescent="0.3">
      <c r="A160" s="18">
        <v>45085</v>
      </c>
      <c r="B160" s="14" t="s">
        <v>1072</v>
      </c>
      <c r="C160" s="14" t="s">
        <v>1070</v>
      </c>
      <c r="D160" s="14" t="s">
        <v>1071</v>
      </c>
      <c r="E160" s="19">
        <f t="shared" si="7"/>
        <v>45085</v>
      </c>
      <c r="F160" s="15" t="str">
        <f t="shared" si="8"/>
        <v>Thursday, June</v>
      </c>
      <c r="G160" s="15" t="str">
        <f t="shared" si="9"/>
        <v>Thursday</v>
      </c>
    </row>
    <row r="161" spans="1:7" ht="15.75" customHeight="1" x14ac:dyDescent="0.3">
      <c r="A161" s="18">
        <v>45086</v>
      </c>
      <c r="B161" s="14" t="s">
        <v>1079</v>
      </c>
      <c r="C161" s="14" t="s">
        <v>1077</v>
      </c>
      <c r="D161" s="14" t="s">
        <v>1071</v>
      </c>
      <c r="E161" s="19">
        <f t="shared" si="7"/>
        <v>45086</v>
      </c>
      <c r="F161" s="15" t="str">
        <f t="shared" si="8"/>
        <v>Friday, June</v>
      </c>
      <c r="G161" s="15" t="str">
        <f t="shared" si="9"/>
        <v>Friday</v>
      </c>
    </row>
    <row r="162" spans="1:7" ht="15.75" customHeight="1" x14ac:dyDescent="0.3">
      <c r="A162" s="18">
        <v>45087</v>
      </c>
      <c r="B162" s="14" t="s">
        <v>1072</v>
      </c>
      <c r="C162" s="14" t="s">
        <v>1070</v>
      </c>
      <c r="D162" s="14" t="s">
        <v>1076</v>
      </c>
      <c r="E162" s="19">
        <f t="shared" si="7"/>
        <v>45087</v>
      </c>
      <c r="F162" s="15" t="str">
        <f t="shared" si="8"/>
        <v>Saturday, June</v>
      </c>
      <c r="G162" s="15" t="str">
        <f t="shared" si="9"/>
        <v>Saturday</v>
      </c>
    </row>
    <row r="163" spans="1:7" ht="15.75" customHeight="1" x14ac:dyDescent="0.3">
      <c r="A163" s="18">
        <v>45088</v>
      </c>
      <c r="B163" s="14" t="s">
        <v>1079</v>
      </c>
      <c r="C163" s="14" t="s">
        <v>1075</v>
      </c>
      <c r="D163" s="14" t="s">
        <v>1076</v>
      </c>
      <c r="E163" s="19">
        <f t="shared" si="7"/>
        <v>45088</v>
      </c>
      <c r="F163" s="15" t="str">
        <f t="shared" si="8"/>
        <v>Sunday, June</v>
      </c>
      <c r="G163" s="15" t="str">
        <f t="shared" si="9"/>
        <v>Sunday</v>
      </c>
    </row>
    <row r="164" spans="1:7" ht="15.75" customHeight="1" x14ac:dyDescent="0.3">
      <c r="A164" s="18">
        <v>45089</v>
      </c>
      <c r="B164" s="14" t="s">
        <v>1072</v>
      </c>
      <c r="C164" s="14" t="s">
        <v>1073</v>
      </c>
      <c r="D164" s="14" t="s">
        <v>1076</v>
      </c>
      <c r="E164" s="19">
        <f t="shared" si="7"/>
        <v>45089</v>
      </c>
      <c r="F164" s="15" t="str">
        <f t="shared" si="8"/>
        <v>Monday, June</v>
      </c>
      <c r="G164" s="15" t="str">
        <f t="shared" si="9"/>
        <v>Monday</v>
      </c>
    </row>
    <row r="165" spans="1:7" ht="15.75" customHeight="1" x14ac:dyDescent="0.3">
      <c r="A165" s="18">
        <v>45090</v>
      </c>
      <c r="B165" s="14" t="s">
        <v>1069</v>
      </c>
      <c r="C165" s="14" t="s">
        <v>1077</v>
      </c>
      <c r="D165" s="14" t="s">
        <v>1071</v>
      </c>
      <c r="E165" s="19">
        <f t="shared" si="7"/>
        <v>45090</v>
      </c>
      <c r="F165" s="15" t="str">
        <f t="shared" si="8"/>
        <v>Tuesday, June</v>
      </c>
      <c r="G165" s="15" t="str">
        <f t="shared" si="9"/>
        <v>Tuesday</v>
      </c>
    </row>
    <row r="166" spans="1:7" ht="15.75" customHeight="1" x14ac:dyDescent="0.3">
      <c r="A166" s="18">
        <v>45091</v>
      </c>
      <c r="B166" s="14" t="s">
        <v>1079</v>
      </c>
      <c r="C166" s="14" t="s">
        <v>1075</v>
      </c>
      <c r="D166" s="14" t="s">
        <v>1076</v>
      </c>
      <c r="E166" s="19">
        <f t="shared" si="7"/>
        <v>45091</v>
      </c>
      <c r="F166" s="15" t="str">
        <f t="shared" si="8"/>
        <v>Wednesday, June</v>
      </c>
      <c r="G166" s="15" t="str">
        <f t="shared" si="9"/>
        <v>Wednesday</v>
      </c>
    </row>
    <row r="167" spans="1:7" ht="15.75" customHeight="1" x14ac:dyDescent="0.3">
      <c r="A167" s="18">
        <v>45092</v>
      </c>
      <c r="B167" s="14" t="s">
        <v>1072</v>
      </c>
      <c r="C167" s="14" t="s">
        <v>1077</v>
      </c>
      <c r="D167" s="14" t="s">
        <v>1076</v>
      </c>
      <c r="E167" s="19">
        <f t="shared" si="7"/>
        <v>45092</v>
      </c>
      <c r="F167" s="15" t="str">
        <f t="shared" si="8"/>
        <v>Thursday, June</v>
      </c>
      <c r="G167" s="15" t="str">
        <f t="shared" si="9"/>
        <v>Thursday</v>
      </c>
    </row>
    <row r="168" spans="1:7" ht="15.75" customHeight="1" x14ac:dyDescent="0.3">
      <c r="A168" s="18">
        <v>45093</v>
      </c>
      <c r="B168" s="14" t="s">
        <v>1079</v>
      </c>
      <c r="C168" s="14" t="s">
        <v>1077</v>
      </c>
      <c r="D168" s="14" t="s">
        <v>1071</v>
      </c>
      <c r="E168" s="19">
        <f t="shared" si="7"/>
        <v>45093</v>
      </c>
      <c r="F168" s="15" t="str">
        <f t="shared" si="8"/>
        <v>Friday, June</v>
      </c>
      <c r="G168" s="15" t="str">
        <f t="shared" si="9"/>
        <v>Friday</v>
      </c>
    </row>
    <row r="169" spans="1:7" ht="15.75" customHeight="1" x14ac:dyDescent="0.3">
      <c r="A169" s="18">
        <v>45094</v>
      </c>
      <c r="B169" s="14" t="s">
        <v>1074</v>
      </c>
      <c r="C169" s="14" t="s">
        <v>1075</v>
      </c>
      <c r="D169" s="14" t="s">
        <v>1076</v>
      </c>
      <c r="E169" s="19">
        <f t="shared" si="7"/>
        <v>45094</v>
      </c>
      <c r="F169" s="15" t="str">
        <f t="shared" si="8"/>
        <v>Saturday, June</v>
      </c>
      <c r="G169" s="15" t="str">
        <f t="shared" si="9"/>
        <v>Saturday</v>
      </c>
    </row>
    <row r="170" spans="1:7" ht="15.75" customHeight="1" x14ac:dyDescent="0.3">
      <c r="A170" s="18">
        <v>45095</v>
      </c>
      <c r="B170" s="14" t="s">
        <v>1074</v>
      </c>
      <c r="C170" s="14" t="s">
        <v>1070</v>
      </c>
      <c r="D170" s="14" t="s">
        <v>1071</v>
      </c>
      <c r="E170" s="19">
        <f t="shared" si="7"/>
        <v>45095</v>
      </c>
      <c r="F170" s="15" t="str">
        <f t="shared" si="8"/>
        <v>Sunday, June</v>
      </c>
      <c r="G170" s="15" t="str">
        <f t="shared" si="9"/>
        <v>Sunday</v>
      </c>
    </row>
    <row r="171" spans="1:7" ht="15.75" customHeight="1" x14ac:dyDescent="0.3">
      <c r="A171" s="18">
        <v>45096</v>
      </c>
      <c r="B171" s="14" t="s">
        <v>1079</v>
      </c>
      <c r="C171" s="14" t="s">
        <v>1077</v>
      </c>
      <c r="D171" s="14" t="s">
        <v>1071</v>
      </c>
      <c r="E171" s="19">
        <f t="shared" si="7"/>
        <v>45096</v>
      </c>
      <c r="F171" s="15" t="str">
        <f t="shared" si="8"/>
        <v>Monday, June</v>
      </c>
      <c r="G171" s="15" t="str">
        <f t="shared" si="9"/>
        <v>Monday</v>
      </c>
    </row>
    <row r="172" spans="1:7" ht="15.75" customHeight="1" x14ac:dyDescent="0.3">
      <c r="A172" s="18">
        <v>45097</v>
      </c>
      <c r="B172" s="14" t="s">
        <v>1079</v>
      </c>
      <c r="C172" s="14" t="s">
        <v>1073</v>
      </c>
      <c r="D172" s="14" t="s">
        <v>1071</v>
      </c>
      <c r="E172" s="19">
        <f t="shared" si="7"/>
        <v>45097</v>
      </c>
      <c r="F172" s="15" t="str">
        <f t="shared" si="8"/>
        <v>Tuesday, June</v>
      </c>
      <c r="G172" s="15" t="str">
        <f t="shared" si="9"/>
        <v>Tuesday</v>
      </c>
    </row>
    <row r="173" spans="1:7" ht="15.75" customHeight="1" x14ac:dyDescent="0.3">
      <c r="A173" s="18">
        <v>45098</v>
      </c>
      <c r="B173" s="14" t="s">
        <v>1069</v>
      </c>
      <c r="C173" s="14" t="s">
        <v>1073</v>
      </c>
      <c r="D173" s="14" t="s">
        <v>1071</v>
      </c>
      <c r="E173" s="19">
        <f t="shared" si="7"/>
        <v>45098</v>
      </c>
      <c r="F173" s="15" t="str">
        <f t="shared" si="8"/>
        <v>Wednesday, June</v>
      </c>
      <c r="G173" s="15" t="str">
        <f t="shared" si="9"/>
        <v>Wednesday</v>
      </c>
    </row>
    <row r="174" spans="1:7" ht="15.75" customHeight="1" x14ac:dyDescent="0.3">
      <c r="A174" s="18">
        <v>45099</v>
      </c>
      <c r="B174" s="14" t="s">
        <v>1072</v>
      </c>
      <c r="C174" s="14" t="s">
        <v>1075</v>
      </c>
      <c r="D174" s="14" t="s">
        <v>1076</v>
      </c>
      <c r="E174" s="19">
        <f t="shared" si="7"/>
        <v>45099</v>
      </c>
      <c r="F174" s="15" t="str">
        <f t="shared" si="8"/>
        <v>Thursday, June</v>
      </c>
      <c r="G174" s="15" t="str">
        <f t="shared" si="9"/>
        <v>Thursday</v>
      </c>
    </row>
    <row r="175" spans="1:7" ht="15.75" customHeight="1" x14ac:dyDescent="0.3">
      <c r="A175" s="18">
        <v>45100</v>
      </c>
      <c r="B175" s="14" t="s">
        <v>1074</v>
      </c>
      <c r="C175" s="14" t="s">
        <v>1073</v>
      </c>
      <c r="D175" s="14" t="s">
        <v>1076</v>
      </c>
      <c r="E175" s="19">
        <f t="shared" si="7"/>
        <v>45100</v>
      </c>
      <c r="F175" s="15" t="str">
        <f t="shared" si="8"/>
        <v>Friday, June</v>
      </c>
      <c r="G175" s="15" t="str">
        <f t="shared" si="9"/>
        <v>Friday</v>
      </c>
    </row>
    <row r="176" spans="1:7" ht="15.75" customHeight="1" x14ac:dyDescent="0.3">
      <c r="A176" s="18">
        <v>45101</v>
      </c>
      <c r="B176" s="14" t="s">
        <v>1074</v>
      </c>
      <c r="C176" s="14" t="s">
        <v>1075</v>
      </c>
      <c r="D176" s="14" t="s">
        <v>1076</v>
      </c>
      <c r="E176" s="19">
        <f t="shared" si="7"/>
        <v>45101</v>
      </c>
      <c r="F176" s="15" t="str">
        <f t="shared" si="8"/>
        <v>Saturday, June</v>
      </c>
      <c r="G176" s="15" t="str">
        <f t="shared" si="9"/>
        <v>Saturday</v>
      </c>
    </row>
    <row r="177" spans="1:7" ht="15.75" customHeight="1" x14ac:dyDescent="0.3">
      <c r="A177" s="18">
        <v>45102</v>
      </c>
      <c r="B177" s="14" t="s">
        <v>1072</v>
      </c>
      <c r="C177" s="14" t="s">
        <v>1075</v>
      </c>
      <c r="D177" s="14" t="s">
        <v>1071</v>
      </c>
      <c r="E177" s="19">
        <f t="shared" si="7"/>
        <v>45102</v>
      </c>
      <c r="F177" s="15" t="str">
        <f t="shared" si="8"/>
        <v>Sunday, June</v>
      </c>
      <c r="G177" s="15" t="str">
        <f t="shared" si="9"/>
        <v>Sunday</v>
      </c>
    </row>
    <row r="178" spans="1:7" ht="15.75" customHeight="1" x14ac:dyDescent="0.3">
      <c r="A178" s="18">
        <v>45103</v>
      </c>
      <c r="B178" s="14" t="s">
        <v>1074</v>
      </c>
      <c r="C178" s="14" t="s">
        <v>1077</v>
      </c>
      <c r="D178" s="14" t="s">
        <v>1076</v>
      </c>
      <c r="E178" s="19">
        <f t="shared" si="7"/>
        <v>45103</v>
      </c>
      <c r="F178" s="15" t="str">
        <f t="shared" si="8"/>
        <v>Monday, June</v>
      </c>
      <c r="G178" s="15" t="str">
        <f t="shared" si="9"/>
        <v>Monday</v>
      </c>
    </row>
    <row r="179" spans="1:7" ht="15.75" customHeight="1" x14ac:dyDescent="0.3">
      <c r="A179" s="18">
        <v>45104</v>
      </c>
      <c r="B179" s="14" t="s">
        <v>1074</v>
      </c>
      <c r="C179" s="14" t="s">
        <v>1075</v>
      </c>
      <c r="D179" s="14" t="s">
        <v>1076</v>
      </c>
      <c r="E179" s="19">
        <f t="shared" si="7"/>
        <v>45104</v>
      </c>
      <c r="F179" s="15" t="str">
        <f t="shared" si="8"/>
        <v>Tuesday, June</v>
      </c>
      <c r="G179" s="15" t="str">
        <f t="shared" si="9"/>
        <v>Tuesday</v>
      </c>
    </row>
    <row r="180" spans="1:7" ht="15.75" customHeight="1" x14ac:dyDescent="0.3">
      <c r="A180" s="18">
        <v>45105</v>
      </c>
      <c r="B180" s="14" t="s">
        <v>1079</v>
      </c>
      <c r="C180" s="14" t="s">
        <v>1075</v>
      </c>
      <c r="D180" s="14" t="s">
        <v>1071</v>
      </c>
      <c r="E180" s="19">
        <f t="shared" si="7"/>
        <v>45105</v>
      </c>
      <c r="F180" s="15" t="str">
        <f t="shared" si="8"/>
        <v>Wednesday, June</v>
      </c>
      <c r="G180" s="15" t="str">
        <f t="shared" si="9"/>
        <v>Wednesday</v>
      </c>
    </row>
    <row r="181" spans="1:7" ht="15.75" customHeight="1" x14ac:dyDescent="0.3">
      <c r="A181" s="18">
        <v>45106</v>
      </c>
      <c r="B181" s="14" t="s">
        <v>1074</v>
      </c>
      <c r="C181" s="14" t="s">
        <v>1070</v>
      </c>
      <c r="D181" s="14" t="s">
        <v>1071</v>
      </c>
      <c r="E181" s="19">
        <f t="shared" si="7"/>
        <v>45106</v>
      </c>
      <c r="F181" s="15" t="str">
        <f t="shared" si="8"/>
        <v>Thursday, June</v>
      </c>
      <c r="G181" s="15" t="str">
        <f t="shared" si="9"/>
        <v>Thursday</v>
      </c>
    </row>
    <row r="182" spans="1:7" ht="15.75" customHeight="1" x14ac:dyDescent="0.3">
      <c r="A182" s="18">
        <v>45107</v>
      </c>
      <c r="B182" s="14" t="s">
        <v>1074</v>
      </c>
      <c r="C182" s="14" t="s">
        <v>1077</v>
      </c>
      <c r="D182" s="14" t="s">
        <v>1076</v>
      </c>
      <c r="E182" s="19">
        <f t="shared" si="7"/>
        <v>45107</v>
      </c>
      <c r="F182" s="15" t="str">
        <f t="shared" si="8"/>
        <v>Friday, June</v>
      </c>
      <c r="G182" s="15" t="str">
        <f t="shared" si="9"/>
        <v>Friday</v>
      </c>
    </row>
    <row r="183" spans="1:7" ht="15.75" customHeight="1" x14ac:dyDescent="0.3">
      <c r="A183" s="18">
        <v>45108</v>
      </c>
      <c r="B183" s="14" t="s">
        <v>1074</v>
      </c>
      <c r="C183" s="14" t="s">
        <v>1073</v>
      </c>
      <c r="D183" s="14" t="s">
        <v>1071</v>
      </c>
      <c r="E183" s="19">
        <f t="shared" si="7"/>
        <v>45108</v>
      </c>
      <c r="F183" s="15" t="str">
        <f t="shared" si="8"/>
        <v>Saturday, July</v>
      </c>
      <c r="G183" s="15" t="str">
        <f t="shared" si="9"/>
        <v>Saturday</v>
      </c>
    </row>
    <row r="184" spans="1:7" ht="15.75" customHeight="1" x14ac:dyDescent="0.3">
      <c r="A184" s="18">
        <v>45109</v>
      </c>
      <c r="B184" s="14" t="s">
        <v>1072</v>
      </c>
      <c r="C184" s="14" t="s">
        <v>1070</v>
      </c>
      <c r="D184" s="14" t="s">
        <v>1076</v>
      </c>
      <c r="E184" s="19">
        <f t="shared" si="7"/>
        <v>45109</v>
      </c>
      <c r="F184" s="15" t="str">
        <f t="shared" si="8"/>
        <v>Sunday, July</v>
      </c>
      <c r="G184" s="15" t="str">
        <f t="shared" si="9"/>
        <v>Sunday</v>
      </c>
    </row>
    <row r="185" spans="1:7" ht="15.75" customHeight="1" x14ac:dyDescent="0.3">
      <c r="A185" s="18">
        <v>45110</v>
      </c>
      <c r="B185" s="14" t="s">
        <v>1069</v>
      </c>
      <c r="C185" s="14" t="s">
        <v>1070</v>
      </c>
      <c r="D185" s="14" t="s">
        <v>1071</v>
      </c>
      <c r="E185" s="19">
        <f t="shared" si="7"/>
        <v>45110</v>
      </c>
      <c r="F185" s="15" t="str">
        <f t="shared" si="8"/>
        <v>Monday, July</v>
      </c>
      <c r="G185" s="15" t="str">
        <f t="shared" si="9"/>
        <v>Monday</v>
      </c>
    </row>
    <row r="186" spans="1:7" ht="15.75" customHeight="1" x14ac:dyDescent="0.3">
      <c r="A186" s="18">
        <v>45111</v>
      </c>
      <c r="B186" s="14" t="s">
        <v>1079</v>
      </c>
      <c r="C186" s="14" t="s">
        <v>1077</v>
      </c>
      <c r="D186" s="14" t="s">
        <v>1071</v>
      </c>
      <c r="E186" s="19">
        <f t="shared" si="7"/>
        <v>45111</v>
      </c>
      <c r="F186" s="15" t="str">
        <f t="shared" si="8"/>
        <v>Tuesday, July</v>
      </c>
      <c r="G186" s="15" t="str">
        <f t="shared" si="9"/>
        <v>Tuesday</v>
      </c>
    </row>
    <row r="187" spans="1:7" ht="15.75" customHeight="1" x14ac:dyDescent="0.3">
      <c r="A187" s="18">
        <v>45112</v>
      </c>
      <c r="B187" s="14" t="s">
        <v>1069</v>
      </c>
      <c r="C187" s="14" t="s">
        <v>1077</v>
      </c>
      <c r="D187" s="14" t="s">
        <v>1076</v>
      </c>
      <c r="E187" s="19">
        <f t="shared" si="7"/>
        <v>45112</v>
      </c>
      <c r="F187" s="15" t="str">
        <f t="shared" si="8"/>
        <v>Wednesday, July</v>
      </c>
      <c r="G187" s="15" t="str">
        <f t="shared" si="9"/>
        <v>Wednesday</v>
      </c>
    </row>
    <row r="188" spans="1:7" ht="15.75" customHeight="1" x14ac:dyDescent="0.3">
      <c r="A188" s="18">
        <v>45113</v>
      </c>
      <c r="B188" s="14" t="s">
        <v>1074</v>
      </c>
      <c r="C188" s="14" t="s">
        <v>1070</v>
      </c>
      <c r="D188" s="14" t="s">
        <v>1071</v>
      </c>
      <c r="E188" s="19">
        <f t="shared" si="7"/>
        <v>45113</v>
      </c>
      <c r="F188" s="15" t="str">
        <f t="shared" si="8"/>
        <v>Thursday, July</v>
      </c>
      <c r="G188" s="15" t="str">
        <f t="shared" si="9"/>
        <v>Thursday</v>
      </c>
    </row>
    <row r="189" spans="1:7" ht="15.75" customHeight="1" x14ac:dyDescent="0.3">
      <c r="A189" s="18">
        <v>45114</v>
      </c>
      <c r="B189" s="14" t="s">
        <v>1074</v>
      </c>
      <c r="C189" s="14" t="s">
        <v>1077</v>
      </c>
      <c r="D189" s="14" t="s">
        <v>1071</v>
      </c>
      <c r="E189" s="19">
        <f t="shared" si="7"/>
        <v>45114</v>
      </c>
      <c r="F189" s="15" t="str">
        <f t="shared" si="8"/>
        <v>Friday, July</v>
      </c>
      <c r="G189" s="15" t="str">
        <f t="shared" si="9"/>
        <v>Friday</v>
      </c>
    </row>
    <row r="190" spans="1:7" ht="15.75" customHeight="1" x14ac:dyDescent="0.3">
      <c r="A190" s="18">
        <v>45115</v>
      </c>
      <c r="B190" s="14" t="s">
        <v>1074</v>
      </c>
      <c r="C190" s="14" t="s">
        <v>1077</v>
      </c>
      <c r="D190" s="14" t="s">
        <v>1071</v>
      </c>
      <c r="E190" s="19">
        <f t="shared" si="7"/>
        <v>45115</v>
      </c>
      <c r="F190" s="15" t="str">
        <f t="shared" si="8"/>
        <v>Saturday, July</v>
      </c>
      <c r="G190" s="15" t="str">
        <f t="shared" si="9"/>
        <v>Saturday</v>
      </c>
    </row>
    <row r="191" spans="1:7" ht="15.75" customHeight="1" x14ac:dyDescent="0.3">
      <c r="A191" s="18">
        <v>45116</v>
      </c>
      <c r="B191" s="14" t="s">
        <v>1069</v>
      </c>
      <c r="C191" s="14" t="s">
        <v>1075</v>
      </c>
      <c r="D191" s="14" t="s">
        <v>1076</v>
      </c>
      <c r="E191" s="19">
        <f t="shared" si="7"/>
        <v>45116</v>
      </c>
      <c r="F191" s="15" t="str">
        <f t="shared" si="8"/>
        <v>Sunday, July</v>
      </c>
      <c r="G191" s="15" t="str">
        <f t="shared" si="9"/>
        <v>Sunday</v>
      </c>
    </row>
    <row r="192" spans="1:7" ht="15.75" customHeight="1" x14ac:dyDescent="0.3">
      <c r="A192" s="18">
        <v>45117</v>
      </c>
      <c r="B192" s="14" t="s">
        <v>1072</v>
      </c>
      <c r="C192" s="14" t="s">
        <v>1077</v>
      </c>
      <c r="D192" s="14" t="s">
        <v>1076</v>
      </c>
      <c r="E192" s="19">
        <f t="shared" si="7"/>
        <v>45117</v>
      </c>
      <c r="F192" s="15" t="str">
        <f t="shared" si="8"/>
        <v>Monday, July</v>
      </c>
      <c r="G192" s="15" t="str">
        <f t="shared" si="9"/>
        <v>Monday</v>
      </c>
    </row>
    <row r="193" spans="1:7" ht="15.75" customHeight="1" x14ac:dyDescent="0.3">
      <c r="A193" s="18">
        <v>45118</v>
      </c>
      <c r="B193" s="14" t="s">
        <v>1072</v>
      </c>
      <c r="C193" s="14" t="s">
        <v>1075</v>
      </c>
      <c r="D193" s="14" t="s">
        <v>1076</v>
      </c>
      <c r="E193" s="19">
        <f t="shared" si="7"/>
        <v>45118</v>
      </c>
      <c r="F193" s="15" t="str">
        <f t="shared" si="8"/>
        <v>Tuesday, July</v>
      </c>
      <c r="G193" s="15" t="str">
        <f t="shared" si="9"/>
        <v>Tuesday</v>
      </c>
    </row>
    <row r="194" spans="1:7" ht="15.75" customHeight="1" x14ac:dyDescent="0.3">
      <c r="A194" s="18">
        <v>45119</v>
      </c>
      <c r="B194" s="14" t="s">
        <v>1079</v>
      </c>
      <c r="C194" s="14" t="s">
        <v>1070</v>
      </c>
      <c r="D194" s="14" t="s">
        <v>1071</v>
      </c>
      <c r="E194" s="19">
        <f t="shared" si="7"/>
        <v>45119</v>
      </c>
      <c r="F194" s="15" t="str">
        <f t="shared" si="8"/>
        <v>Wednesday, July</v>
      </c>
      <c r="G194" s="15" t="str">
        <f t="shared" si="9"/>
        <v>Wednesday</v>
      </c>
    </row>
    <row r="195" spans="1:7" ht="15.75" customHeight="1" x14ac:dyDescent="0.3">
      <c r="A195" s="18">
        <v>45120</v>
      </c>
      <c r="B195" s="14" t="s">
        <v>1069</v>
      </c>
      <c r="C195" s="14" t="s">
        <v>1070</v>
      </c>
      <c r="D195" s="14" t="s">
        <v>1071</v>
      </c>
      <c r="E195" s="19">
        <f t="shared" ref="E195:E258" si="10">A195</f>
        <v>45120</v>
      </c>
      <c r="F195" s="15" t="str">
        <f t="shared" ref="F195:F258" si="11">TEXT(E195, "dddd") &amp; ", " &amp; TEXT(E195, "mmmm")</f>
        <v>Thursday, July</v>
      </c>
      <c r="G195" s="15" t="str">
        <f t="shared" ref="G195:G258" si="12">TEXT(E195, "dddd")</f>
        <v>Thursday</v>
      </c>
    </row>
    <row r="196" spans="1:7" ht="15.75" customHeight="1" x14ac:dyDescent="0.3">
      <c r="A196" s="18">
        <v>45121</v>
      </c>
      <c r="B196" s="14" t="s">
        <v>1072</v>
      </c>
      <c r="C196" s="14" t="s">
        <v>1073</v>
      </c>
      <c r="D196" s="14" t="s">
        <v>1071</v>
      </c>
      <c r="E196" s="19">
        <f t="shared" si="10"/>
        <v>45121</v>
      </c>
      <c r="F196" s="15" t="str">
        <f t="shared" si="11"/>
        <v>Friday, July</v>
      </c>
      <c r="G196" s="15" t="str">
        <f t="shared" si="12"/>
        <v>Friday</v>
      </c>
    </row>
    <row r="197" spans="1:7" ht="15.75" customHeight="1" x14ac:dyDescent="0.3">
      <c r="A197" s="18">
        <v>45122</v>
      </c>
      <c r="B197" s="14" t="s">
        <v>1079</v>
      </c>
      <c r="C197" s="14" t="s">
        <v>1077</v>
      </c>
      <c r="D197" s="14" t="s">
        <v>1071</v>
      </c>
      <c r="E197" s="19">
        <f t="shared" si="10"/>
        <v>45122</v>
      </c>
      <c r="F197" s="15" t="str">
        <f t="shared" si="11"/>
        <v>Saturday, July</v>
      </c>
      <c r="G197" s="15" t="str">
        <f t="shared" si="12"/>
        <v>Saturday</v>
      </c>
    </row>
    <row r="198" spans="1:7" ht="15.75" customHeight="1" x14ac:dyDescent="0.3">
      <c r="A198" s="18">
        <v>45123</v>
      </c>
      <c r="B198" s="14" t="s">
        <v>1074</v>
      </c>
      <c r="C198" s="14" t="s">
        <v>1070</v>
      </c>
      <c r="D198" s="14" t="s">
        <v>1076</v>
      </c>
      <c r="E198" s="19">
        <f t="shared" si="10"/>
        <v>45123</v>
      </c>
      <c r="F198" s="15" t="str">
        <f t="shared" si="11"/>
        <v>Sunday, July</v>
      </c>
      <c r="G198" s="15" t="str">
        <f t="shared" si="12"/>
        <v>Sunday</v>
      </c>
    </row>
    <row r="199" spans="1:7" ht="15.75" customHeight="1" x14ac:dyDescent="0.3">
      <c r="A199" s="18">
        <v>45124</v>
      </c>
      <c r="B199" s="14" t="s">
        <v>1074</v>
      </c>
      <c r="C199" s="14" t="s">
        <v>1075</v>
      </c>
      <c r="D199" s="14" t="s">
        <v>1076</v>
      </c>
      <c r="E199" s="19">
        <f t="shared" si="10"/>
        <v>45124</v>
      </c>
      <c r="F199" s="15" t="str">
        <f t="shared" si="11"/>
        <v>Monday, July</v>
      </c>
      <c r="G199" s="15" t="str">
        <f t="shared" si="12"/>
        <v>Monday</v>
      </c>
    </row>
    <row r="200" spans="1:7" ht="15.75" customHeight="1" x14ac:dyDescent="0.3">
      <c r="A200" s="18">
        <v>45125</v>
      </c>
      <c r="B200" s="14" t="s">
        <v>1079</v>
      </c>
      <c r="C200" s="14" t="s">
        <v>1070</v>
      </c>
      <c r="D200" s="14" t="s">
        <v>1071</v>
      </c>
      <c r="E200" s="19">
        <f t="shared" si="10"/>
        <v>45125</v>
      </c>
      <c r="F200" s="15" t="str">
        <f t="shared" si="11"/>
        <v>Tuesday, July</v>
      </c>
      <c r="G200" s="15" t="str">
        <f t="shared" si="12"/>
        <v>Tuesday</v>
      </c>
    </row>
    <row r="201" spans="1:7" ht="15.75" customHeight="1" x14ac:dyDescent="0.3">
      <c r="A201" s="18">
        <v>45126</v>
      </c>
      <c r="B201" s="14" t="s">
        <v>1072</v>
      </c>
      <c r="C201" s="14" t="s">
        <v>1077</v>
      </c>
      <c r="D201" s="14" t="s">
        <v>1076</v>
      </c>
      <c r="E201" s="19">
        <f t="shared" si="10"/>
        <v>45126</v>
      </c>
      <c r="F201" s="15" t="str">
        <f t="shared" si="11"/>
        <v>Wednesday, July</v>
      </c>
      <c r="G201" s="15" t="str">
        <f t="shared" si="12"/>
        <v>Wednesday</v>
      </c>
    </row>
    <row r="202" spans="1:7" ht="15.75" customHeight="1" x14ac:dyDescent="0.3">
      <c r="A202" s="18">
        <v>45127</v>
      </c>
      <c r="B202" s="14" t="s">
        <v>1069</v>
      </c>
      <c r="C202" s="14" t="s">
        <v>1073</v>
      </c>
      <c r="D202" s="14" t="s">
        <v>1076</v>
      </c>
      <c r="E202" s="19">
        <f t="shared" si="10"/>
        <v>45127</v>
      </c>
      <c r="F202" s="15" t="str">
        <f t="shared" si="11"/>
        <v>Thursday, July</v>
      </c>
      <c r="G202" s="15" t="str">
        <f t="shared" si="12"/>
        <v>Thursday</v>
      </c>
    </row>
    <row r="203" spans="1:7" ht="15.75" customHeight="1" x14ac:dyDescent="0.3">
      <c r="A203" s="18">
        <v>45128</v>
      </c>
      <c r="B203" s="14" t="s">
        <v>1079</v>
      </c>
      <c r="C203" s="14" t="s">
        <v>1073</v>
      </c>
      <c r="D203" s="14" t="s">
        <v>1076</v>
      </c>
      <c r="E203" s="19">
        <f t="shared" si="10"/>
        <v>45128</v>
      </c>
      <c r="F203" s="15" t="str">
        <f t="shared" si="11"/>
        <v>Friday, July</v>
      </c>
      <c r="G203" s="15" t="str">
        <f t="shared" si="12"/>
        <v>Friday</v>
      </c>
    </row>
    <row r="204" spans="1:7" ht="15.75" customHeight="1" x14ac:dyDescent="0.3">
      <c r="A204" s="18">
        <v>45129</v>
      </c>
      <c r="B204" s="14" t="s">
        <v>1072</v>
      </c>
      <c r="C204" s="14" t="s">
        <v>1070</v>
      </c>
      <c r="D204" s="14" t="s">
        <v>1071</v>
      </c>
      <c r="E204" s="19">
        <f t="shared" si="10"/>
        <v>45129</v>
      </c>
      <c r="F204" s="15" t="str">
        <f t="shared" si="11"/>
        <v>Saturday, July</v>
      </c>
      <c r="G204" s="15" t="str">
        <f t="shared" si="12"/>
        <v>Saturday</v>
      </c>
    </row>
    <row r="205" spans="1:7" ht="15.75" customHeight="1" x14ac:dyDescent="0.3">
      <c r="A205" s="18">
        <v>45130</v>
      </c>
      <c r="B205" s="14" t="s">
        <v>1079</v>
      </c>
      <c r="C205" s="14" t="s">
        <v>1073</v>
      </c>
      <c r="D205" s="14" t="s">
        <v>1076</v>
      </c>
      <c r="E205" s="19">
        <f t="shared" si="10"/>
        <v>45130</v>
      </c>
      <c r="F205" s="15" t="str">
        <f t="shared" si="11"/>
        <v>Sunday, July</v>
      </c>
      <c r="G205" s="15" t="str">
        <f t="shared" si="12"/>
        <v>Sunday</v>
      </c>
    </row>
    <row r="206" spans="1:7" ht="15.75" customHeight="1" x14ac:dyDescent="0.3">
      <c r="A206" s="18">
        <v>45131</v>
      </c>
      <c r="B206" s="14" t="s">
        <v>1072</v>
      </c>
      <c r="C206" s="14" t="s">
        <v>1077</v>
      </c>
      <c r="D206" s="14" t="s">
        <v>1076</v>
      </c>
      <c r="E206" s="19">
        <f t="shared" si="10"/>
        <v>45131</v>
      </c>
      <c r="F206" s="15" t="str">
        <f t="shared" si="11"/>
        <v>Monday, July</v>
      </c>
      <c r="G206" s="15" t="str">
        <f t="shared" si="12"/>
        <v>Monday</v>
      </c>
    </row>
    <row r="207" spans="1:7" ht="15.75" customHeight="1" x14ac:dyDescent="0.3">
      <c r="A207" s="18">
        <v>45132</v>
      </c>
      <c r="B207" s="14" t="s">
        <v>1074</v>
      </c>
      <c r="C207" s="14" t="s">
        <v>1077</v>
      </c>
      <c r="D207" s="14" t="s">
        <v>1076</v>
      </c>
      <c r="E207" s="19">
        <f t="shared" si="10"/>
        <v>45132</v>
      </c>
      <c r="F207" s="15" t="str">
        <f t="shared" si="11"/>
        <v>Tuesday, July</v>
      </c>
      <c r="G207" s="15" t="str">
        <f t="shared" si="12"/>
        <v>Tuesday</v>
      </c>
    </row>
    <row r="208" spans="1:7" ht="15.75" customHeight="1" x14ac:dyDescent="0.3">
      <c r="A208" s="18">
        <v>45133</v>
      </c>
      <c r="B208" s="14" t="s">
        <v>1079</v>
      </c>
      <c r="C208" s="14" t="s">
        <v>1073</v>
      </c>
      <c r="D208" s="14" t="s">
        <v>1076</v>
      </c>
      <c r="E208" s="19">
        <f t="shared" si="10"/>
        <v>45133</v>
      </c>
      <c r="F208" s="15" t="str">
        <f t="shared" si="11"/>
        <v>Wednesday, July</v>
      </c>
      <c r="G208" s="15" t="str">
        <f t="shared" si="12"/>
        <v>Wednesday</v>
      </c>
    </row>
    <row r="209" spans="1:7" ht="15.75" customHeight="1" x14ac:dyDescent="0.3">
      <c r="A209" s="18">
        <v>45134</v>
      </c>
      <c r="B209" s="14" t="s">
        <v>1069</v>
      </c>
      <c r="C209" s="14" t="s">
        <v>1075</v>
      </c>
      <c r="D209" s="14" t="s">
        <v>1076</v>
      </c>
      <c r="E209" s="19">
        <f t="shared" si="10"/>
        <v>45134</v>
      </c>
      <c r="F209" s="15" t="str">
        <f t="shared" si="11"/>
        <v>Thursday, July</v>
      </c>
      <c r="G209" s="15" t="str">
        <f t="shared" si="12"/>
        <v>Thursday</v>
      </c>
    </row>
    <row r="210" spans="1:7" ht="15.75" customHeight="1" x14ac:dyDescent="0.3">
      <c r="A210" s="18">
        <v>45135</v>
      </c>
      <c r="B210" s="14" t="s">
        <v>1079</v>
      </c>
      <c r="C210" s="14" t="s">
        <v>1073</v>
      </c>
      <c r="D210" s="14" t="s">
        <v>1071</v>
      </c>
      <c r="E210" s="19">
        <f t="shared" si="10"/>
        <v>45135</v>
      </c>
      <c r="F210" s="15" t="str">
        <f t="shared" si="11"/>
        <v>Friday, July</v>
      </c>
      <c r="G210" s="15" t="str">
        <f t="shared" si="12"/>
        <v>Friday</v>
      </c>
    </row>
    <row r="211" spans="1:7" ht="15.75" customHeight="1" x14ac:dyDescent="0.3">
      <c r="A211" s="18">
        <v>45136</v>
      </c>
      <c r="B211" s="14" t="s">
        <v>1074</v>
      </c>
      <c r="C211" s="14" t="s">
        <v>1073</v>
      </c>
      <c r="D211" s="14" t="s">
        <v>1076</v>
      </c>
      <c r="E211" s="19">
        <f t="shared" si="10"/>
        <v>45136</v>
      </c>
      <c r="F211" s="15" t="str">
        <f t="shared" si="11"/>
        <v>Saturday, July</v>
      </c>
      <c r="G211" s="15" t="str">
        <f t="shared" si="12"/>
        <v>Saturday</v>
      </c>
    </row>
    <row r="212" spans="1:7" ht="15.75" customHeight="1" x14ac:dyDescent="0.3">
      <c r="A212" s="18">
        <v>45137</v>
      </c>
      <c r="B212" s="14" t="s">
        <v>1074</v>
      </c>
      <c r="C212" s="14" t="s">
        <v>1070</v>
      </c>
      <c r="D212" s="14" t="s">
        <v>1076</v>
      </c>
      <c r="E212" s="19">
        <f t="shared" si="10"/>
        <v>45137</v>
      </c>
      <c r="F212" s="15" t="str">
        <f t="shared" si="11"/>
        <v>Sunday, July</v>
      </c>
      <c r="G212" s="15" t="str">
        <f t="shared" si="12"/>
        <v>Sunday</v>
      </c>
    </row>
    <row r="213" spans="1:7" ht="15.75" customHeight="1" x14ac:dyDescent="0.3">
      <c r="A213" s="18">
        <v>45138</v>
      </c>
      <c r="B213" s="14" t="s">
        <v>1072</v>
      </c>
      <c r="C213" s="14" t="s">
        <v>1075</v>
      </c>
      <c r="D213" s="14" t="s">
        <v>1071</v>
      </c>
      <c r="E213" s="19">
        <f t="shared" si="10"/>
        <v>45138</v>
      </c>
      <c r="F213" s="15" t="str">
        <f t="shared" si="11"/>
        <v>Monday, July</v>
      </c>
      <c r="G213" s="15" t="str">
        <f t="shared" si="12"/>
        <v>Monday</v>
      </c>
    </row>
    <row r="214" spans="1:7" ht="15.75" customHeight="1" x14ac:dyDescent="0.3">
      <c r="A214" s="18">
        <v>45139</v>
      </c>
      <c r="B214" s="14" t="s">
        <v>1074</v>
      </c>
      <c r="C214" s="14" t="s">
        <v>1073</v>
      </c>
      <c r="D214" s="14" t="s">
        <v>1076</v>
      </c>
      <c r="E214" s="19">
        <f t="shared" si="10"/>
        <v>45139</v>
      </c>
      <c r="F214" s="15" t="str">
        <f t="shared" si="11"/>
        <v>Tuesday, August</v>
      </c>
      <c r="G214" s="15" t="str">
        <f t="shared" si="12"/>
        <v>Tuesday</v>
      </c>
    </row>
    <row r="215" spans="1:7" ht="15.75" customHeight="1" x14ac:dyDescent="0.3">
      <c r="A215" s="18">
        <v>45140</v>
      </c>
      <c r="B215" s="14" t="s">
        <v>1072</v>
      </c>
      <c r="C215" s="14" t="s">
        <v>1070</v>
      </c>
      <c r="D215" s="14" t="s">
        <v>1071</v>
      </c>
      <c r="E215" s="19">
        <f t="shared" si="10"/>
        <v>45140</v>
      </c>
      <c r="F215" s="15" t="str">
        <f t="shared" si="11"/>
        <v>Wednesday, August</v>
      </c>
      <c r="G215" s="15" t="str">
        <f t="shared" si="12"/>
        <v>Wednesday</v>
      </c>
    </row>
    <row r="216" spans="1:7" ht="15.75" customHeight="1" x14ac:dyDescent="0.3">
      <c r="A216" s="18">
        <v>45141</v>
      </c>
      <c r="B216" s="14" t="s">
        <v>1074</v>
      </c>
      <c r="C216" s="14" t="s">
        <v>1070</v>
      </c>
      <c r="D216" s="14" t="s">
        <v>1071</v>
      </c>
      <c r="E216" s="19">
        <f t="shared" si="10"/>
        <v>45141</v>
      </c>
      <c r="F216" s="15" t="str">
        <f t="shared" si="11"/>
        <v>Thursday, August</v>
      </c>
      <c r="G216" s="15" t="str">
        <f t="shared" si="12"/>
        <v>Thursday</v>
      </c>
    </row>
    <row r="217" spans="1:7" ht="15.75" customHeight="1" x14ac:dyDescent="0.3">
      <c r="A217" s="18">
        <v>45142</v>
      </c>
      <c r="B217" s="14" t="s">
        <v>1072</v>
      </c>
      <c r="C217" s="14" t="s">
        <v>1070</v>
      </c>
      <c r="D217" s="14" t="s">
        <v>1071</v>
      </c>
      <c r="E217" s="19">
        <f t="shared" si="10"/>
        <v>45142</v>
      </c>
      <c r="F217" s="15" t="str">
        <f t="shared" si="11"/>
        <v>Friday, August</v>
      </c>
      <c r="G217" s="15" t="str">
        <f t="shared" si="12"/>
        <v>Friday</v>
      </c>
    </row>
    <row r="218" spans="1:7" ht="15.75" customHeight="1" x14ac:dyDescent="0.3">
      <c r="A218" s="18">
        <v>45143</v>
      </c>
      <c r="B218" s="14" t="s">
        <v>1069</v>
      </c>
      <c r="C218" s="14" t="s">
        <v>1077</v>
      </c>
      <c r="D218" s="14" t="s">
        <v>1071</v>
      </c>
      <c r="E218" s="19">
        <f t="shared" si="10"/>
        <v>45143</v>
      </c>
      <c r="F218" s="15" t="str">
        <f t="shared" si="11"/>
        <v>Saturday, August</v>
      </c>
      <c r="G218" s="15" t="str">
        <f t="shared" si="12"/>
        <v>Saturday</v>
      </c>
    </row>
    <row r="219" spans="1:7" ht="15.75" customHeight="1" x14ac:dyDescent="0.3">
      <c r="A219" s="18">
        <v>45144</v>
      </c>
      <c r="B219" s="14" t="s">
        <v>1072</v>
      </c>
      <c r="C219" s="14" t="s">
        <v>1070</v>
      </c>
      <c r="D219" s="14" t="s">
        <v>1076</v>
      </c>
      <c r="E219" s="19">
        <f t="shared" si="10"/>
        <v>45144</v>
      </c>
      <c r="F219" s="15" t="str">
        <f t="shared" si="11"/>
        <v>Sunday, August</v>
      </c>
      <c r="G219" s="15" t="str">
        <f t="shared" si="12"/>
        <v>Sunday</v>
      </c>
    </row>
    <row r="220" spans="1:7" ht="15.75" customHeight="1" x14ac:dyDescent="0.3">
      <c r="A220" s="18">
        <v>45145</v>
      </c>
      <c r="B220" s="14" t="s">
        <v>1072</v>
      </c>
      <c r="C220" s="14" t="s">
        <v>1070</v>
      </c>
      <c r="D220" s="14" t="s">
        <v>1076</v>
      </c>
      <c r="E220" s="19">
        <f t="shared" si="10"/>
        <v>45145</v>
      </c>
      <c r="F220" s="15" t="str">
        <f t="shared" si="11"/>
        <v>Monday, August</v>
      </c>
      <c r="G220" s="15" t="str">
        <f t="shared" si="12"/>
        <v>Monday</v>
      </c>
    </row>
    <row r="221" spans="1:7" ht="15.75" customHeight="1" x14ac:dyDescent="0.3">
      <c r="A221" s="18">
        <v>45146</v>
      </c>
      <c r="B221" s="14" t="s">
        <v>1069</v>
      </c>
      <c r="C221" s="14" t="s">
        <v>1077</v>
      </c>
      <c r="D221" s="14" t="s">
        <v>1071</v>
      </c>
      <c r="E221" s="19">
        <f t="shared" si="10"/>
        <v>45146</v>
      </c>
      <c r="F221" s="15" t="str">
        <f t="shared" si="11"/>
        <v>Tuesday, August</v>
      </c>
      <c r="G221" s="15" t="str">
        <f t="shared" si="12"/>
        <v>Tuesday</v>
      </c>
    </row>
    <row r="222" spans="1:7" ht="15.75" customHeight="1" x14ac:dyDescent="0.3">
      <c r="A222" s="18">
        <v>45147</v>
      </c>
      <c r="B222" s="14" t="s">
        <v>1072</v>
      </c>
      <c r="C222" s="14" t="s">
        <v>1077</v>
      </c>
      <c r="D222" s="14" t="s">
        <v>1076</v>
      </c>
      <c r="E222" s="19">
        <f t="shared" si="10"/>
        <v>45147</v>
      </c>
      <c r="F222" s="15" t="str">
        <f t="shared" si="11"/>
        <v>Wednesday, August</v>
      </c>
      <c r="G222" s="15" t="str">
        <f t="shared" si="12"/>
        <v>Wednesday</v>
      </c>
    </row>
    <row r="223" spans="1:7" ht="15.75" customHeight="1" x14ac:dyDescent="0.3">
      <c r="A223" s="18">
        <v>45148</v>
      </c>
      <c r="B223" s="14" t="s">
        <v>1072</v>
      </c>
      <c r="C223" s="14" t="s">
        <v>1070</v>
      </c>
      <c r="D223" s="14" t="s">
        <v>1071</v>
      </c>
      <c r="E223" s="19">
        <f t="shared" si="10"/>
        <v>45148</v>
      </c>
      <c r="F223" s="15" t="str">
        <f t="shared" si="11"/>
        <v>Thursday, August</v>
      </c>
      <c r="G223" s="15" t="str">
        <f t="shared" si="12"/>
        <v>Thursday</v>
      </c>
    </row>
    <row r="224" spans="1:7" ht="15.75" customHeight="1" x14ac:dyDescent="0.3">
      <c r="A224" s="18">
        <v>45149</v>
      </c>
      <c r="B224" s="14" t="s">
        <v>1069</v>
      </c>
      <c r="C224" s="14" t="s">
        <v>1073</v>
      </c>
      <c r="D224" s="14" t="s">
        <v>1076</v>
      </c>
      <c r="E224" s="19">
        <f t="shared" si="10"/>
        <v>45149</v>
      </c>
      <c r="F224" s="15" t="str">
        <f t="shared" si="11"/>
        <v>Friday, August</v>
      </c>
      <c r="G224" s="15" t="str">
        <f t="shared" si="12"/>
        <v>Friday</v>
      </c>
    </row>
    <row r="225" spans="1:7" ht="15.75" customHeight="1" x14ac:dyDescent="0.3">
      <c r="A225" s="18">
        <v>45150</v>
      </c>
      <c r="B225" s="14" t="s">
        <v>1074</v>
      </c>
      <c r="C225" s="14" t="s">
        <v>1075</v>
      </c>
      <c r="D225" s="14" t="s">
        <v>1076</v>
      </c>
      <c r="E225" s="19">
        <f t="shared" si="10"/>
        <v>45150</v>
      </c>
      <c r="F225" s="15" t="str">
        <f t="shared" si="11"/>
        <v>Saturday, August</v>
      </c>
      <c r="G225" s="15" t="str">
        <f t="shared" si="12"/>
        <v>Saturday</v>
      </c>
    </row>
    <row r="226" spans="1:7" ht="15.75" customHeight="1" x14ac:dyDescent="0.3">
      <c r="A226" s="18">
        <v>45151</v>
      </c>
      <c r="B226" s="14" t="s">
        <v>1079</v>
      </c>
      <c r="C226" s="14" t="s">
        <v>1077</v>
      </c>
      <c r="D226" s="14" t="s">
        <v>1071</v>
      </c>
      <c r="E226" s="19">
        <f t="shared" si="10"/>
        <v>45151</v>
      </c>
      <c r="F226" s="15" t="str">
        <f t="shared" si="11"/>
        <v>Sunday, August</v>
      </c>
      <c r="G226" s="15" t="str">
        <f t="shared" si="12"/>
        <v>Sunday</v>
      </c>
    </row>
    <row r="227" spans="1:7" ht="15.75" customHeight="1" x14ac:dyDescent="0.3">
      <c r="A227" s="18">
        <v>45152</v>
      </c>
      <c r="B227" s="14" t="s">
        <v>1072</v>
      </c>
      <c r="C227" s="14" t="s">
        <v>1075</v>
      </c>
      <c r="D227" s="14" t="s">
        <v>1076</v>
      </c>
      <c r="E227" s="19">
        <f t="shared" si="10"/>
        <v>45152</v>
      </c>
      <c r="F227" s="15" t="str">
        <f t="shared" si="11"/>
        <v>Monday, August</v>
      </c>
      <c r="G227" s="15" t="str">
        <f t="shared" si="12"/>
        <v>Monday</v>
      </c>
    </row>
    <row r="228" spans="1:7" ht="15.75" customHeight="1" x14ac:dyDescent="0.3">
      <c r="A228" s="18">
        <v>45153</v>
      </c>
      <c r="B228" s="14" t="s">
        <v>1074</v>
      </c>
      <c r="C228" s="14" t="s">
        <v>1077</v>
      </c>
      <c r="D228" s="14" t="s">
        <v>1071</v>
      </c>
      <c r="E228" s="19">
        <f t="shared" si="10"/>
        <v>45153</v>
      </c>
      <c r="F228" s="15" t="str">
        <f t="shared" si="11"/>
        <v>Tuesday, August</v>
      </c>
      <c r="G228" s="15" t="str">
        <f t="shared" si="12"/>
        <v>Tuesday</v>
      </c>
    </row>
    <row r="229" spans="1:7" ht="15.75" customHeight="1" x14ac:dyDescent="0.3">
      <c r="A229" s="18">
        <v>45154</v>
      </c>
      <c r="B229" s="14" t="s">
        <v>1079</v>
      </c>
      <c r="C229" s="14" t="s">
        <v>1070</v>
      </c>
      <c r="D229" s="14" t="s">
        <v>1076</v>
      </c>
      <c r="E229" s="19">
        <f t="shared" si="10"/>
        <v>45154</v>
      </c>
      <c r="F229" s="15" t="str">
        <f t="shared" si="11"/>
        <v>Wednesday, August</v>
      </c>
      <c r="G229" s="15" t="str">
        <f t="shared" si="12"/>
        <v>Wednesday</v>
      </c>
    </row>
    <row r="230" spans="1:7" ht="15.75" customHeight="1" x14ac:dyDescent="0.3">
      <c r="A230" s="18">
        <v>45155</v>
      </c>
      <c r="B230" s="14" t="s">
        <v>1069</v>
      </c>
      <c r="C230" s="14" t="s">
        <v>1077</v>
      </c>
      <c r="D230" s="14" t="s">
        <v>1076</v>
      </c>
      <c r="E230" s="19">
        <f t="shared" si="10"/>
        <v>45155</v>
      </c>
      <c r="F230" s="15" t="str">
        <f t="shared" si="11"/>
        <v>Thursday, August</v>
      </c>
      <c r="G230" s="15" t="str">
        <f t="shared" si="12"/>
        <v>Thursday</v>
      </c>
    </row>
    <row r="231" spans="1:7" ht="15.75" customHeight="1" x14ac:dyDescent="0.3">
      <c r="A231" s="18">
        <v>45156</v>
      </c>
      <c r="B231" s="14" t="s">
        <v>1072</v>
      </c>
      <c r="C231" s="14" t="s">
        <v>1070</v>
      </c>
      <c r="D231" s="14" t="s">
        <v>1076</v>
      </c>
      <c r="E231" s="19">
        <f t="shared" si="10"/>
        <v>45156</v>
      </c>
      <c r="F231" s="15" t="str">
        <f t="shared" si="11"/>
        <v>Friday, August</v>
      </c>
      <c r="G231" s="15" t="str">
        <f t="shared" si="12"/>
        <v>Friday</v>
      </c>
    </row>
    <row r="232" spans="1:7" ht="15.75" customHeight="1" x14ac:dyDescent="0.3">
      <c r="A232" s="18">
        <v>45157</v>
      </c>
      <c r="B232" s="14" t="s">
        <v>1072</v>
      </c>
      <c r="C232" s="14" t="s">
        <v>1075</v>
      </c>
      <c r="D232" s="14" t="s">
        <v>1071</v>
      </c>
      <c r="E232" s="19">
        <f t="shared" si="10"/>
        <v>45157</v>
      </c>
      <c r="F232" s="15" t="str">
        <f t="shared" si="11"/>
        <v>Saturday, August</v>
      </c>
      <c r="G232" s="15" t="str">
        <f t="shared" si="12"/>
        <v>Saturday</v>
      </c>
    </row>
    <row r="233" spans="1:7" ht="15.75" customHeight="1" x14ac:dyDescent="0.3">
      <c r="A233" s="18">
        <v>45158</v>
      </c>
      <c r="B233" s="14" t="s">
        <v>1069</v>
      </c>
      <c r="C233" s="14" t="s">
        <v>1073</v>
      </c>
      <c r="D233" s="14" t="s">
        <v>1071</v>
      </c>
      <c r="E233" s="19">
        <f t="shared" si="10"/>
        <v>45158</v>
      </c>
      <c r="F233" s="15" t="str">
        <f t="shared" si="11"/>
        <v>Sunday, August</v>
      </c>
      <c r="G233" s="15" t="str">
        <f t="shared" si="12"/>
        <v>Sunday</v>
      </c>
    </row>
    <row r="234" spans="1:7" ht="15.75" customHeight="1" x14ac:dyDescent="0.3">
      <c r="A234" s="18">
        <v>45159</v>
      </c>
      <c r="B234" s="14" t="s">
        <v>1072</v>
      </c>
      <c r="C234" s="14" t="s">
        <v>1070</v>
      </c>
      <c r="D234" s="14" t="s">
        <v>1071</v>
      </c>
      <c r="E234" s="19">
        <f t="shared" si="10"/>
        <v>45159</v>
      </c>
      <c r="F234" s="15" t="str">
        <f t="shared" si="11"/>
        <v>Monday, August</v>
      </c>
      <c r="G234" s="15" t="str">
        <f t="shared" si="12"/>
        <v>Monday</v>
      </c>
    </row>
    <row r="235" spans="1:7" ht="15.75" customHeight="1" x14ac:dyDescent="0.3">
      <c r="A235" s="18">
        <v>45160</v>
      </c>
      <c r="B235" s="14" t="s">
        <v>1079</v>
      </c>
      <c r="C235" s="14" t="s">
        <v>1075</v>
      </c>
      <c r="D235" s="14" t="s">
        <v>1076</v>
      </c>
      <c r="E235" s="19">
        <f t="shared" si="10"/>
        <v>45160</v>
      </c>
      <c r="F235" s="15" t="str">
        <f t="shared" si="11"/>
        <v>Tuesday, August</v>
      </c>
      <c r="G235" s="15" t="str">
        <f t="shared" si="12"/>
        <v>Tuesday</v>
      </c>
    </row>
    <row r="236" spans="1:7" ht="15.75" customHeight="1" x14ac:dyDescent="0.3">
      <c r="A236" s="18">
        <v>45161</v>
      </c>
      <c r="B236" s="14" t="s">
        <v>1079</v>
      </c>
      <c r="C236" s="14" t="s">
        <v>1075</v>
      </c>
      <c r="D236" s="14" t="s">
        <v>1071</v>
      </c>
      <c r="E236" s="19">
        <f t="shared" si="10"/>
        <v>45161</v>
      </c>
      <c r="F236" s="15" t="str">
        <f t="shared" si="11"/>
        <v>Wednesday, August</v>
      </c>
      <c r="G236" s="15" t="str">
        <f t="shared" si="12"/>
        <v>Wednesday</v>
      </c>
    </row>
    <row r="237" spans="1:7" ht="15.75" customHeight="1" x14ac:dyDescent="0.3">
      <c r="A237" s="18">
        <v>45162</v>
      </c>
      <c r="B237" s="14" t="s">
        <v>1069</v>
      </c>
      <c r="C237" s="14" t="s">
        <v>1077</v>
      </c>
      <c r="D237" s="14" t="s">
        <v>1071</v>
      </c>
      <c r="E237" s="19">
        <f t="shared" si="10"/>
        <v>45162</v>
      </c>
      <c r="F237" s="15" t="str">
        <f t="shared" si="11"/>
        <v>Thursday, August</v>
      </c>
      <c r="G237" s="15" t="str">
        <f t="shared" si="12"/>
        <v>Thursday</v>
      </c>
    </row>
    <row r="238" spans="1:7" ht="15.75" customHeight="1" x14ac:dyDescent="0.3">
      <c r="A238" s="18">
        <v>45163</v>
      </c>
      <c r="B238" s="14" t="s">
        <v>1072</v>
      </c>
      <c r="C238" s="14" t="s">
        <v>1070</v>
      </c>
      <c r="D238" s="14" t="s">
        <v>1071</v>
      </c>
      <c r="E238" s="19">
        <f t="shared" si="10"/>
        <v>45163</v>
      </c>
      <c r="F238" s="15" t="str">
        <f t="shared" si="11"/>
        <v>Friday, August</v>
      </c>
      <c r="G238" s="15" t="str">
        <f t="shared" si="12"/>
        <v>Friday</v>
      </c>
    </row>
    <row r="239" spans="1:7" ht="15.75" customHeight="1" x14ac:dyDescent="0.3">
      <c r="A239" s="18">
        <v>45164</v>
      </c>
      <c r="B239" s="14" t="s">
        <v>1074</v>
      </c>
      <c r="C239" s="14" t="s">
        <v>1075</v>
      </c>
      <c r="D239" s="14" t="s">
        <v>1076</v>
      </c>
      <c r="E239" s="19">
        <f t="shared" si="10"/>
        <v>45164</v>
      </c>
      <c r="F239" s="15" t="str">
        <f t="shared" si="11"/>
        <v>Saturday, August</v>
      </c>
      <c r="G239" s="15" t="str">
        <f t="shared" si="12"/>
        <v>Saturday</v>
      </c>
    </row>
    <row r="240" spans="1:7" ht="15.75" customHeight="1" x14ac:dyDescent="0.3">
      <c r="A240" s="18">
        <v>45165</v>
      </c>
      <c r="B240" s="14" t="s">
        <v>1072</v>
      </c>
      <c r="C240" s="14" t="s">
        <v>1073</v>
      </c>
      <c r="D240" s="14" t="s">
        <v>1076</v>
      </c>
      <c r="E240" s="19">
        <f t="shared" si="10"/>
        <v>45165</v>
      </c>
      <c r="F240" s="15" t="str">
        <f t="shared" si="11"/>
        <v>Sunday, August</v>
      </c>
      <c r="G240" s="15" t="str">
        <f t="shared" si="12"/>
        <v>Sunday</v>
      </c>
    </row>
    <row r="241" spans="1:7" ht="15.75" customHeight="1" x14ac:dyDescent="0.3">
      <c r="A241" s="18">
        <v>45166</v>
      </c>
      <c r="B241" s="14" t="s">
        <v>1069</v>
      </c>
      <c r="C241" s="14" t="s">
        <v>1077</v>
      </c>
      <c r="D241" s="14" t="s">
        <v>1076</v>
      </c>
      <c r="E241" s="19">
        <f t="shared" si="10"/>
        <v>45166</v>
      </c>
      <c r="F241" s="15" t="str">
        <f t="shared" si="11"/>
        <v>Monday, August</v>
      </c>
      <c r="G241" s="15" t="str">
        <f t="shared" si="12"/>
        <v>Monday</v>
      </c>
    </row>
    <row r="242" spans="1:7" ht="15.75" customHeight="1" x14ac:dyDescent="0.3">
      <c r="A242" s="18">
        <v>45167</v>
      </c>
      <c r="B242" s="14" t="s">
        <v>1074</v>
      </c>
      <c r="C242" s="14" t="s">
        <v>1077</v>
      </c>
      <c r="D242" s="14" t="s">
        <v>1076</v>
      </c>
      <c r="E242" s="19">
        <f t="shared" si="10"/>
        <v>45167</v>
      </c>
      <c r="F242" s="15" t="str">
        <f t="shared" si="11"/>
        <v>Tuesday, August</v>
      </c>
      <c r="G242" s="15" t="str">
        <f t="shared" si="12"/>
        <v>Tuesday</v>
      </c>
    </row>
    <row r="243" spans="1:7" ht="15.75" customHeight="1" x14ac:dyDescent="0.3">
      <c r="A243" s="18">
        <v>45168</v>
      </c>
      <c r="B243" s="14" t="s">
        <v>1079</v>
      </c>
      <c r="C243" s="14" t="s">
        <v>1075</v>
      </c>
      <c r="D243" s="14" t="s">
        <v>1071</v>
      </c>
      <c r="E243" s="19">
        <f t="shared" si="10"/>
        <v>45168</v>
      </c>
      <c r="F243" s="15" t="str">
        <f t="shared" si="11"/>
        <v>Wednesday, August</v>
      </c>
      <c r="G243" s="15" t="str">
        <f t="shared" si="12"/>
        <v>Wednesday</v>
      </c>
    </row>
    <row r="244" spans="1:7" ht="15.75" customHeight="1" x14ac:dyDescent="0.3">
      <c r="A244" s="18">
        <v>45169</v>
      </c>
      <c r="B244" s="14" t="s">
        <v>1079</v>
      </c>
      <c r="C244" s="14" t="s">
        <v>1070</v>
      </c>
      <c r="D244" s="14" t="s">
        <v>1076</v>
      </c>
      <c r="E244" s="19">
        <f t="shared" si="10"/>
        <v>45169</v>
      </c>
      <c r="F244" s="15" t="str">
        <f t="shared" si="11"/>
        <v>Thursday, August</v>
      </c>
      <c r="G244" s="15" t="str">
        <f t="shared" si="12"/>
        <v>Thursday</v>
      </c>
    </row>
    <row r="245" spans="1:7" ht="15.75" customHeight="1" x14ac:dyDescent="0.3">
      <c r="A245" s="18">
        <v>45170</v>
      </c>
      <c r="B245" s="14" t="s">
        <v>1074</v>
      </c>
      <c r="C245" s="14" t="s">
        <v>1077</v>
      </c>
      <c r="D245" s="14" t="s">
        <v>1071</v>
      </c>
      <c r="E245" s="19">
        <f t="shared" si="10"/>
        <v>45170</v>
      </c>
      <c r="F245" s="15" t="str">
        <f t="shared" si="11"/>
        <v>Friday, September</v>
      </c>
      <c r="G245" s="15" t="str">
        <f t="shared" si="12"/>
        <v>Friday</v>
      </c>
    </row>
    <row r="246" spans="1:7" ht="15.75" customHeight="1" x14ac:dyDescent="0.3">
      <c r="A246" s="18">
        <v>45171</v>
      </c>
      <c r="B246" s="14" t="s">
        <v>1074</v>
      </c>
      <c r="C246" s="14" t="s">
        <v>1070</v>
      </c>
      <c r="D246" s="14" t="s">
        <v>1076</v>
      </c>
      <c r="E246" s="19">
        <f t="shared" si="10"/>
        <v>45171</v>
      </c>
      <c r="F246" s="15" t="str">
        <f t="shared" si="11"/>
        <v>Saturday, September</v>
      </c>
      <c r="G246" s="15" t="str">
        <f t="shared" si="12"/>
        <v>Saturday</v>
      </c>
    </row>
    <row r="247" spans="1:7" ht="15.75" customHeight="1" x14ac:dyDescent="0.3">
      <c r="A247" s="18">
        <v>45172</v>
      </c>
      <c r="B247" s="14" t="s">
        <v>1069</v>
      </c>
      <c r="C247" s="14" t="s">
        <v>1075</v>
      </c>
      <c r="D247" s="14" t="s">
        <v>1071</v>
      </c>
      <c r="E247" s="19">
        <f t="shared" si="10"/>
        <v>45172</v>
      </c>
      <c r="F247" s="15" t="str">
        <f t="shared" si="11"/>
        <v>Sunday, September</v>
      </c>
      <c r="G247" s="15" t="str">
        <f t="shared" si="12"/>
        <v>Sunday</v>
      </c>
    </row>
    <row r="248" spans="1:7" ht="15.75" customHeight="1" x14ac:dyDescent="0.3">
      <c r="A248" s="18">
        <v>45173</v>
      </c>
      <c r="B248" s="14" t="s">
        <v>1072</v>
      </c>
      <c r="C248" s="14" t="s">
        <v>1075</v>
      </c>
      <c r="D248" s="14" t="s">
        <v>1071</v>
      </c>
      <c r="E248" s="19">
        <f t="shared" si="10"/>
        <v>45173</v>
      </c>
      <c r="F248" s="15" t="str">
        <f t="shared" si="11"/>
        <v>Monday, September</v>
      </c>
      <c r="G248" s="15" t="str">
        <f t="shared" si="12"/>
        <v>Monday</v>
      </c>
    </row>
    <row r="249" spans="1:7" ht="15.75" customHeight="1" x14ac:dyDescent="0.3">
      <c r="A249" s="18">
        <v>45174</v>
      </c>
      <c r="B249" s="14" t="s">
        <v>1079</v>
      </c>
      <c r="C249" s="14" t="s">
        <v>1070</v>
      </c>
      <c r="D249" s="14" t="s">
        <v>1076</v>
      </c>
      <c r="E249" s="19">
        <f t="shared" si="10"/>
        <v>45174</v>
      </c>
      <c r="F249" s="15" t="str">
        <f t="shared" si="11"/>
        <v>Tuesday, September</v>
      </c>
      <c r="G249" s="15" t="str">
        <f t="shared" si="12"/>
        <v>Tuesday</v>
      </c>
    </row>
    <row r="250" spans="1:7" ht="15.75" customHeight="1" x14ac:dyDescent="0.3">
      <c r="A250" s="18">
        <v>45175</v>
      </c>
      <c r="B250" s="14" t="s">
        <v>1072</v>
      </c>
      <c r="C250" s="14" t="s">
        <v>1073</v>
      </c>
      <c r="D250" s="14" t="s">
        <v>1071</v>
      </c>
      <c r="E250" s="19">
        <f t="shared" si="10"/>
        <v>45175</v>
      </c>
      <c r="F250" s="15" t="str">
        <f t="shared" si="11"/>
        <v>Wednesday, September</v>
      </c>
      <c r="G250" s="15" t="str">
        <f t="shared" si="12"/>
        <v>Wednesday</v>
      </c>
    </row>
    <row r="251" spans="1:7" ht="15.75" customHeight="1" x14ac:dyDescent="0.3">
      <c r="A251" s="18">
        <v>45176</v>
      </c>
      <c r="B251" s="14" t="s">
        <v>1079</v>
      </c>
      <c r="C251" s="14" t="s">
        <v>1077</v>
      </c>
      <c r="D251" s="14" t="s">
        <v>1071</v>
      </c>
      <c r="E251" s="19">
        <f t="shared" si="10"/>
        <v>45176</v>
      </c>
      <c r="F251" s="15" t="str">
        <f t="shared" si="11"/>
        <v>Thursday, September</v>
      </c>
      <c r="G251" s="15" t="str">
        <f t="shared" si="12"/>
        <v>Thursday</v>
      </c>
    </row>
    <row r="252" spans="1:7" ht="15.75" customHeight="1" x14ac:dyDescent="0.3">
      <c r="A252" s="18">
        <v>45177</v>
      </c>
      <c r="B252" s="14" t="s">
        <v>1072</v>
      </c>
      <c r="C252" s="14" t="s">
        <v>1075</v>
      </c>
      <c r="D252" s="14" t="s">
        <v>1071</v>
      </c>
      <c r="E252" s="19">
        <f t="shared" si="10"/>
        <v>45177</v>
      </c>
      <c r="F252" s="15" t="str">
        <f t="shared" si="11"/>
        <v>Friday, September</v>
      </c>
      <c r="G252" s="15" t="str">
        <f t="shared" si="12"/>
        <v>Friday</v>
      </c>
    </row>
    <row r="253" spans="1:7" ht="15.75" customHeight="1" x14ac:dyDescent="0.3">
      <c r="A253" s="18">
        <v>45178</v>
      </c>
      <c r="B253" s="14" t="s">
        <v>1079</v>
      </c>
      <c r="C253" s="14" t="s">
        <v>1073</v>
      </c>
      <c r="D253" s="14" t="s">
        <v>1071</v>
      </c>
      <c r="E253" s="19">
        <f t="shared" si="10"/>
        <v>45178</v>
      </c>
      <c r="F253" s="15" t="str">
        <f t="shared" si="11"/>
        <v>Saturday, September</v>
      </c>
      <c r="G253" s="15" t="str">
        <f t="shared" si="12"/>
        <v>Saturday</v>
      </c>
    </row>
    <row r="254" spans="1:7" ht="15.75" customHeight="1" x14ac:dyDescent="0.3">
      <c r="A254" s="18">
        <v>45179</v>
      </c>
      <c r="B254" s="14" t="s">
        <v>1072</v>
      </c>
      <c r="C254" s="14" t="s">
        <v>1073</v>
      </c>
      <c r="D254" s="14" t="s">
        <v>1076</v>
      </c>
      <c r="E254" s="19">
        <f t="shared" si="10"/>
        <v>45179</v>
      </c>
      <c r="F254" s="15" t="str">
        <f t="shared" si="11"/>
        <v>Sunday, September</v>
      </c>
      <c r="G254" s="15" t="str">
        <f t="shared" si="12"/>
        <v>Sunday</v>
      </c>
    </row>
    <row r="255" spans="1:7" ht="15.75" customHeight="1" x14ac:dyDescent="0.3">
      <c r="A255" s="18">
        <v>45180</v>
      </c>
      <c r="B255" s="14" t="s">
        <v>1069</v>
      </c>
      <c r="C255" s="14" t="s">
        <v>1070</v>
      </c>
      <c r="D255" s="14" t="s">
        <v>1076</v>
      </c>
      <c r="E255" s="19">
        <f t="shared" si="10"/>
        <v>45180</v>
      </c>
      <c r="F255" s="15" t="str">
        <f t="shared" si="11"/>
        <v>Monday, September</v>
      </c>
      <c r="G255" s="15" t="str">
        <f t="shared" si="12"/>
        <v>Monday</v>
      </c>
    </row>
    <row r="256" spans="1:7" ht="15.75" customHeight="1" x14ac:dyDescent="0.3">
      <c r="A256" s="18">
        <v>45181</v>
      </c>
      <c r="B256" s="14" t="s">
        <v>1079</v>
      </c>
      <c r="C256" s="14" t="s">
        <v>1070</v>
      </c>
      <c r="D256" s="14" t="s">
        <v>1071</v>
      </c>
      <c r="E256" s="19">
        <f t="shared" si="10"/>
        <v>45181</v>
      </c>
      <c r="F256" s="15" t="str">
        <f t="shared" si="11"/>
        <v>Tuesday, September</v>
      </c>
      <c r="G256" s="15" t="str">
        <f t="shared" si="12"/>
        <v>Tuesday</v>
      </c>
    </row>
    <row r="257" spans="1:7" ht="15.75" customHeight="1" x14ac:dyDescent="0.3">
      <c r="A257" s="18">
        <v>45182</v>
      </c>
      <c r="B257" s="14" t="s">
        <v>1069</v>
      </c>
      <c r="C257" s="14" t="s">
        <v>1070</v>
      </c>
      <c r="D257" s="14" t="s">
        <v>1076</v>
      </c>
      <c r="E257" s="19">
        <f t="shared" si="10"/>
        <v>45182</v>
      </c>
      <c r="F257" s="15" t="str">
        <f t="shared" si="11"/>
        <v>Wednesday, September</v>
      </c>
      <c r="G257" s="15" t="str">
        <f t="shared" si="12"/>
        <v>Wednesday</v>
      </c>
    </row>
    <row r="258" spans="1:7" ht="15.75" customHeight="1" x14ac:dyDescent="0.3">
      <c r="A258" s="18">
        <v>45183</v>
      </c>
      <c r="B258" s="14" t="s">
        <v>1079</v>
      </c>
      <c r="C258" s="14" t="s">
        <v>1073</v>
      </c>
      <c r="D258" s="14" t="s">
        <v>1071</v>
      </c>
      <c r="E258" s="19">
        <f t="shared" si="10"/>
        <v>45183</v>
      </c>
      <c r="F258" s="15" t="str">
        <f t="shared" si="11"/>
        <v>Thursday, September</v>
      </c>
      <c r="G258" s="15" t="str">
        <f t="shared" si="12"/>
        <v>Thursday</v>
      </c>
    </row>
    <row r="259" spans="1:7" ht="15.75" customHeight="1" x14ac:dyDescent="0.3">
      <c r="A259" s="18">
        <v>45184</v>
      </c>
      <c r="B259" s="14" t="s">
        <v>1079</v>
      </c>
      <c r="C259" s="14" t="s">
        <v>1077</v>
      </c>
      <c r="D259" s="14" t="s">
        <v>1071</v>
      </c>
      <c r="E259" s="19">
        <f t="shared" ref="E259:E322" si="13">A259</f>
        <v>45184</v>
      </c>
      <c r="F259" s="15" t="str">
        <f t="shared" ref="F259:F322" si="14">TEXT(E259, "dddd") &amp; ", " &amp; TEXT(E259, "mmmm")</f>
        <v>Friday, September</v>
      </c>
      <c r="G259" s="15" t="str">
        <f t="shared" ref="G259:G322" si="15">TEXT(E259, "dddd")</f>
        <v>Friday</v>
      </c>
    </row>
    <row r="260" spans="1:7" ht="15.75" customHeight="1" x14ac:dyDescent="0.3">
      <c r="A260" s="18">
        <v>45185</v>
      </c>
      <c r="B260" s="14" t="s">
        <v>1079</v>
      </c>
      <c r="C260" s="14" t="s">
        <v>1070</v>
      </c>
      <c r="D260" s="14" t="s">
        <v>1076</v>
      </c>
      <c r="E260" s="19">
        <f t="shared" si="13"/>
        <v>45185</v>
      </c>
      <c r="F260" s="15" t="str">
        <f t="shared" si="14"/>
        <v>Saturday, September</v>
      </c>
      <c r="G260" s="15" t="str">
        <f t="shared" si="15"/>
        <v>Saturday</v>
      </c>
    </row>
    <row r="261" spans="1:7" ht="15.75" customHeight="1" x14ac:dyDescent="0.3">
      <c r="A261" s="18">
        <v>45186</v>
      </c>
      <c r="B261" s="14" t="s">
        <v>1072</v>
      </c>
      <c r="C261" s="14" t="s">
        <v>1077</v>
      </c>
      <c r="D261" s="14" t="s">
        <v>1071</v>
      </c>
      <c r="E261" s="19">
        <f t="shared" si="13"/>
        <v>45186</v>
      </c>
      <c r="F261" s="15" t="str">
        <f t="shared" si="14"/>
        <v>Sunday, September</v>
      </c>
      <c r="G261" s="15" t="str">
        <f t="shared" si="15"/>
        <v>Sunday</v>
      </c>
    </row>
    <row r="262" spans="1:7" ht="15.75" customHeight="1" x14ac:dyDescent="0.3">
      <c r="A262" s="18">
        <v>45187</v>
      </c>
      <c r="B262" s="14" t="s">
        <v>1079</v>
      </c>
      <c r="C262" s="14" t="s">
        <v>1070</v>
      </c>
      <c r="D262" s="14" t="s">
        <v>1076</v>
      </c>
      <c r="E262" s="19">
        <f t="shared" si="13"/>
        <v>45187</v>
      </c>
      <c r="F262" s="15" t="str">
        <f t="shared" si="14"/>
        <v>Monday, September</v>
      </c>
      <c r="G262" s="15" t="str">
        <f t="shared" si="15"/>
        <v>Monday</v>
      </c>
    </row>
    <row r="263" spans="1:7" ht="15.75" customHeight="1" x14ac:dyDescent="0.3">
      <c r="A263" s="18">
        <v>45188</v>
      </c>
      <c r="B263" s="14" t="s">
        <v>1069</v>
      </c>
      <c r="C263" s="14" t="s">
        <v>1073</v>
      </c>
      <c r="D263" s="14" t="s">
        <v>1071</v>
      </c>
      <c r="E263" s="19">
        <f t="shared" si="13"/>
        <v>45188</v>
      </c>
      <c r="F263" s="15" t="str">
        <f t="shared" si="14"/>
        <v>Tuesday, September</v>
      </c>
      <c r="G263" s="15" t="str">
        <f t="shared" si="15"/>
        <v>Tuesday</v>
      </c>
    </row>
    <row r="264" spans="1:7" ht="15.75" customHeight="1" x14ac:dyDescent="0.3">
      <c r="A264" s="18">
        <v>45189</v>
      </c>
      <c r="B264" s="14" t="s">
        <v>1072</v>
      </c>
      <c r="C264" s="14" t="s">
        <v>1077</v>
      </c>
      <c r="D264" s="14" t="s">
        <v>1076</v>
      </c>
      <c r="E264" s="19">
        <f t="shared" si="13"/>
        <v>45189</v>
      </c>
      <c r="F264" s="15" t="str">
        <f t="shared" si="14"/>
        <v>Wednesday, September</v>
      </c>
      <c r="G264" s="15" t="str">
        <f t="shared" si="15"/>
        <v>Wednesday</v>
      </c>
    </row>
    <row r="265" spans="1:7" ht="15.75" customHeight="1" x14ac:dyDescent="0.3">
      <c r="A265" s="18">
        <v>45190</v>
      </c>
      <c r="B265" s="14" t="s">
        <v>1072</v>
      </c>
      <c r="C265" s="14" t="s">
        <v>1077</v>
      </c>
      <c r="D265" s="14" t="s">
        <v>1076</v>
      </c>
      <c r="E265" s="19">
        <f t="shared" si="13"/>
        <v>45190</v>
      </c>
      <c r="F265" s="15" t="str">
        <f t="shared" si="14"/>
        <v>Thursday, September</v>
      </c>
      <c r="G265" s="15" t="str">
        <f t="shared" si="15"/>
        <v>Thursday</v>
      </c>
    </row>
    <row r="266" spans="1:7" ht="15.75" customHeight="1" x14ac:dyDescent="0.3">
      <c r="A266" s="18">
        <v>45191</v>
      </c>
      <c r="B266" s="14" t="s">
        <v>1079</v>
      </c>
      <c r="C266" s="14" t="s">
        <v>1073</v>
      </c>
      <c r="D266" s="14" t="s">
        <v>1071</v>
      </c>
      <c r="E266" s="19">
        <f t="shared" si="13"/>
        <v>45191</v>
      </c>
      <c r="F266" s="15" t="str">
        <f t="shared" si="14"/>
        <v>Friday, September</v>
      </c>
      <c r="G266" s="15" t="str">
        <f t="shared" si="15"/>
        <v>Friday</v>
      </c>
    </row>
    <row r="267" spans="1:7" ht="15.75" customHeight="1" x14ac:dyDescent="0.3">
      <c r="A267" s="18">
        <v>45192</v>
      </c>
      <c r="B267" s="14" t="s">
        <v>1074</v>
      </c>
      <c r="C267" s="14" t="s">
        <v>1077</v>
      </c>
      <c r="D267" s="14" t="s">
        <v>1076</v>
      </c>
      <c r="E267" s="19">
        <f t="shared" si="13"/>
        <v>45192</v>
      </c>
      <c r="F267" s="15" t="str">
        <f t="shared" si="14"/>
        <v>Saturday, September</v>
      </c>
      <c r="G267" s="15" t="str">
        <f t="shared" si="15"/>
        <v>Saturday</v>
      </c>
    </row>
    <row r="268" spans="1:7" ht="15.75" customHeight="1" x14ac:dyDescent="0.3">
      <c r="A268" s="18">
        <v>45193</v>
      </c>
      <c r="B268" s="14" t="s">
        <v>1072</v>
      </c>
      <c r="C268" s="14" t="s">
        <v>1073</v>
      </c>
      <c r="D268" s="14" t="s">
        <v>1071</v>
      </c>
      <c r="E268" s="19">
        <f t="shared" si="13"/>
        <v>45193</v>
      </c>
      <c r="F268" s="15" t="str">
        <f t="shared" si="14"/>
        <v>Sunday, September</v>
      </c>
      <c r="G268" s="15" t="str">
        <f t="shared" si="15"/>
        <v>Sunday</v>
      </c>
    </row>
    <row r="269" spans="1:7" ht="15.75" customHeight="1" x14ac:dyDescent="0.3">
      <c r="A269" s="18">
        <v>45194</v>
      </c>
      <c r="B269" s="14" t="s">
        <v>1079</v>
      </c>
      <c r="C269" s="14" t="s">
        <v>1073</v>
      </c>
      <c r="D269" s="14" t="s">
        <v>1076</v>
      </c>
      <c r="E269" s="19">
        <f t="shared" si="13"/>
        <v>45194</v>
      </c>
      <c r="F269" s="15" t="str">
        <f t="shared" si="14"/>
        <v>Monday, September</v>
      </c>
      <c r="G269" s="15" t="str">
        <f t="shared" si="15"/>
        <v>Monday</v>
      </c>
    </row>
    <row r="270" spans="1:7" ht="15.75" customHeight="1" x14ac:dyDescent="0.3">
      <c r="A270" s="18">
        <v>45195</v>
      </c>
      <c r="B270" s="14" t="s">
        <v>1069</v>
      </c>
      <c r="C270" s="14" t="s">
        <v>1075</v>
      </c>
      <c r="D270" s="14" t="s">
        <v>1071</v>
      </c>
      <c r="E270" s="19">
        <f t="shared" si="13"/>
        <v>45195</v>
      </c>
      <c r="F270" s="15" t="str">
        <f t="shared" si="14"/>
        <v>Tuesday, September</v>
      </c>
      <c r="G270" s="15" t="str">
        <f t="shared" si="15"/>
        <v>Tuesday</v>
      </c>
    </row>
    <row r="271" spans="1:7" ht="15.75" customHeight="1" x14ac:dyDescent="0.3">
      <c r="A271" s="18">
        <v>45196</v>
      </c>
      <c r="B271" s="14" t="s">
        <v>1074</v>
      </c>
      <c r="C271" s="14" t="s">
        <v>1070</v>
      </c>
      <c r="D271" s="14" t="s">
        <v>1076</v>
      </c>
      <c r="E271" s="19">
        <f t="shared" si="13"/>
        <v>45196</v>
      </c>
      <c r="F271" s="15" t="str">
        <f t="shared" si="14"/>
        <v>Wednesday, September</v>
      </c>
      <c r="G271" s="15" t="str">
        <f t="shared" si="15"/>
        <v>Wednesday</v>
      </c>
    </row>
    <row r="272" spans="1:7" ht="15.75" customHeight="1" x14ac:dyDescent="0.3">
      <c r="A272" s="18">
        <v>45197</v>
      </c>
      <c r="B272" s="14" t="s">
        <v>1072</v>
      </c>
      <c r="C272" s="14" t="s">
        <v>1075</v>
      </c>
      <c r="D272" s="14" t="s">
        <v>1076</v>
      </c>
      <c r="E272" s="19">
        <f t="shared" si="13"/>
        <v>45197</v>
      </c>
      <c r="F272" s="15" t="str">
        <f t="shared" si="14"/>
        <v>Thursday, September</v>
      </c>
      <c r="G272" s="15" t="str">
        <f t="shared" si="15"/>
        <v>Thursday</v>
      </c>
    </row>
    <row r="273" spans="1:7" ht="15.75" customHeight="1" x14ac:dyDescent="0.3">
      <c r="A273" s="18">
        <v>45198</v>
      </c>
      <c r="B273" s="14" t="s">
        <v>1074</v>
      </c>
      <c r="C273" s="14" t="s">
        <v>1073</v>
      </c>
      <c r="D273" s="14" t="s">
        <v>1076</v>
      </c>
      <c r="E273" s="19">
        <f t="shared" si="13"/>
        <v>45198</v>
      </c>
      <c r="F273" s="15" t="str">
        <f t="shared" si="14"/>
        <v>Friday, September</v>
      </c>
      <c r="G273" s="15" t="str">
        <f t="shared" si="15"/>
        <v>Friday</v>
      </c>
    </row>
    <row r="274" spans="1:7" ht="15.75" customHeight="1" x14ac:dyDescent="0.3">
      <c r="A274" s="18">
        <v>45199</v>
      </c>
      <c r="B274" s="14" t="s">
        <v>1072</v>
      </c>
      <c r="C274" s="14" t="s">
        <v>1073</v>
      </c>
      <c r="D274" s="14" t="s">
        <v>1071</v>
      </c>
      <c r="E274" s="19">
        <f t="shared" si="13"/>
        <v>45199</v>
      </c>
      <c r="F274" s="15" t="str">
        <f t="shared" si="14"/>
        <v>Saturday, September</v>
      </c>
      <c r="G274" s="15" t="str">
        <f t="shared" si="15"/>
        <v>Saturday</v>
      </c>
    </row>
    <row r="275" spans="1:7" ht="15.75" customHeight="1" x14ac:dyDescent="0.3">
      <c r="A275" s="18">
        <v>45200</v>
      </c>
      <c r="B275" s="14" t="s">
        <v>1074</v>
      </c>
      <c r="C275" s="14" t="s">
        <v>1077</v>
      </c>
      <c r="D275" s="14" t="s">
        <v>1076</v>
      </c>
      <c r="E275" s="19">
        <f t="shared" si="13"/>
        <v>45200</v>
      </c>
      <c r="F275" s="15" t="str">
        <f t="shared" si="14"/>
        <v>Sunday, October</v>
      </c>
      <c r="G275" s="15" t="str">
        <f t="shared" si="15"/>
        <v>Sunday</v>
      </c>
    </row>
    <row r="276" spans="1:7" ht="15.75" customHeight="1" x14ac:dyDescent="0.3">
      <c r="A276" s="18">
        <v>45201</v>
      </c>
      <c r="B276" s="14" t="s">
        <v>1074</v>
      </c>
      <c r="C276" s="14" t="s">
        <v>1073</v>
      </c>
      <c r="D276" s="14" t="s">
        <v>1071</v>
      </c>
      <c r="E276" s="19">
        <f t="shared" si="13"/>
        <v>45201</v>
      </c>
      <c r="F276" s="15" t="str">
        <f t="shared" si="14"/>
        <v>Monday, October</v>
      </c>
      <c r="G276" s="15" t="str">
        <f t="shared" si="15"/>
        <v>Monday</v>
      </c>
    </row>
    <row r="277" spans="1:7" ht="15.75" customHeight="1" x14ac:dyDescent="0.3">
      <c r="A277" s="18">
        <v>45202</v>
      </c>
      <c r="B277" s="14" t="s">
        <v>1069</v>
      </c>
      <c r="C277" s="14" t="s">
        <v>1073</v>
      </c>
      <c r="D277" s="14" t="s">
        <v>1076</v>
      </c>
      <c r="E277" s="19">
        <f t="shared" si="13"/>
        <v>45202</v>
      </c>
      <c r="F277" s="15" t="str">
        <f t="shared" si="14"/>
        <v>Tuesday, October</v>
      </c>
      <c r="G277" s="15" t="str">
        <f t="shared" si="15"/>
        <v>Tuesday</v>
      </c>
    </row>
    <row r="278" spans="1:7" ht="15.75" customHeight="1" x14ac:dyDescent="0.3">
      <c r="A278" s="18">
        <v>45203</v>
      </c>
      <c r="B278" s="14" t="s">
        <v>1074</v>
      </c>
      <c r="C278" s="14" t="s">
        <v>1073</v>
      </c>
      <c r="D278" s="14" t="s">
        <v>1076</v>
      </c>
      <c r="E278" s="19">
        <f t="shared" si="13"/>
        <v>45203</v>
      </c>
      <c r="F278" s="15" t="str">
        <f t="shared" si="14"/>
        <v>Wednesday, October</v>
      </c>
      <c r="G278" s="15" t="str">
        <f t="shared" si="15"/>
        <v>Wednesday</v>
      </c>
    </row>
    <row r="279" spans="1:7" ht="15.75" customHeight="1" x14ac:dyDescent="0.3">
      <c r="A279" s="18">
        <v>45204</v>
      </c>
      <c r="B279" s="14" t="s">
        <v>1069</v>
      </c>
      <c r="C279" s="14" t="s">
        <v>1070</v>
      </c>
      <c r="D279" s="14" t="s">
        <v>1071</v>
      </c>
      <c r="E279" s="19">
        <f t="shared" si="13"/>
        <v>45204</v>
      </c>
      <c r="F279" s="15" t="str">
        <f t="shared" si="14"/>
        <v>Thursday, October</v>
      </c>
      <c r="G279" s="15" t="str">
        <f t="shared" si="15"/>
        <v>Thursday</v>
      </c>
    </row>
    <row r="280" spans="1:7" ht="15.75" customHeight="1" x14ac:dyDescent="0.3">
      <c r="A280" s="18">
        <v>45205</v>
      </c>
      <c r="B280" s="14" t="s">
        <v>1079</v>
      </c>
      <c r="C280" s="14" t="s">
        <v>1075</v>
      </c>
      <c r="D280" s="14" t="s">
        <v>1076</v>
      </c>
      <c r="E280" s="19">
        <f t="shared" si="13"/>
        <v>45205</v>
      </c>
      <c r="F280" s="15" t="str">
        <f t="shared" si="14"/>
        <v>Friday, October</v>
      </c>
      <c r="G280" s="15" t="str">
        <f t="shared" si="15"/>
        <v>Friday</v>
      </c>
    </row>
    <row r="281" spans="1:7" ht="15.75" customHeight="1" x14ac:dyDescent="0.3">
      <c r="A281" s="18">
        <v>45206</v>
      </c>
      <c r="B281" s="14" t="s">
        <v>1072</v>
      </c>
      <c r="C281" s="14" t="s">
        <v>1075</v>
      </c>
      <c r="D281" s="14" t="s">
        <v>1071</v>
      </c>
      <c r="E281" s="19">
        <f t="shared" si="13"/>
        <v>45206</v>
      </c>
      <c r="F281" s="15" t="str">
        <f t="shared" si="14"/>
        <v>Saturday, October</v>
      </c>
      <c r="G281" s="15" t="str">
        <f t="shared" si="15"/>
        <v>Saturday</v>
      </c>
    </row>
    <row r="282" spans="1:7" ht="15.75" customHeight="1" x14ac:dyDescent="0.3">
      <c r="A282" s="18">
        <v>45207</v>
      </c>
      <c r="B282" s="14" t="s">
        <v>1069</v>
      </c>
      <c r="C282" s="14" t="s">
        <v>1070</v>
      </c>
      <c r="D282" s="14" t="s">
        <v>1071</v>
      </c>
      <c r="E282" s="19">
        <f t="shared" si="13"/>
        <v>45207</v>
      </c>
      <c r="F282" s="15" t="str">
        <f t="shared" si="14"/>
        <v>Sunday, October</v>
      </c>
      <c r="G282" s="15" t="str">
        <f t="shared" si="15"/>
        <v>Sunday</v>
      </c>
    </row>
    <row r="283" spans="1:7" ht="15.75" customHeight="1" x14ac:dyDescent="0.3">
      <c r="A283" s="18">
        <v>45208</v>
      </c>
      <c r="B283" s="14" t="s">
        <v>1072</v>
      </c>
      <c r="C283" s="14" t="s">
        <v>1070</v>
      </c>
      <c r="D283" s="14" t="s">
        <v>1071</v>
      </c>
      <c r="E283" s="19">
        <f t="shared" si="13"/>
        <v>45208</v>
      </c>
      <c r="F283" s="15" t="str">
        <f t="shared" si="14"/>
        <v>Monday, October</v>
      </c>
      <c r="G283" s="15" t="str">
        <f t="shared" si="15"/>
        <v>Monday</v>
      </c>
    </row>
    <row r="284" spans="1:7" ht="15.75" customHeight="1" x14ac:dyDescent="0.3">
      <c r="A284" s="18">
        <v>45209</v>
      </c>
      <c r="B284" s="14" t="s">
        <v>1069</v>
      </c>
      <c r="C284" s="14" t="s">
        <v>1070</v>
      </c>
      <c r="D284" s="14" t="s">
        <v>1071</v>
      </c>
      <c r="E284" s="19">
        <f t="shared" si="13"/>
        <v>45209</v>
      </c>
      <c r="F284" s="15" t="str">
        <f t="shared" si="14"/>
        <v>Tuesday, October</v>
      </c>
      <c r="G284" s="15" t="str">
        <f t="shared" si="15"/>
        <v>Tuesday</v>
      </c>
    </row>
    <row r="285" spans="1:7" ht="15.75" customHeight="1" x14ac:dyDescent="0.3">
      <c r="A285" s="18">
        <v>45210</v>
      </c>
      <c r="B285" s="14" t="s">
        <v>1072</v>
      </c>
      <c r="C285" s="14" t="s">
        <v>1075</v>
      </c>
      <c r="D285" s="14" t="s">
        <v>1071</v>
      </c>
      <c r="E285" s="19">
        <f t="shared" si="13"/>
        <v>45210</v>
      </c>
      <c r="F285" s="15" t="str">
        <f t="shared" si="14"/>
        <v>Wednesday, October</v>
      </c>
      <c r="G285" s="15" t="str">
        <f t="shared" si="15"/>
        <v>Wednesday</v>
      </c>
    </row>
    <row r="286" spans="1:7" ht="15.75" customHeight="1" x14ac:dyDescent="0.3">
      <c r="A286" s="18">
        <v>45211</v>
      </c>
      <c r="B286" s="14" t="s">
        <v>1069</v>
      </c>
      <c r="C286" s="14" t="s">
        <v>1075</v>
      </c>
      <c r="D286" s="14" t="s">
        <v>1076</v>
      </c>
      <c r="E286" s="19">
        <f t="shared" si="13"/>
        <v>45211</v>
      </c>
      <c r="F286" s="15" t="str">
        <f t="shared" si="14"/>
        <v>Thursday, October</v>
      </c>
      <c r="G286" s="15" t="str">
        <f t="shared" si="15"/>
        <v>Thursday</v>
      </c>
    </row>
    <row r="287" spans="1:7" ht="15.75" customHeight="1" x14ac:dyDescent="0.3">
      <c r="A287" s="18">
        <v>45212</v>
      </c>
      <c r="B287" s="14" t="s">
        <v>1072</v>
      </c>
      <c r="C287" s="14" t="s">
        <v>1073</v>
      </c>
      <c r="D287" s="14" t="s">
        <v>1071</v>
      </c>
      <c r="E287" s="19">
        <f t="shared" si="13"/>
        <v>45212</v>
      </c>
      <c r="F287" s="15" t="str">
        <f t="shared" si="14"/>
        <v>Friday, October</v>
      </c>
      <c r="G287" s="15" t="str">
        <f t="shared" si="15"/>
        <v>Friday</v>
      </c>
    </row>
    <row r="288" spans="1:7" ht="15.75" customHeight="1" x14ac:dyDescent="0.3">
      <c r="A288" s="18">
        <v>45213</v>
      </c>
      <c r="B288" s="14" t="s">
        <v>1079</v>
      </c>
      <c r="C288" s="14" t="s">
        <v>1075</v>
      </c>
      <c r="D288" s="14" t="s">
        <v>1076</v>
      </c>
      <c r="E288" s="19">
        <f t="shared" si="13"/>
        <v>45213</v>
      </c>
      <c r="F288" s="15" t="str">
        <f t="shared" si="14"/>
        <v>Saturday, October</v>
      </c>
      <c r="G288" s="15" t="str">
        <f t="shared" si="15"/>
        <v>Saturday</v>
      </c>
    </row>
    <row r="289" spans="1:7" ht="15.75" customHeight="1" x14ac:dyDescent="0.3">
      <c r="A289" s="18">
        <v>45214</v>
      </c>
      <c r="B289" s="14" t="s">
        <v>1072</v>
      </c>
      <c r="C289" s="14" t="s">
        <v>1077</v>
      </c>
      <c r="D289" s="14" t="s">
        <v>1071</v>
      </c>
      <c r="E289" s="19">
        <f t="shared" si="13"/>
        <v>45214</v>
      </c>
      <c r="F289" s="15" t="str">
        <f t="shared" si="14"/>
        <v>Sunday, October</v>
      </c>
      <c r="G289" s="15" t="str">
        <f t="shared" si="15"/>
        <v>Sunday</v>
      </c>
    </row>
    <row r="290" spans="1:7" ht="15.75" customHeight="1" x14ac:dyDescent="0.3">
      <c r="A290" s="18">
        <v>45215</v>
      </c>
      <c r="B290" s="14" t="s">
        <v>1079</v>
      </c>
      <c r="C290" s="14" t="s">
        <v>1075</v>
      </c>
      <c r="D290" s="14" t="s">
        <v>1071</v>
      </c>
      <c r="E290" s="19">
        <f t="shared" si="13"/>
        <v>45215</v>
      </c>
      <c r="F290" s="15" t="str">
        <f t="shared" si="14"/>
        <v>Monday, October</v>
      </c>
      <c r="G290" s="15" t="str">
        <f t="shared" si="15"/>
        <v>Monday</v>
      </c>
    </row>
    <row r="291" spans="1:7" ht="15.75" customHeight="1" x14ac:dyDescent="0.3">
      <c r="A291" s="18">
        <v>45216</v>
      </c>
      <c r="B291" s="14" t="s">
        <v>1079</v>
      </c>
      <c r="C291" s="14" t="s">
        <v>1070</v>
      </c>
      <c r="D291" s="14" t="s">
        <v>1076</v>
      </c>
      <c r="E291" s="19">
        <f t="shared" si="13"/>
        <v>45216</v>
      </c>
      <c r="F291" s="15" t="str">
        <f t="shared" si="14"/>
        <v>Tuesday, October</v>
      </c>
      <c r="G291" s="15" t="str">
        <f t="shared" si="15"/>
        <v>Tuesday</v>
      </c>
    </row>
    <row r="292" spans="1:7" ht="15.75" customHeight="1" x14ac:dyDescent="0.3">
      <c r="A292" s="18">
        <v>45217</v>
      </c>
      <c r="B292" s="14" t="s">
        <v>1079</v>
      </c>
      <c r="C292" s="14" t="s">
        <v>1075</v>
      </c>
      <c r="D292" s="14" t="s">
        <v>1076</v>
      </c>
      <c r="E292" s="19">
        <f t="shared" si="13"/>
        <v>45217</v>
      </c>
      <c r="F292" s="15" t="str">
        <f t="shared" si="14"/>
        <v>Wednesday, October</v>
      </c>
      <c r="G292" s="15" t="str">
        <f t="shared" si="15"/>
        <v>Wednesday</v>
      </c>
    </row>
    <row r="293" spans="1:7" ht="15.75" customHeight="1" x14ac:dyDescent="0.3">
      <c r="A293" s="18">
        <v>45218</v>
      </c>
      <c r="B293" s="14" t="s">
        <v>1074</v>
      </c>
      <c r="C293" s="14" t="s">
        <v>1073</v>
      </c>
      <c r="D293" s="14" t="s">
        <v>1071</v>
      </c>
      <c r="E293" s="19">
        <f t="shared" si="13"/>
        <v>45218</v>
      </c>
      <c r="F293" s="15" t="str">
        <f t="shared" si="14"/>
        <v>Thursday, October</v>
      </c>
      <c r="G293" s="15" t="str">
        <f t="shared" si="15"/>
        <v>Thursday</v>
      </c>
    </row>
    <row r="294" spans="1:7" ht="15.75" customHeight="1" x14ac:dyDescent="0.3">
      <c r="A294" s="18">
        <v>45219</v>
      </c>
      <c r="B294" s="14" t="s">
        <v>1072</v>
      </c>
      <c r="C294" s="14" t="s">
        <v>1075</v>
      </c>
      <c r="D294" s="14" t="s">
        <v>1071</v>
      </c>
      <c r="E294" s="19">
        <f t="shared" si="13"/>
        <v>45219</v>
      </c>
      <c r="F294" s="15" t="str">
        <f t="shared" si="14"/>
        <v>Friday, October</v>
      </c>
      <c r="G294" s="15" t="str">
        <f t="shared" si="15"/>
        <v>Friday</v>
      </c>
    </row>
    <row r="295" spans="1:7" ht="15.75" customHeight="1" x14ac:dyDescent="0.3">
      <c r="A295" s="18">
        <v>45220</v>
      </c>
      <c r="B295" s="14" t="s">
        <v>1074</v>
      </c>
      <c r="C295" s="14" t="s">
        <v>1070</v>
      </c>
      <c r="D295" s="14" t="s">
        <v>1076</v>
      </c>
      <c r="E295" s="19">
        <f t="shared" si="13"/>
        <v>45220</v>
      </c>
      <c r="F295" s="15" t="str">
        <f t="shared" si="14"/>
        <v>Saturday, October</v>
      </c>
      <c r="G295" s="15" t="str">
        <f t="shared" si="15"/>
        <v>Saturday</v>
      </c>
    </row>
    <row r="296" spans="1:7" ht="15.75" customHeight="1" x14ac:dyDescent="0.3">
      <c r="A296" s="18">
        <v>45221</v>
      </c>
      <c r="B296" s="14" t="s">
        <v>1074</v>
      </c>
      <c r="C296" s="14" t="s">
        <v>1077</v>
      </c>
      <c r="D296" s="14" t="s">
        <v>1076</v>
      </c>
      <c r="E296" s="19">
        <f t="shared" si="13"/>
        <v>45221</v>
      </c>
      <c r="F296" s="15" t="str">
        <f t="shared" si="14"/>
        <v>Sunday, October</v>
      </c>
      <c r="G296" s="15" t="str">
        <f t="shared" si="15"/>
        <v>Sunday</v>
      </c>
    </row>
    <row r="297" spans="1:7" ht="15.75" customHeight="1" x14ac:dyDescent="0.3">
      <c r="A297" s="18">
        <v>45222</v>
      </c>
      <c r="B297" s="14" t="s">
        <v>1072</v>
      </c>
      <c r="C297" s="14" t="s">
        <v>1070</v>
      </c>
      <c r="D297" s="14" t="s">
        <v>1071</v>
      </c>
      <c r="E297" s="19">
        <f t="shared" si="13"/>
        <v>45222</v>
      </c>
      <c r="F297" s="15" t="str">
        <f t="shared" si="14"/>
        <v>Monday, October</v>
      </c>
      <c r="G297" s="15" t="str">
        <f t="shared" si="15"/>
        <v>Monday</v>
      </c>
    </row>
    <row r="298" spans="1:7" ht="15.75" customHeight="1" x14ac:dyDescent="0.3">
      <c r="A298" s="18">
        <v>45223</v>
      </c>
      <c r="B298" s="14" t="s">
        <v>1079</v>
      </c>
      <c r="C298" s="14" t="s">
        <v>1077</v>
      </c>
      <c r="D298" s="14" t="s">
        <v>1071</v>
      </c>
      <c r="E298" s="19">
        <f t="shared" si="13"/>
        <v>45223</v>
      </c>
      <c r="F298" s="15" t="str">
        <f t="shared" si="14"/>
        <v>Tuesday, October</v>
      </c>
      <c r="G298" s="15" t="str">
        <f t="shared" si="15"/>
        <v>Tuesday</v>
      </c>
    </row>
    <row r="299" spans="1:7" ht="15.75" customHeight="1" x14ac:dyDescent="0.3">
      <c r="A299" s="18">
        <v>45224</v>
      </c>
      <c r="B299" s="14" t="s">
        <v>1074</v>
      </c>
      <c r="C299" s="14" t="s">
        <v>1073</v>
      </c>
      <c r="D299" s="14" t="s">
        <v>1071</v>
      </c>
      <c r="E299" s="19">
        <f t="shared" si="13"/>
        <v>45224</v>
      </c>
      <c r="F299" s="15" t="str">
        <f t="shared" si="14"/>
        <v>Wednesday, October</v>
      </c>
      <c r="G299" s="15" t="str">
        <f t="shared" si="15"/>
        <v>Wednesday</v>
      </c>
    </row>
    <row r="300" spans="1:7" ht="15.75" customHeight="1" x14ac:dyDescent="0.3">
      <c r="A300" s="18">
        <v>45225</v>
      </c>
      <c r="B300" s="14" t="s">
        <v>1074</v>
      </c>
      <c r="C300" s="14" t="s">
        <v>1073</v>
      </c>
      <c r="D300" s="14" t="s">
        <v>1076</v>
      </c>
      <c r="E300" s="19">
        <f t="shared" si="13"/>
        <v>45225</v>
      </c>
      <c r="F300" s="15" t="str">
        <f t="shared" si="14"/>
        <v>Thursday, October</v>
      </c>
      <c r="G300" s="15" t="str">
        <f t="shared" si="15"/>
        <v>Thursday</v>
      </c>
    </row>
    <row r="301" spans="1:7" ht="15.75" customHeight="1" x14ac:dyDescent="0.3">
      <c r="A301" s="18">
        <v>45226</v>
      </c>
      <c r="B301" s="14" t="s">
        <v>1069</v>
      </c>
      <c r="C301" s="14" t="s">
        <v>1075</v>
      </c>
      <c r="D301" s="14" t="s">
        <v>1071</v>
      </c>
      <c r="E301" s="19">
        <f t="shared" si="13"/>
        <v>45226</v>
      </c>
      <c r="F301" s="15" t="str">
        <f t="shared" si="14"/>
        <v>Friday, October</v>
      </c>
      <c r="G301" s="15" t="str">
        <f t="shared" si="15"/>
        <v>Friday</v>
      </c>
    </row>
    <row r="302" spans="1:7" ht="15.75" customHeight="1" x14ac:dyDescent="0.3">
      <c r="A302" s="18">
        <v>45227</v>
      </c>
      <c r="B302" s="14" t="s">
        <v>1072</v>
      </c>
      <c r="C302" s="14" t="s">
        <v>1073</v>
      </c>
      <c r="D302" s="14" t="s">
        <v>1076</v>
      </c>
      <c r="E302" s="19">
        <f t="shared" si="13"/>
        <v>45227</v>
      </c>
      <c r="F302" s="15" t="str">
        <f t="shared" si="14"/>
        <v>Saturday, October</v>
      </c>
      <c r="G302" s="15" t="str">
        <f t="shared" si="15"/>
        <v>Saturday</v>
      </c>
    </row>
    <row r="303" spans="1:7" ht="15.75" customHeight="1" x14ac:dyDescent="0.3">
      <c r="A303" s="18">
        <v>45228</v>
      </c>
      <c r="B303" s="14" t="s">
        <v>1074</v>
      </c>
      <c r="C303" s="14" t="s">
        <v>1073</v>
      </c>
      <c r="D303" s="14" t="s">
        <v>1076</v>
      </c>
      <c r="E303" s="19">
        <f t="shared" si="13"/>
        <v>45228</v>
      </c>
      <c r="F303" s="15" t="str">
        <f t="shared" si="14"/>
        <v>Sunday, October</v>
      </c>
      <c r="G303" s="15" t="str">
        <f t="shared" si="15"/>
        <v>Sunday</v>
      </c>
    </row>
    <row r="304" spans="1:7" ht="15.75" customHeight="1" x14ac:dyDescent="0.3">
      <c r="A304" s="18">
        <v>45229</v>
      </c>
      <c r="B304" s="14" t="s">
        <v>1072</v>
      </c>
      <c r="C304" s="14" t="s">
        <v>1070</v>
      </c>
      <c r="D304" s="14" t="s">
        <v>1071</v>
      </c>
      <c r="E304" s="19">
        <f t="shared" si="13"/>
        <v>45229</v>
      </c>
      <c r="F304" s="15" t="str">
        <f t="shared" si="14"/>
        <v>Monday, October</v>
      </c>
      <c r="G304" s="15" t="str">
        <f t="shared" si="15"/>
        <v>Monday</v>
      </c>
    </row>
    <row r="305" spans="1:7" ht="15.75" customHeight="1" x14ac:dyDescent="0.3">
      <c r="A305" s="18">
        <v>45230</v>
      </c>
      <c r="B305" s="14" t="s">
        <v>1072</v>
      </c>
      <c r="C305" s="14" t="s">
        <v>1070</v>
      </c>
      <c r="D305" s="14" t="s">
        <v>1071</v>
      </c>
      <c r="E305" s="19">
        <f t="shared" si="13"/>
        <v>45230</v>
      </c>
      <c r="F305" s="15" t="str">
        <f t="shared" si="14"/>
        <v>Tuesday, October</v>
      </c>
      <c r="G305" s="15" t="str">
        <f t="shared" si="15"/>
        <v>Tuesday</v>
      </c>
    </row>
    <row r="306" spans="1:7" ht="15.75" customHeight="1" x14ac:dyDescent="0.3">
      <c r="A306" s="18">
        <v>45231</v>
      </c>
      <c r="B306" s="14" t="s">
        <v>1074</v>
      </c>
      <c r="C306" s="14" t="s">
        <v>1075</v>
      </c>
      <c r="D306" s="14" t="s">
        <v>1076</v>
      </c>
      <c r="E306" s="19">
        <f t="shared" si="13"/>
        <v>45231</v>
      </c>
      <c r="F306" s="15" t="str">
        <f t="shared" si="14"/>
        <v>Wednesday, November</v>
      </c>
      <c r="G306" s="15" t="str">
        <f t="shared" si="15"/>
        <v>Wednesday</v>
      </c>
    </row>
    <row r="307" spans="1:7" ht="15.75" customHeight="1" x14ac:dyDescent="0.3">
      <c r="A307" s="18">
        <v>45232</v>
      </c>
      <c r="B307" s="14" t="s">
        <v>1072</v>
      </c>
      <c r="C307" s="14" t="s">
        <v>1075</v>
      </c>
      <c r="D307" s="14" t="s">
        <v>1071</v>
      </c>
      <c r="E307" s="19">
        <f t="shared" si="13"/>
        <v>45232</v>
      </c>
      <c r="F307" s="15" t="str">
        <f t="shared" si="14"/>
        <v>Thursday, November</v>
      </c>
      <c r="G307" s="15" t="str">
        <f t="shared" si="15"/>
        <v>Thursday</v>
      </c>
    </row>
    <row r="308" spans="1:7" ht="15.75" customHeight="1" x14ac:dyDescent="0.3">
      <c r="A308" s="18">
        <v>45233</v>
      </c>
      <c r="B308" s="14" t="s">
        <v>1079</v>
      </c>
      <c r="C308" s="14" t="s">
        <v>1075</v>
      </c>
      <c r="D308" s="14" t="s">
        <v>1071</v>
      </c>
      <c r="E308" s="19">
        <f t="shared" si="13"/>
        <v>45233</v>
      </c>
      <c r="F308" s="15" t="str">
        <f t="shared" si="14"/>
        <v>Friday, November</v>
      </c>
      <c r="G308" s="15" t="str">
        <f t="shared" si="15"/>
        <v>Friday</v>
      </c>
    </row>
    <row r="309" spans="1:7" ht="15.75" customHeight="1" x14ac:dyDescent="0.3">
      <c r="A309" s="18">
        <v>45234</v>
      </c>
      <c r="B309" s="14" t="s">
        <v>1074</v>
      </c>
      <c r="C309" s="14" t="s">
        <v>1075</v>
      </c>
      <c r="D309" s="14" t="s">
        <v>1076</v>
      </c>
      <c r="E309" s="19">
        <f t="shared" si="13"/>
        <v>45234</v>
      </c>
      <c r="F309" s="15" t="str">
        <f t="shared" si="14"/>
        <v>Saturday, November</v>
      </c>
      <c r="G309" s="15" t="str">
        <f t="shared" si="15"/>
        <v>Saturday</v>
      </c>
    </row>
    <row r="310" spans="1:7" ht="15.75" customHeight="1" x14ac:dyDescent="0.3">
      <c r="A310" s="18">
        <v>45235</v>
      </c>
      <c r="B310" s="14" t="s">
        <v>1074</v>
      </c>
      <c r="C310" s="14" t="s">
        <v>1070</v>
      </c>
      <c r="D310" s="14" t="s">
        <v>1071</v>
      </c>
      <c r="E310" s="19">
        <f t="shared" si="13"/>
        <v>45235</v>
      </c>
      <c r="F310" s="15" t="str">
        <f t="shared" si="14"/>
        <v>Sunday, November</v>
      </c>
      <c r="G310" s="15" t="str">
        <f t="shared" si="15"/>
        <v>Sunday</v>
      </c>
    </row>
    <row r="311" spans="1:7" ht="15.75" customHeight="1" x14ac:dyDescent="0.3">
      <c r="A311" s="18">
        <v>45236</v>
      </c>
      <c r="B311" s="14" t="s">
        <v>1074</v>
      </c>
      <c r="C311" s="14" t="s">
        <v>1075</v>
      </c>
      <c r="D311" s="14" t="s">
        <v>1076</v>
      </c>
      <c r="E311" s="19">
        <f t="shared" si="13"/>
        <v>45236</v>
      </c>
      <c r="F311" s="15" t="str">
        <f t="shared" si="14"/>
        <v>Monday, November</v>
      </c>
      <c r="G311" s="15" t="str">
        <f t="shared" si="15"/>
        <v>Monday</v>
      </c>
    </row>
    <row r="312" spans="1:7" ht="15.75" customHeight="1" x14ac:dyDescent="0.3">
      <c r="A312" s="18">
        <v>45237</v>
      </c>
      <c r="B312" s="14" t="s">
        <v>1069</v>
      </c>
      <c r="C312" s="14" t="s">
        <v>1075</v>
      </c>
      <c r="D312" s="14" t="s">
        <v>1076</v>
      </c>
      <c r="E312" s="19">
        <f t="shared" si="13"/>
        <v>45237</v>
      </c>
      <c r="F312" s="15" t="str">
        <f t="shared" si="14"/>
        <v>Tuesday, November</v>
      </c>
      <c r="G312" s="15" t="str">
        <f t="shared" si="15"/>
        <v>Tuesday</v>
      </c>
    </row>
    <row r="313" spans="1:7" ht="15.75" customHeight="1" x14ac:dyDescent="0.3">
      <c r="A313" s="18">
        <v>45238</v>
      </c>
      <c r="B313" s="14" t="s">
        <v>1069</v>
      </c>
      <c r="C313" s="14" t="s">
        <v>1073</v>
      </c>
      <c r="D313" s="14" t="s">
        <v>1071</v>
      </c>
      <c r="E313" s="19">
        <f t="shared" si="13"/>
        <v>45238</v>
      </c>
      <c r="F313" s="15" t="str">
        <f t="shared" si="14"/>
        <v>Wednesday, November</v>
      </c>
      <c r="G313" s="15" t="str">
        <f t="shared" si="15"/>
        <v>Wednesday</v>
      </c>
    </row>
    <row r="314" spans="1:7" ht="15.75" customHeight="1" x14ac:dyDescent="0.3">
      <c r="A314" s="18">
        <v>45239</v>
      </c>
      <c r="B314" s="14" t="s">
        <v>1069</v>
      </c>
      <c r="C314" s="14" t="s">
        <v>1075</v>
      </c>
      <c r="D314" s="14" t="s">
        <v>1076</v>
      </c>
      <c r="E314" s="19">
        <f t="shared" si="13"/>
        <v>45239</v>
      </c>
      <c r="F314" s="15" t="str">
        <f t="shared" si="14"/>
        <v>Thursday, November</v>
      </c>
      <c r="G314" s="15" t="str">
        <f t="shared" si="15"/>
        <v>Thursday</v>
      </c>
    </row>
    <row r="315" spans="1:7" ht="15.75" customHeight="1" x14ac:dyDescent="0.3">
      <c r="A315" s="18">
        <v>45240</v>
      </c>
      <c r="B315" s="14" t="s">
        <v>1069</v>
      </c>
      <c r="C315" s="14" t="s">
        <v>1077</v>
      </c>
      <c r="D315" s="14" t="s">
        <v>1076</v>
      </c>
      <c r="E315" s="19">
        <f t="shared" si="13"/>
        <v>45240</v>
      </c>
      <c r="F315" s="15" t="str">
        <f t="shared" si="14"/>
        <v>Friday, November</v>
      </c>
      <c r="G315" s="15" t="str">
        <f t="shared" si="15"/>
        <v>Friday</v>
      </c>
    </row>
    <row r="316" spans="1:7" ht="15.75" customHeight="1" x14ac:dyDescent="0.3">
      <c r="A316" s="18">
        <v>45241</v>
      </c>
      <c r="B316" s="14" t="s">
        <v>1074</v>
      </c>
      <c r="C316" s="14" t="s">
        <v>1073</v>
      </c>
      <c r="D316" s="14" t="s">
        <v>1071</v>
      </c>
      <c r="E316" s="19">
        <f t="shared" si="13"/>
        <v>45241</v>
      </c>
      <c r="F316" s="15" t="str">
        <f t="shared" si="14"/>
        <v>Saturday, November</v>
      </c>
      <c r="G316" s="15" t="str">
        <f t="shared" si="15"/>
        <v>Saturday</v>
      </c>
    </row>
    <row r="317" spans="1:7" ht="15.75" customHeight="1" x14ac:dyDescent="0.3">
      <c r="A317" s="18">
        <v>45242</v>
      </c>
      <c r="B317" s="14" t="s">
        <v>1079</v>
      </c>
      <c r="C317" s="14" t="s">
        <v>1070</v>
      </c>
      <c r="D317" s="14" t="s">
        <v>1076</v>
      </c>
      <c r="E317" s="19">
        <f t="shared" si="13"/>
        <v>45242</v>
      </c>
      <c r="F317" s="15" t="str">
        <f t="shared" si="14"/>
        <v>Sunday, November</v>
      </c>
      <c r="G317" s="15" t="str">
        <f t="shared" si="15"/>
        <v>Sunday</v>
      </c>
    </row>
    <row r="318" spans="1:7" ht="15.75" customHeight="1" x14ac:dyDescent="0.3">
      <c r="A318" s="18">
        <v>45243</v>
      </c>
      <c r="B318" s="14" t="s">
        <v>1072</v>
      </c>
      <c r="C318" s="14" t="s">
        <v>1077</v>
      </c>
      <c r="D318" s="14" t="s">
        <v>1071</v>
      </c>
      <c r="E318" s="19">
        <f t="shared" si="13"/>
        <v>45243</v>
      </c>
      <c r="F318" s="15" t="str">
        <f t="shared" si="14"/>
        <v>Monday, November</v>
      </c>
      <c r="G318" s="15" t="str">
        <f t="shared" si="15"/>
        <v>Monday</v>
      </c>
    </row>
    <row r="319" spans="1:7" ht="15.75" customHeight="1" x14ac:dyDescent="0.3">
      <c r="A319" s="18">
        <v>45244</v>
      </c>
      <c r="B319" s="14" t="s">
        <v>1072</v>
      </c>
      <c r="C319" s="14" t="s">
        <v>1075</v>
      </c>
      <c r="D319" s="14" t="s">
        <v>1076</v>
      </c>
      <c r="E319" s="19">
        <f t="shared" si="13"/>
        <v>45244</v>
      </c>
      <c r="F319" s="15" t="str">
        <f t="shared" si="14"/>
        <v>Tuesday, November</v>
      </c>
      <c r="G319" s="15" t="str">
        <f t="shared" si="15"/>
        <v>Tuesday</v>
      </c>
    </row>
    <row r="320" spans="1:7" ht="15.75" customHeight="1" x14ac:dyDescent="0.3">
      <c r="A320" s="18">
        <v>45245</v>
      </c>
      <c r="B320" s="14" t="s">
        <v>1074</v>
      </c>
      <c r="C320" s="14" t="s">
        <v>1073</v>
      </c>
      <c r="D320" s="14" t="s">
        <v>1076</v>
      </c>
      <c r="E320" s="19">
        <f t="shared" si="13"/>
        <v>45245</v>
      </c>
      <c r="F320" s="15" t="str">
        <f t="shared" si="14"/>
        <v>Wednesday, November</v>
      </c>
      <c r="G320" s="15" t="str">
        <f t="shared" si="15"/>
        <v>Wednesday</v>
      </c>
    </row>
    <row r="321" spans="1:7" ht="15.75" customHeight="1" x14ac:dyDescent="0.3">
      <c r="A321" s="18">
        <v>45246</v>
      </c>
      <c r="B321" s="14" t="s">
        <v>1079</v>
      </c>
      <c r="C321" s="14" t="s">
        <v>1075</v>
      </c>
      <c r="D321" s="14" t="s">
        <v>1076</v>
      </c>
      <c r="E321" s="19">
        <f t="shared" si="13"/>
        <v>45246</v>
      </c>
      <c r="F321" s="15" t="str">
        <f t="shared" si="14"/>
        <v>Thursday, November</v>
      </c>
      <c r="G321" s="15" t="str">
        <f t="shared" si="15"/>
        <v>Thursday</v>
      </c>
    </row>
    <row r="322" spans="1:7" ht="15.75" customHeight="1" x14ac:dyDescent="0.3">
      <c r="A322" s="18">
        <v>45247</v>
      </c>
      <c r="B322" s="14" t="s">
        <v>1072</v>
      </c>
      <c r="C322" s="14" t="s">
        <v>1073</v>
      </c>
      <c r="D322" s="14" t="s">
        <v>1076</v>
      </c>
      <c r="E322" s="19">
        <f t="shared" si="13"/>
        <v>45247</v>
      </c>
      <c r="F322" s="15" t="str">
        <f t="shared" si="14"/>
        <v>Friday, November</v>
      </c>
      <c r="G322" s="15" t="str">
        <f t="shared" si="15"/>
        <v>Friday</v>
      </c>
    </row>
    <row r="323" spans="1:7" ht="15.75" customHeight="1" x14ac:dyDescent="0.3">
      <c r="A323" s="18">
        <v>45248</v>
      </c>
      <c r="B323" s="14" t="s">
        <v>1079</v>
      </c>
      <c r="C323" s="14" t="s">
        <v>1075</v>
      </c>
      <c r="D323" s="14" t="s">
        <v>1076</v>
      </c>
      <c r="E323" s="19">
        <f t="shared" ref="E323:E386" si="16">A323</f>
        <v>45248</v>
      </c>
      <c r="F323" s="15" t="str">
        <f t="shared" ref="F323:F386" si="17">TEXT(E323, "dddd") &amp; ", " &amp; TEXT(E323, "mmmm")</f>
        <v>Saturday, November</v>
      </c>
      <c r="G323" s="15" t="str">
        <f t="shared" ref="G323:G386" si="18">TEXT(E323, "dddd")</f>
        <v>Saturday</v>
      </c>
    </row>
    <row r="324" spans="1:7" ht="15.75" customHeight="1" x14ac:dyDescent="0.3">
      <c r="A324" s="18">
        <v>45249</v>
      </c>
      <c r="B324" s="14" t="s">
        <v>1074</v>
      </c>
      <c r="C324" s="14" t="s">
        <v>1077</v>
      </c>
      <c r="D324" s="14" t="s">
        <v>1076</v>
      </c>
      <c r="E324" s="19">
        <f t="shared" si="16"/>
        <v>45249</v>
      </c>
      <c r="F324" s="15" t="str">
        <f t="shared" si="17"/>
        <v>Sunday, November</v>
      </c>
      <c r="G324" s="15" t="str">
        <f t="shared" si="18"/>
        <v>Sunday</v>
      </c>
    </row>
    <row r="325" spans="1:7" ht="15.75" customHeight="1" x14ac:dyDescent="0.3">
      <c r="A325" s="18">
        <v>45250</v>
      </c>
      <c r="B325" s="14" t="s">
        <v>1069</v>
      </c>
      <c r="C325" s="14" t="s">
        <v>1070</v>
      </c>
      <c r="D325" s="14" t="s">
        <v>1076</v>
      </c>
      <c r="E325" s="19">
        <f t="shared" si="16"/>
        <v>45250</v>
      </c>
      <c r="F325" s="15" t="str">
        <f t="shared" si="17"/>
        <v>Monday, November</v>
      </c>
      <c r="G325" s="15" t="str">
        <f t="shared" si="18"/>
        <v>Monday</v>
      </c>
    </row>
    <row r="326" spans="1:7" ht="15.75" customHeight="1" x14ac:dyDescent="0.3">
      <c r="A326" s="18">
        <v>45251</v>
      </c>
      <c r="B326" s="14" t="s">
        <v>1079</v>
      </c>
      <c r="C326" s="14" t="s">
        <v>1077</v>
      </c>
      <c r="D326" s="14" t="s">
        <v>1071</v>
      </c>
      <c r="E326" s="19">
        <f t="shared" si="16"/>
        <v>45251</v>
      </c>
      <c r="F326" s="15" t="str">
        <f t="shared" si="17"/>
        <v>Tuesday, November</v>
      </c>
      <c r="G326" s="15" t="str">
        <f t="shared" si="18"/>
        <v>Tuesday</v>
      </c>
    </row>
    <row r="327" spans="1:7" ht="15.75" customHeight="1" x14ac:dyDescent="0.3">
      <c r="A327" s="18">
        <v>45252</v>
      </c>
      <c r="B327" s="14" t="s">
        <v>1072</v>
      </c>
      <c r="C327" s="14" t="s">
        <v>1077</v>
      </c>
      <c r="D327" s="14" t="s">
        <v>1076</v>
      </c>
      <c r="E327" s="19">
        <f t="shared" si="16"/>
        <v>45252</v>
      </c>
      <c r="F327" s="15" t="str">
        <f t="shared" si="17"/>
        <v>Wednesday, November</v>
      </c>
      <c r="G327" s="15" t="str">
        <f t="shared" si="18"/>
        <v>Wednesday</v>
      </c>
    </row>
    <row r="328" spans="1:7" ht="15.75" customHeight="1" x14ac:dyDescent="0.3">
      <c r="A328" s="18">
        <v>45253</v>
      </c>
      <c r="B328" s="14" t="s">
        <v>1072</v>
      </c>
      <c r="C328" s="14" t="s">
        <v>1070</v>
      </c>
      <c r="D328" s="14" t="s">
        <v>1071</v>
      </c>
      <c r="E328" s="19">
        <f t="shared" si="16"/>
        <v>45253</v>
      </c>
      <c r="F328" s="15" t="str">
        <f t="shared" si="17"/>
        <v>Thursday, November</v>
      </c>
      <c r="G328" s="15" t="str">
        <f t="shared" si="18"/>
        <v>Thursday</v>
      </c>
    </row>
    <row r="329" spans="1:7" ht="15.75" customHeight="1" x14ac:dyDescent="0.3">
      <c r="A329" s="18">
        <v>45254</v>
      </c>
      <c r="B329" s="14" t="s">
        <v>1072</v>
      </c>
      <c r="C329" s="14" t="s">
        <v>1073</v>
      </c>
      <c r="D329" s="14" t="s">
        <v>1076</v>
      </c>
      <c r="E329" s="19">
        <f t="shared" si="16"/>
        <v>45254</v>
      </c>
      <c r="F329" s="15" t="str">
        <f t="shared" si="17"/>
        <v>Friday, November</v>
      </c>
      <c r="G329" s="15" t="str">
        <f t="shared" si="18"/>
        <v>Friday</v>
      </c>
    </row>
    <row r="330" spans="1:7" ht="15.75" customHeight="1" x14ac:dyDescent="0.3">
      <c r="A330" s="18">
        <v>45255</v>
      </c>
      <c r="B330" s="14" t="s">
        <v>1069</v>
      </c>
      <c r="C330" s="14" t="s">
        <v>1073</v>
      </c>
      <c r="D330" s="14" t="s">
        <v>1076</v>
      </c>
      <c r="E330" s="19">
        <f t="shared" si="16"/>
        <v>45255</v>
      </c>
      <c r="F330" s="15" t="str">
        <f t="shared" si="17"/>
        <v>Saturday, November</v>
      </c>
      <c r="G330" s="15" t="str">
        <f t="shared" si="18"/>
        <v>Saturday</v>
      </c>
    </row>
    <row r="331" spans="1:7" ht="15.75" customHeight="1" x14ac:dyDescent="0.3">
      <c r="A331" s="18">
        <v>45256</v>
      </c>
      <c r="B331" s="14" t="s">
        <v>1079</v>
      </c>
      <c r="C331" s="14" t="s">
        <v>1070</v>
      </c>
      <c r="D331" s="14" t="s">
        <v>1071</v>
      </c>
      <c r="E331" s="19">
        <f t="shared" si="16"/>
        <v>45256</v>
      </c>
      <c r="F331" s="15" t="str">
        <f t="shared" si="17"/>
        <v>Sunday, November</v>
      </c>
      <c r="G331" s="15" t="str">
        <f t="shared" si="18"/>
        <v>Sunday</v>
      </c>
    </row>
    <row r="332" spans="1:7" ht="15.75" customHeight="1" x14ac:dyDescent="0.3">
      <c r="A332" s="18">
        <v>45257</v>
      </c>
      <c r="B332" s="14" t="s">
        <v>1079</v>
      </c>
      <c r="C332" s="14" t="s">
        <v>1075</v>
      </c>
      <c r="D332" s="14" t="s">
        <v>1071</v>
      </c>
      <c r="E332" s="19">
        <f t="shared" si="16"/>
        <v>45257</v>
      </c>
      <c r="F332" s="15" t="str">
        <f t="shared" si="17"/>
        <v>Monday, November</v>
      </c>
      <c r="G332" s="15" t="str">
        <f t="shared" si="18"/>
        <v>Monday</v>
      </c>
    </row>
    <row r="333" spans="1:7" ht="15.75" customHeight="1" x14ac:dyDescent="0.3">
      <c r="A333" s="18">
        <v>45258</v>
      </c>
      <c r="B333" s="14" t="s">
        <v>1072</v>
      </c>
      <c r="C333" s="14" t="s">
        <v>1073</v>
      </c>
      <c r="D333" s="14" t="s">
        <v>1071</v>
      </c>
      <c r="E333" s="19">
        <f t="shared" si="16"/>
        <v>45258</v>
      </c>
      <c r="F333" s="15" t="str">
        <f t="shared" si="17"/>
        <v>Tuesday, November</v>
      </c>
      <c r="G333" s="15" t="str">
        <f t="shared" si="18"/>
        <v>Tuesday</v>
      </c>
    </row>
    <row r="334" spans="1:7" ht="15.75" customHeight="1" x14ac:dyDescent="0.3">
      <c r="A334" s="18">
        <v>45259</v>
      </c>
      <c r="B334" s="14" t="s">
        <v>1079</v>
      </c>
      <c r="C334" s="14" t="s">
        <v>1077</v>
      </c>
      <c r="D334" s="14" t="s">
        <v>1076</v>
      </c>
      <c r="E334" s="19">
        <f t="shared" si="16"/>
        <v>45259</v>
      </c>
      <c r="F334" s="15" t="str">
        <f t="shared" si="17"/>
        <v>Wednesday, November</v>
      </c>
      <c r="G334" s="15" t="str">
        <f t="shared" si="18"/>
        <v>Wednesday</v>
      </c>
    </row>
    <row r="335" spans="1:7" ht="15.75" customHeight="1" x14ac:dyDescent="0.3">
      <c r="A335" s="18">
        <v>45260</v>
      </c>
      <c r="B335" s="14" t="s">
        <v>1072</v>
      </c>
      <c r="C335" s="14" t="s">
        <v>1070</v>
      </c>
      <c r="D335" s="14" t="s">
        <v>1071</v>
      </c>
      <c r="E335" s="19">
        <f t="shared" si="16"/>
        <v>45260</v>
      </c>
      <c r="F335" s="15" t="str">
        <f t="shared" si="17"/>
        <v>Thursday, November</v>
      </c>
      <c r="G335" s="15" t="str">
        <f t="shared" si="18"/>
        <v>Thursday</v>
      </c>
    </row>
    <row r="336" spans="1:7" ht="15.75" customHeight="1" x14ac:dyDescent="0.3">
      <c r="A336" s="18">
        <v>45261</v>
      </c>
      <c r="B336" s="14" t="s">
        <v>1079</v>
      </c>
      <c r="C336" s="14" t="s">
        <v>1077</v>
      </c>
      <c r="D336" s="14" t="s">
        <v>1076</v>
      </c>
      <c r="E336" s="19">
        <f t="shared" si="16"/>
        <v>45261</v>
      </c>
      <c r="F336" s="15" t="str">
        <f t="shared" si="17"/>
        <v>Friday, December</v>
      </c>
      <c r="G336" s="15" t="str">
        <f t="shared" si="18"/>
        <v>Friday</v>
      </c>
    </row>
    <row r="337" spans="1:7" ht="15.75" customHeight="1" x14ac:dyDescent="0.3">
      <c r="A337" s="18">
        <v>45262</v>
      </c>
      <c r="B337" s="14" t="s">
        <v>1069</v>
      </c>
      <c r="C337" s="14" t="s">
        <v>1073</v>
      </c>
      <c r="D337" s="14" t="s">
        <v>1076</v>
      </c>
      <c r="E337" s="19">
        <f t="shared" si="16"/>
        <v>45262</v>
      </c>
      <c r="F337" s="15" t="str">
        <f t="shared" si="17"/>
        <v>Saturday, December</v>
      </c>
      <c r="G337" s="15" t="str">
        <f t="shared" si="18"/>
        <v>Saturday</v>
      </c>
    </row>
    <row r="338" spans="1:7" ht="15.75" customHeight="1" x14ac:dyDescent="0.3">
      <c r="A338" s="18">
        <v>45263</v>
      </c>
      <c r="B338" s="14" t="s">
        <v>1069</v>
      </c>
      <c r="C338" s="14" t="s">
        <v>1070</v>
      </c>
      <c r="D338" s="14" t="s">
        <v>1071</v>
      </c>
      <c r="E338" s="19">
        <f t="shared" si="16"/>
        <v>45263</v>
      </c>
      <c r="F338" s="15" t="str">
        <f t="shared" si="17"/>
        <v>Sunday, December</v>
      </c>
      <c r="G338" s="15" t="str">
        <f t="shared" si="18"/>
        <v>Sunday</v>
      </c>
    </row>
    <row r="339" spans="1:7" ht="15.75" customHeight="1" x14ac:dyDescent="0.3">
      <c r="A339" s="18">
        <v>45264</v>
      </c>
      <c r="B339" s="14" t="s">
        <v>1074</v>
      </c>
      <c r="C339" s="14" t="s">
        <v>1070</v>
      </c>
      <c r="D339" s="14" t="s">
        <v>1076</v>
      </c>
      <c r="E339" s="19">
        <f t="shared" si="16"/>
        <v>45264</v>
      </c>
      <c r="F339" s="15" t="str">
        <f t="shared" si="17"/>
        <v>Monday, December</v>
      </c>
      <c r="G339" s="15" t="str">
        <f t="shared" si="18"/>
        <v>Monday</v>
      </c>
    </row>
    <row r="340" spans="1:7" ht="15.75" customHeight="1" x14ac:dyDescent="0.3">
      <c r="A340" s="18">
        <v>45265</v>
      </c>
      <c r="B340" s="14" t="s">
        <v>1074</v>
      </c>
      <c r="C340" s="14" t="s">
        <v>1073</v>
      </c>
      <c r="D340" s="14" t="s">
        <v>1071</v>
      </c>
      <c r="E340" s="19">
        <f t="shared" si="16"/>
        <v>45265</v>
      </c>
      <c r="F340" s="15" t="str">
        <f t="shared" si="17"/>
        <v>Tuesday, December</v>
      </c>
      <c r="G340" s="15" t="str">
        <f t="shared" si="18"/>
        <v>Tuesday</v>
      </c>
    </row>
    <row r="341" spans="1:7" ht="15.75" customHeight="1" x14ac:dyDescent="0.3">
      <c r="A341" s="18">
        <v>45266</v>
      </c>
      <c r="B341" s="14" t="s">
        <v>1074</v>
      </c>
      <c r="C341" s="14" t="s">
        <v>1073</v>
      </c>
      <c r="D341" s="14" t="s">
        <v>1071</v>
      </c>
      <c r="E341" s="19">
        <f t="shared" si="16"/>
        <v>45266</v>
      </c>
      <c r="F341" s="15" t="str">
        <f t="shared" si="17"/>
        <v>Wednesday, December</v>
      </c>
      <c r="G341" s="15" t="str">
        <f t="shared" si="18"/>
        <v>Wednesday</v>
      </c>
    </row>
    <row r="342" spans="1:7" ht="15.75" customHeight="1" x14ac:dyDescent="0.3">
      <c r="A342" s="18">
        <v>45267</v>
      </c>
      <c r="B342" s="14" t="s">
        <v>1079</v>
      </c>
      <c r="C342" s="14" t="s">
        <v>1070</v>
      </c>
      <c r="D342" s="14" t="s">
        <v>1071</v>
      </c>
      <c r="E342" s="19">
        <f t="shared" si="16"/>
        <v>45267</v>
      </c>
      <c r="F342" s="15" t="str">
        <f t="shared" si="17"/>
        <v>Thursday, December</v>
      </c>
      <c r="G342" s="15" t="str">
        <f t="shared" si="18"/>
        <v>Thursday</v>
      </c>
    </row>
    <row r="343" spans="1:7" ht="15.75" customHeight="1" x14ac:dyDescent="0.3">
      <c r="A343" s="18">
        <v>45268</v>
      </c>
      <c r="B343" s="14" t="s">
        <v>1069</v>
      </c>
      <c r="C343" s="14" t="s">
        <v>1075</v>
      </c>
      <c r="D343" s="14" t="s">
        <v>1071</v>
      </c>
      <c r="E343" s="19">
        <f t="shared" si="16"/>
        <v>45268</v>
      </c>
      <c r="F343" s="15" t="str">
        <f t="shared" si="17"/>
        <v>Friday, December</v>
      </c>
      <c r="G343" s="15" t="str">
        <f t="shared" si="18"/>
        <v>Friday</v>
      </c>
    </row>
    <row r="344" spans="1:7" ht="15.75" customHeight="1" x14ac:dyDescent="0.3">
      <c r="A344" s="18">
        <v>45269</v>
      </c>
      <c r="B344" s="14" t="s">
        <v>1069</v>
      </c>
      <c r="C344" s="14" t="s">
        <v>1070</v>
      </c>
      <c r="D344" s="14" t="s">
        <v>1076</v>
      </c>
      <c r="E344" s="19">
        <f t="shared" si="16"/>
        <v>45269</v>
      </c>
      <c r="F344" s="15" t="str">
        <f t="shared" si="17"/>
        <v>Saturday, December</v>
      </c>
      <c r="G344" s="15" t="str">
        <f t="shared" si="18"/>
        <v>Saturday</v>
      </c>
    </row>
    <row r="345" spans="1:7" ht="15.75" customHeight="1" x14ac:dyDescent="0.3">
      <c r="A345" s="18">
        <v>45270</v>
      </c>
      <c r="B345" s="14" t="s">
        <v>1069</v>
      </c>
      <c r="C345" s="14" t="s">
        <v>1075</v>
      </c>
      <c r="D345" s="14" t="s">
        <v>1076</v>
      </c>
      <c r="E345" s="19">
        <f t="shared" si="16"/>
        <v>45270</v>
      </c>
      <c r="F345" s="15" t="str">
        <f t="shared" si="17"/>
        <v>Sunday, December</v>
      </c>
      <c r="G345" s="15" t="str">
        <f t="shared" si="18"/>
        <v>Sunday</v>
      </c>
    </row>
    <row r="346" spans="1:7" ht="15.75" customHeight="1" x14ac:dyDescent="0.3">
      <c r="A346" s="18">
        <v>45271</v>
      </c>
      <c r="B346" s="14" t="s">
        <v>1072</v>
      </c>
      <c r="C346" s="14" t="s">
        <v>1077</v>
      </c>
      <c r="D346" s="14" t="s">
        <v>1071</v>
      </c>
      <c r="E346" s="19">
        <f t="shared" si="16"/>
        <v>45271</v>
      </c>
      <c r="F346" s="15" t="str">
        <f t="shared" si="17"/>
        <v>Monday, December</v>
      </c>
      <c r="G346" s="15" t="str">
        <f t="shared" si="18"/>
        <v>Monday</v>
      </c>
    </row>
    <row r="347" spans="1:7" ht="15.75" customHeight="1" x14ac:dyDescent="0.3">
      <c r="A347" s="18">
        <v>45272</v>
      </c>
      <c r="B347" s="14" t="s">
        <v>1079</v>
      </c>
      <c r="C347" s="14" t="s">
        <v>1075</v>
      </c>
      <c r="D347" s="14" t="s">
        <v>1071</v>
      </c>
      <c r="E347" s="19">
        <f t="shared" si="16"/>
        <v>45272</v>
      </c>
      <c r="F347" s="15" t="str">
        <f t="shared" si="17"/>
        <v>Tuesday, December</v>
      </c>
      <c r="G347" s="15" t="str">
        <f t="shared" si="18"/>
        <v>Tuesday</v>
      </c>
    </row>
    <row r="348" spans="1:7" ht="15.75" customHeight="1" x14ac:dyDescent="0.3">
      <c r="A348" s="18">
        <v>45273</v>
      </c>
      <c r="B348" s="14" t="s">
        <v>1079</v>
      </c>
      <c r="C348" s="14" t="s">
        <v>1075</v>
      </c>
      <c r="D348" s="14" t="s">
        <v>1076</v>
      </c>
      <c r="E348" s="19">
        <f t="shared" si="16"/>
        <v>45273</v>
      </c>
      <c r="F348" s="15" t="str">
        <f t="shared" si="17"/>
        <v>Wednesday, December</v>
      </c>
      <c r="G348" s="15" t="str">
        <f t="shared" si="18"/>
        <v>Wednesday</v>
      </c>
    </row>
    <row r="349" spans="1:7" ht="15.75" customHeight="1" x14ac:dyDescent="0.3">
      <c r="A349" s="18">
        <v>45274</v>
      </c>
      <c r="B349" s="14" t="s">
        <v>1074</v>
      </c>
      <c r="C349" s="14" t="s">
        <v>1073</v>
      </c>
      <c r="D349" s="14" t="s">
        <v>1076</v>
      </c>
      <c r="E349" s="19">
        <f t="shared" si="16"/>
        <v>45274</v>
      </c>
      <c r="F349" s="15" t="str">
        <f t="shared" si="17"/>
        <v>Thursday, December</v>
      </c>
      <c r="G349" s="15" t="str">
        <f t="shared" si="18"/>
        <v>Thursday</v>
      </c>
    </row>
    <row r="350" spans="1:7" ht="15.75" customHeight="1" x14ac:dyDescent="0.3">
      <c r="A350" s="18">
        <v>45275</v>
      </c>
      <c r="B350" s="14" t="s">
        <v>1072</v>
      </c>
      <c r="C350" s="14" t="s">
        <v>1070</v>
      </c>
      <c r="D350" s="14" t="s">
        <v>1071</v>
      </c>
      <c r="E350" s="19">
        <f t="shared" si="16"/>
        <v>45275</v>
      </c>
      <c r="F350" s="15" t="str">
        <f t="shared" si="17"/>
        <v>Friday, December</v>
      </c>
      <c r="G350" s="15" t="str">
        <f t="shared" si="18"/>
        <v>Friday</v>
      </c>
    </row>
    <row r="351" spans="1:7" ht="15.75" customHeight="1" x14ac:dyDescent="0.3">
      <c r="A351" s="18">
        <v>45276</v>
      </c>
      <c r="B351" s="14" t="s">
        <v>1072</v>
      </c>
      <c r="C351" s="14" t="s">
        <v>1077</v>
      </c>
      <c r="D351" s="14" t="s">
        <v>1076</v>
      </c>
      <c r="E351" s="19">
        <f t="shared" si="16"/>
        <v>45276</v>
      </c>
      <c r="F351" s="15" t="str">
        <f t="shared" si="17"/>
        <v>Saturday, December</v>
      </c>
      <c r="G351" s="15" t="str">
        <f t="shared" si="18"/>
        <v>Saturday</v>
      </c>
    </row>
    <row r="352" spans="1:7" ht="15.75" customHeight="1" x14ac:dyDescent="0.3">
      <c r="A352" s="18">
        <v>45277</v>
      </c>
      <c r="B352" s="14" t="s">
        <v>1069</v>
      </c>
      <c r="C352" s="14" t="s">
        <v>1070</v>
      </c>
      <c r="D352" s="14" t="s">
        <v>1076</v>
      </c>
      <c r="E352" s="19">
        <f t="shared" si="16"/>
        <v>45277</v>
      </c>
      <c r="F352" s="15" t="str">
        <f t="shared" si="17"/>
        <v>Sunday, December</v>
      </c>
      <c r="G352" s="15" t="str">
        <f t="shared" si="18"/>
        <v>Sunday</v>
      </c>
    </row>
    <row r="353" spans="1:7" ht="15.75" customHeight="1" x14ac:dyDescent="0.3">
      <c r="A353" s="18">
        <v>45278</v>
      </c>
      <c r="B353" s="14" t="s">
        <v>1074</v>
      </c>
      <c r="C353" s="14" t="s">
        <v>1075</v>
      </c>
      <c r="D353" s="14" t="s">
        <v>1076</v>
      </c>
      <c r="E353" s="19">
        <f t="shared" si="16"/>
        <v>45278</v>
      </c>
      <c r="F353" s="15" t="str">
        <f t="shared" si="17"/>
        <v>Monday, December</v>
      </c>
      <c r="G353" s="15" t="str">
        <f t="shared" si="18"/>
        <v>Monday</v>
      </c>
    </row>
    <row r="354" spans="1:7" ht="15.75" customHeight="1" x14ac:dyDescent="0.3">
      <c r="A354" s="18">
        <v>45279</v>
      </c>
      <c r="B354" s="14" t="s">
        <v>1079</v>
      </c>
      <c r="C354" s="14" t="s">
        <v>1075</v>
      </c>
      <c r="D354" s="14" t="s">
        <v>1076</v>
      </c>
      <c r="E354" s="19">
        <f t="shared" si="16"/>
        <v>45279</v>
      </c>
      <c r="F354" s="15" t="str">
        <f t="shared" si="17"/>
        <v>Tuesday, December</v>
      </c>
      <c r="G354" s="15" t="str">
        <f t="shared" si="18"/>
        <v>Tuesday</v>
      </c>
    </row>
    <row r="355" spans="1:7" ht="15.75" customHeight="1" x14ac:dyDescent="0.3">
      <c r="A355" s="18">
        <v>45280</v>
      </c>
      <c r="B355" s="14" t="s">
        <v>1072</v>
      </c>
      <c r="C355" s="14" t="s">
        <v>1075</v>
      </c>
      <c r="D355" s="14" t="s">
        <v>1071</v>
      </c>
      <c r="E355" s="19">
        <f t="shared" si="16"/>
        <v>45280</v>
      </c>
      <c r="F355" s="15" t="str">
        <f t="shared" si="17"/>
        <v>Wednesday, December</v>
      </c>
      <c r="G355" s="15" t="str">
        <f t="shared" si="18"/>
        <v>Wednesday</v>
      </c>
    </row>
    <row r="356" spans="1:7" ht="15.75" customHeight="1" x14ac:dyDescent="0.3">
      <c r="A356" s="18">
        <v>45281</v>
      </c>
      <c r="B356" s="14" t="s">
        <v>1069</v>
      </c>
      <c r="C356" s="14" t="s">
        <v>1070</v>
      </c>
      <c r="D356" s="14" t="s">
        <v>1076</v>
      </c>
      <c r="E356" s="19">
        <f t="shared" si="16"/>
        <v>45281</v>
      </c>
      <c r="F356" s="15" t="str">
        <f t="shared" si="17"/>
        <v>Thursday, December</v>
      </c>
      <c r="G356" s="15" t="str">
        <f t="shared" si="18"/>
        <v>Thursday</v>
      </c>
    </row>
    <row r="357" spans="1:7" ht="15.75" customHeight="1" x14ac:dyDescent="0.3">
      <c r="A357" s="18">
        <v>45282</v>
      </c>
      <c r="B357" s="14" t="s">
        <v>1079</v>
      </c>
      <c r="C357" s="14" t="s">
        <v>1075</v>
      </c>
      <c r="D357" s="14" t="s">
        <v>1071</v>
      </c>
      <c r="E357" s="19">
        <f t="shared" si="16"/>
        <v>45282</v>
      </c>
      <c r="F357" s="15" t="str">
        <f t="shared" si="17"/>
        <v>Friday, December</v>
      </c>
      <c r="G357" s="15" t="str">
        <f t="shared" si="18"/>
        <v>Friday</v>
      </c>
    </row>
    <row r="358" spans="1:7" ht="15.75" customHeight="1" x14ac:dyDescent="0.3">
      <c r="A358" s="18">
        <v>45283</v>
      </c>
      <c r="B358" s="14" t="s">
        <v>1069</v>
      </c>
      <c r="C358" s="14" t="s">
        <v>1070</v>
      </c>
      <c r="D358" s="14" t="s">
        <v>1071</v>
      </c>
      <c r="E358" s="19">
        <f t="shared" si="16"/>
        <v>45283</v>
      </c>
      <c r="F358" s="15" t="str">
        <f t="shared" si="17"/>
        <v>Saturday, December</v>
      </c>
      <c r="G358" s="15" t="str">
        <f t="shared" si="18"/>
        <v>Saturday</v>
      </c>
    </row>
    <row r="359" spans="1:7" ht="15.75" customHeight="1" x14ac:dyDescent="0.3">
      <c r="A359" s="18">
        <v>45284</v>
      </c>
      <c r="B359" s="14" t="s">
        <v>1079</v>
      </c>
      <c r="C359" s="14" t="s">
        <v>1077</v>
      </c>
      <c r="D359" s="14" t="s">
        <v>1071</v>
      </c>
      <c r="E359" s="19">
        <f t="shared" si="16"/>
        <v>45284</v>
      </c>
      <c r="F359" s="15" t="str">
        <f t="shared" si="17"/>
        <v>Sunday, December</v>
      </c>
      <c r="G359" s="15" t="str">
        <f t="shared" si="18"/>
        <v>Sunday</v>
      </c>
    </row>
    <row r="360" spans="1:7" ht="15.75" customHeight="1" x14ac:dyDescent="0.3">
      <c r="A360" s="18">
        <v>45285</v>
      </c>
      <c r="B360" s="14" t="s">
        <v>1069</v>
      </c>
      <c r="C360" s="14" t="s">
        <v>1077</v>
      </c>
      <c r="D360" s="14" t="s">
        <v>1076</v>
      </c>
      <c r="E360" s="19">
        <f t="shared" si="16"/>
        <v>45285</v>
      </c>
      <c r="F360" s="15" t="str">
        <f t="shared" si="17"/>
        <v>Monday, December</v>
      </c>
      <c r="G360" s="15" t="str">
        <f t="shared" si="18"/>
        <v>Monday</v>
      </c>
    </row>
    <row r="361" spans="1:7" ht="15.75" customHeight="1" x14ac:dyDescent="0.3">
      <c r="A361" s="18">
        <v>45286</v>
      </c>
      <c r="B361" s="14" t="s">
        <v>1079</v>
      </c>
      <c r="C361" s="14" t="s">
        <v>1070</v>
      </c>
      <c r="D361" s="14" t="s">
        <v>1076</v>
      </c>
      <c r="E361" s="19">
        <f t="shared" si="16"/>
        <v>45286</v>
      </c>
      <c r="F361" s="15" t="str">
        <f t="shared" si="17"/>
        <v>Tuesday, December</v>
      </c>
      <c r="G361" s="15" t="str">
        <f t="shared" si="18"/>
        <v>Tuesday</v>
      </c>
    </row>
    <row r="362" spans="1:7" ht="15.75" customHeight="1" x14ac:dyDescent="0.3">
      <c r="A362" s="18">
        <v>45287</v>
      </c>
      <c r="B362" s="14" t="s">
        <v>1074</v>
      </c>
      <c r="C362" s="14" t="s">
        <v>1077</v>
      </c>
      <c r="D362" s="14" t="s">
        <v>1071</v>
      </c>
      <c r="E362" s="19">
        <f t="shared" si="16"/>
        <v>45287</v>
      </c>
      <c r="F362" s="15" t="str">
        <f t="shared" si="17"/>
        <v>Wednesday, December</v>
      </c>
      <c r="G362" s="15" t="str">
        <f t="shared" si="18"/>
        <v>Wednesday</v>
      </c>
    </row>
    <row r="363" spans="1:7" ht="15.75" customHeight="1" x14ac:dyDescent="0.3">
      <c r="A363" s="18">
        <v>45288</v>
      </c>
      <c r="B363" s="14" t="s">
        <v>1079</v>
      </c>
      <c r="C363" s="14" t="s">
        <v>1073</v>
      </c>
      <c r="D363" s="14" t="s">
        <v>1076</v>
      </c>
      <c r="E363" s="19">
        <f t="shared" si="16"/>
        <v>45288</v>
      </c>
      <c r="F363" s="15" t="str">
        <f t="shared" si="17"/>
        <v>Thursday, December</v>
      </c>
      <c r="G363" s="15" t="str">
        <f t="shared" si="18"/>
        <v>Thursday</v>
      </c>
    </row>
    <row r="364" spans="1:7" ht="15.75" customHeight="1" x14ac:dyDescent="0.3">
      <c r="A364" s="18">
        <v>45289</v>
      </c>
      <c r="B364" s="14" t="s">
        <v>1079</v>
      </c>
      <c r="C364" s="14" t="s">
        <v>1075</v>
      </c>
      <c r="D364" s="14" t="s">
        <v>1071</v>
      </c>
      <c r="E364" s="19">
        <f t="shared" si="16"/>
        <v>45289</v>
      </c>
      <c r="F364" s="15" t="str">
        <f t="shared" si="17"/>
        <v>Friday, December</v>
      </c>
      <c r="G364" s="15" t="str">
        <f t="shared" si="18"/>
        <v>Friday</v>
      </c>
    </row>
    <row r="365" spans="1:7" ht="15.75" customHeight="1" x14ac:dyDescent="0.3">
      <c r="A365" s="18">
        <v>45290</v>
      </c>
      <c r="B365" s="14" t="s">
        <v>1079</v>
      </c>
      <c r="C365" s="14" t="s">
        <v>1075</v>
      </c>
      <c r="D365" s="14" t="s">
        <v>1071</v>
      </c>
      <c r="E365" s="19">
        <f t="shared" si="16"/>
        <v>45290</v>
      </c>
      <c r="F365" s="15" t="str">
        <f t="shared" si="17"/>
        <v>Saturday, December</v>
      </c>
      <c r="G365" s="15" t="str">
        <f t="shared" si="18"/>
        <v>Saturday</v>
      </c>
    </row>
    <row r="366" spans="1:7" ht="15.75" customHeight="1" x14ac:dyDescent="0.3">
      <c r="A366" s="18">
        <v>45291</v>
      </c>
      <c r="B366" s="14" t="s">
        <v>1069</v>
      </c>
      <c r="C366" s="14" t="s">
        <v>1075</v>
      </c>
      <c r="D366" s="14" t="s">
        <v>1076</v>
      </c>
      <c r="E366" s="19">
        <f t="shared" si="16"/>
        <v>45291</v>
      </c>
      <c r="F366" s="15" t="str">
        <f t="shared" si="17"/>
        <v>Sunday, December</v>
      </c>
      <c r="G366" s="15" t="str">
        <f t="shared" si="18"/>
        <v>Sunday</v>
      </c>
    </row>
    <row r="367" spans="1:7" ht="15.75" customHeight="1" x14ac:dyDescent="0.3">
      <c r="A367" s="18">
        <v>45292</v>
      </c>
      <c r="B367" s="14" t="s">
        <v>1072</v>
      </c>
      <c r="C367" s="14" t="s">
        <v>1073</v>
      </c>
      <c r="D367" s="14" t="s">
        <v>1076</v>
      </c>
      <c r="E367" s="19">
        <f t="shared" si="16"/>
        <v>45292</v>
      </c>
      <c r="F367" s="15" t="str">
        <f t="shared" si="17"/>
        <v>Monday, January</v>
      </c>
      <c r="G367" s="15" t="str">
        <f t="shared" si="18"/>
        <v>Monday</v>
      </c>
    </row>
    <row r="368" spans="1:7" ht="15.75" customHeight="1" x14ac:dyDescent="0.3">
      <c r="A368" s="18">
        <v>45293</v>
      </c>
      <c r="B368" s="14" t="s">
        <v>1079</v>
      </c>
      <c r="C368" s="14" t="s">
        <v>1075</v>
      </c>
      <c r="D368" s="14" t="s">
        <v>1076</v>
      </c>
      <c r="E368" s="19">
        <f t="shared" si="16"/>
        <v>45293</v>
      </c>
      <c r="F368" s="15" t="str">
        <f t="shared" si="17"/>
        <v>Tuesday, January</v>
      </c>
      <c r="G368" s="15" t="str">
        <f t="shared" si="18"/>
        <v>Tuesday</v>
      </c>
    </row>
    <row r="369" spans="1:7" ht="15.75" customHeight="1" x14ac:dyDescent="0.3">
      <c r="A369" s="18">
        <v>45294</v>
      </c>
      <c r="B369" s="14" t="s">
        <v>1079</v>
      </c>
      <c r="C369" s="14" t="s">
        <v>1070</v>
      </c>
      <c r="D369" s="14" t="s">
        <v>1071</v>
      </c>
      <c r="E369" s="19">
        <f t="shared" si="16"/>
        <v>45294</v>
      </c>
      <c r="F369" s="15" t="str">
        <f t="shared" si="17"/>
        <v>Wednesday, January</v>
      </c>
      <c r="G369" s="15" t="str">
        <f t="shared" si="18"/>
        <v>Wednesday</v>
      </c>
    </row>
    <row r="370" spans="1:7" ht="15.75" customHeight="1" x14ac:dyDescent="0.3">
      <c r="A370" s="18">
        <v>45295</v>
      </c>
      <c r="B370" s="14" t="s">
        <v>1074</v>
      </c>
      <c r="C370" s="14" t="s">
        <v>1075</v>
      </c>
      <c r="D370" s="14" t="s">
        <v>1071</v>
      </c>
      <c r="E370" s="19">
        <f t="shared" si="16"/>
        <v>45295</v>
      </c>
      <c r="F370" s="15" t="str">
        <f t="shared" si="17"/>
        <v>Thursday, January</v>
      </c>
      <c r="G370" s="15" t="str">
        <f t="shared" si="18"/>
        <v>Thursday</v>
      </c>
    </row>
    <row r="371" spans="1:7" ht="15.75" customHeight="1" x14ac:dyDescent="0.3">
      <c r="A371" s="18">
        <v>45296</v>
      </c>
      <c r="B371" s="14" t="s">
        <v>1079</v>
      </c>
      <c r="C371" s="14" t="s">
        <v>1070</v>
      </c>
      <c r="D371" s="14" t="s">
        <v>1076</v>
      </c>
      <c r="E371" s="19">
        <f t="shared" si="16"/>
        <v>45296</v>
      </c>
      <c r="F371" s="15" t="str">
        <f t="shared" si="17"/>
        <v>Friday, January</v>
      </c>
      <c r="G371" s="15" t="str">
        <f t="shared" si="18"/>
        <v>Friday</v>
      </c>
    </row>
    <row r="372" spans="1:7" ht="15.75" customHeight="1" x14ac:dyDescent="0.3">
      <c r="A372" s="18">
        <v>45297</v>
      </c>
      <c r="B372" s="14" t="s">
        <v>1074</v>
      </c>
      <c r="C372" s="14" t="s">
        <v>1077</v>
      </c>
      <c r="D372" s="14" t="s">
        <v>1071</v>
      </c>
      <c r="E372" s="19">
        <f t="shared" si="16"/>
        <v>45297</v>
      </c>
      <c r="F372" s="15" t="str">
        <f t="shared" si="17"/>
        <v>Saturday, January</v>
      </c>
      <c r="G372" s="15" t="str">
        <f t="shared" si="18"/>
        <v>Saturday</v>
      </c>
    </row>
    <row r="373" spans="1:7" ht="15.75" customHeight="1" x14ac:dyDescent="0.3">
      <c r="A373" s="18">
        <v>45298</v>
      </c>
      <c r="B373" s="14" t="s">
        <v>1079</v>
      </c>
      <c r="C373" s="14" t="s">
        <v>1070</v>
      </c>
      <c r="D373" s="14" t="s">
        <v>1071</v>
      </c>
      <c r="E373" s="19">
        <f t="shared" si="16"/>
        <v>45298</v>
      </c>
      <c r="F373" s="15" t="str">
        <f t="shared" si="17"/>
        <v>Sunday, January</v>
      </c>
      <c r="G373" s="15" t="str">
        <f t="shared" si="18"/>
        <v>Sunday</v>
      </c>
    </row>
    <row r="374" spans="1:7" ht="15.75" customHeight="1" x14ac:dyDescent="0.3">
      <c r="A374" s="18">
        <v>45299</v>
      </c>
      <c r="B374" s="14" t="s">
        <v>1069</v>
      </c>
      <c r="C374" s="14" t="s">
        <v>1070</v>
      </c>
      <c r="D374" s="14" t="s">
        <v>1071</v>
      </c>
      <c r="E374" s="19">
        <f t="shared" si="16"/>
        <v>45299</v>
      </c>
      <c r="F374" s="15" t="str">
        <f t="shared" si="17"/>
        <v>Monday, January</v>
      </c>
      <c r="G374" s="15" t="str">
        <f t="shared" si="18"/>
        <v>Monday</v>
      </c>
    </row>
    <row r="375" spans="1:7" ht="15.75" customHeight="1" x14ac:dyDescent="0.3">
      <c r="A375" s="18">
        <v>45300</v>
      </c>
      <c r="B375" s="14" t="s">
        <v>1072</v>
      </c>
      <c r="C375" s="14" t="s">
        <v>1070</v>
      </c>
      <c r="D375" s="14" t="s">
        <v>1076</v>
      </c>
      <c r="E375" s="19">
        <f t="shared" si="16"/>
        <v>45300</v>
      </c>
      <c r="F375" s="15" t="str">
        <f t="shared" si="17"/>
        <v>Tuesday, January</v>
      </c>
      <c r="G375" s="15" t="str">
        <f t="shared" si="18"/>
        <v>Tuesday</v>
      </c>
    </row>
    <row r="376" spans="1:7" ht="15.75" customHeight="1" x14ac:dyDescent="0.3">
      <c r="A376" s="18">
        <v>45301</v>
      </c>
      <c r="B376" s="14" t="s">
        <v>1072</v>
      </c>
      <c r="C376" s="14" t="s">
        <v>1075</v>
      </c>
      <c r="D376" s="14" t="s">
        <v>1076</v>
      </c>
      <c r="E376" s="19">
        <f t="shared" si="16"/>
        <v>45301</v>
      </c>
      <c r="F376" s="15" t="str">
        <f t="shared" si="17"/>
        <v>Wednesday, January</v>
      </c>
      <c r="G376" s="15" t="str">
        <f t="shared" si="18"/>
        <v>Wednesday</v>
      </c>
    </row>
    <row r="377" spans="1:7" ht="15.75" customHeight="1" x14ac:dyDescent="0.3">
      <c r="A377" s="18">
        <v>45302</v>
      </c>
      <c r="B377" s="14" t="s">
        <v>1072</v>
      </c>
      <c r="C377" s="14" t="s">
        <v>1073</v>
      </c>
      <c r="D377" s="14" t="s">
        <v>1076</v>
      </c>
      <c r="E377" s="19">
        <f t="shared" si="16"/>
        <v>45302</v>
      </c>
      <c r="F377" s="15" t="str">
        <f t="shared" si="17"/>
        <v>Thursday, January</v>
      </c>
      <c r="G377" s="15" t="str">
        <f t="shared" si="18"/>
        <v>Thursday</v>
      </c>
    </row>
    <row r="378" spans="1:7" ht="15.75" customHeight="1" x14ac:dyDescent="0.3">
      <c r="A378" s="18">
        <v>45303</v>
      </c>
      <c r="B378" s="14" t="s">
        <v>1069</v>
      </c>
      <c r="C378" s="14" t="s">
        <v>1073</v>
      </c>
      <c r="D378" s="14" t="s">
        <v>1071</v>
      </c>
      <c r="E378" s="19">
        <f t="shared" si="16"/>
        <v>45303</v>
      </c>
      <c r="F378" s="15" t="str">
        <f t="shared" si="17"/>
        <v>Friday, January</v>
      </c>
      <c r="G378" s="15" t="str">
        <f t="shared" si="18"/>
        <v>Friday</v>
      </c>
    </row>
    <row r="379" spans="1:7" ht="15.75" customHeight="1" x14ac:dyDescent="0.3">
      <c r="A379" s="18">
        <v>45304</v>
      </c>
      <c r="B379" s="14" t="s">
        <v>1074</v>
      </c>
      <c r="C379" s="14" t="s">
        <v>1070</v>
      </c>
      <c r="D379" s="14" t="s">
        <v>1076</v>
      </c>
      <c r="E379" s="19">
        <f t="shared" si="16"/>
        <v>45304</v>
      </c>
      <c r="F379" s="15" t="str">
        <f t="shared" si="17"/>
        <v>Saturday, January</v>
      </c>
      <c r="G379" s="15" t="str">
        <f t="shared" si="18"/>
        <v>Saturday</v>
      </c>
    </row>
    <row r="380" spans="1:7" ht="15.75" customHeight="1" x14ac:dyDescent="0.3">
      <c r="A380" s="18">
        <v>45305</v>
      </c>
      <c r="B380" s="14" t="s">
        <v>1072</v>
      </c>
      <c r="C380" s="14" t="s">
        <v>1075</v>
      </c>
      <c r="D380" s="14" t="s">
        <v>1071</v>
      </c>
      <c r="E380" s="19">
        <f t="shared" si="16"/>
        <v>45305</v>
      </c>
      <c r="F380" s="15" t="str">
        <f t="shared" si="17"/>
        <v>Sunday, January</v>
      </c>
      <c r="G380" s="15" t="str">
        <f t="shared" si="18"/>
        <v>Sunday</v>
      </c>
    </row>
    <row r="381" spans="1:7" ht="15.75" customHeight="1" x14ac:dyDescent="0.3">
      <c r="A381" s="18">
        <v>45306</v>
      </c>
      <c r="B381" s="14" t="s">
        <v>1069</v>
      </c>
      <c r="C381" s="14" t="s">
        <v>1073</v>
      </c>
      <c r="D381" s="14" t="s">
        <v>1071</v>
      </c>
      <c r="E381" s="19">
        <f t="shared" si="16"/>
        <v>45306</v>
      </c>
      <c r="F381" s="15" t="str">
        <f t="shared" si="17"/>
        <v>Monday, January</v>
      </c>
      <c r="G381" s="15" t="str">
        <f t="shared" si="18"/>
        <v>Monday</v>
      </c>
    </row>
    <row r="382" spans="1:7" ht="15.75" customHeight="1" x14ac:dyDescent="0.3">
      <c r="A382" s="18">
        <v>45307</v>
      </c>
      <c r="B382" s="14" t="s">
        <v>1069</v>
      </c>
      <c r="C382" s="14" t="s">
        <v>1077</v>
      </c>
      <c r="D382" s="14" t="s">
        <v>1071</v>
      </c>
      <c r="E382" s="19">
        <f t="shared" si="16"/>
        <v>45307</v>
      </c>
      <c r="F382" s="15" t="str">
        <f t="shared" si="17"/>
        <v>Tuesday, January</v>
      </c>
      <c r="G382" s="15" t="str">
        <f t="shared" si="18"/>
        <v>Tuesday</v>
      </c>
    </row>
    <row r="383" spans="1:7" ht="15.75" customHeight="1" x14ac:dyDescent="0.3">
      <c r="A383" s="18">
        <v>45308</v>
      </c>
      <c r="B383" s="14" t="s">
        <v>1079</v>
      </c>
      <c r="C383" s="14" t="s">
        <v>1077</v>
      </c>
      <c r="D383" s="14" t="s">
        <v>1076</v>
      </c>
      <c r="E383" s="19">
        <f t="shared" si="16"/>
        <v>45308</v>
      </c>
      <c r="F383" s="15" t="str">
        <f t="shared" si="17"/>
        <v>Wednesday, January</v>
      </c>
      <c r="G383" s="15" t="str">
        <f t="shared" si="18"/>
        <v>Wednesday</v>
      </c>
    </row>
    <row r="384" spans="1:7" ht="15.75" customHeight="1" x14ac:dyDescent="0.3">
      <c r="A384" s="18">
        <v>45309</v>
      </c>
      <c r="B384" s="14" t="s">
        <v>1074</v>
      </c>
      <c r="C384" s="14" t="s">
        <v>1075</v>
      </c>
      <c r="D384" s="14" t="s">
        <v>1071</v>
      </c>
      <c r="E384" s="19">
        <f t="shared" si="16"/>
        <v>45309</v>
      </c>
      <c r="F384" s="15" t="str">
        <f t="shared" si="17"/>
        <v>Thursday, January</v>
      </c>
      <c r="G384" s="15" t="str">
        <f t="shared" si="18"/>
        <v>Thursday</v>
      </c>
    </row>
    <row r="385" spans="1:7" ht="15.75" customHeight="1" x14ac:dyDescent="0.3">
      <c r="A385" s="18">
        <v>45310</v>
      </c>
      <c r="B385" s="14" t="s">
        <v>1069</v>
      </c>
      <c r="C385" s="14" t="s">
        <v>1077</v>
      </c>
      <c r="D385" s="14" t="s">
        <v>1076</v>
      </c>
      <c r="E385" s="19">
        <f t="shared" si="16"/>
        <v>45310</v>
      </c>
      <c r="F385" s="15" t="str">
        <f t="shared" si="17"/>
        <v>Friday, January</v>
      </c>
      <c r="G385" s="15" t="str">
        <f t="shared" si="18"/>
        <v>Friday</v>
      </c>
    </row>
    <row r="386" spans="1:7" ht="15.75" customHeight="1" x14ac:dyDescent="0.3">
      <c r="A386" s="18">
        <v>45311</v>
      </c>
      <c r="B386" s="14" t="s">
        <v>1074</v>
      </c>
      <c r="C386" s="14" t="s">
        <v>1077</v>
      </c>
      <c r="D386" s="14" t="s">
        <v>1071</v>
      </c>
      <c r="E386" s="19">
        <f t="shared" si="16"/>
        <v>45311</v>
      </c>
      <c r="F386" s="15" t="str">
        <f t="shared" si="17"/>
        <v>Saturday, January</v>
      </c>
      <c r="G386" s="15" t="str">
        <f t="shared" si="18"/>
        <v>Saturday</v>
      </c>
    </row>
    <row r="387" spans="1:7" ht="15.75" customHeight="1" x14ac:dyDescent="0.3">
      <c r="A387" s="18">
        <v>45312</v>
      </c>
      <c r="B387" s="14" t="s">
        <v>1072</v>
      </c>
      <c r="C387" s="14" t="s">
        <v>1077</v>
      </c>
      <c r="D387" s="14" t="s">
        <v>1076</v>
      </c>
      <c r="E387" s="19">
        <f t="shared" ref="E387:E450" si="19">A387</f>
        <v>45312</v>
      </c>
      <c r="F387" s="15" t="str">
        <f t="shared" ref="F387:F450" si="20">TEXT(E387, "dddd") &amp; ", " &amp; TEXT(E387, "mmmm")</f>
        <v>Sunday, January</v>
      </c>
      <c r="G387" s="15" t="str">
        <f t="shared" ref="G387:G450" si="21">TEXT(E387, "dddd")</f>
        <v>Sunday</v>
      </c>
    </row>
    <row r="388" spans="1:7" ht="15.75" customHeight="1" x14ac:dyDescent="0.3">
      <c r="A388" s="18">
        <v>45313</v>
      </c>
      <c r="B388" s="14" t="s">
        <v>1072</v>
      </c>
      <c r="C388" s="14" t="s">
        <v>1073</v>
      </c>
      <c r="D388" s="14" t="s">
        <v>1076</v>
      </c>
      <c r="E388" s="19">
        <f t="shared" si="19"/>
        <v>45313</v>
      </c>
      <c r="F388" s="15" t="str">
        <f t="shared" si="20"/>
        <v>Monday, January</v>
      </c>
      <c r="G388" s="15" t="str">
        <f t="shared" si="21"/>
        <v>Monday</v>
      </c>
    </row>
    <row r="389" spans="1:7" ht="15.75" customHeight="1" x14ac:dyDescent="0.3">
      <c r="A389" s="18">
        <v>45314</v>
      </c>
      <c r="B389" s="14" t="s">
        <v>1072</v>
      </c>
      <c r="C389" s="14" t="s">
        <v>1077</v>
      </c>
      <c r="D389" s="14" t="s">
        <v>1076</v>
      </c>
      <c r="E389" s="19">
        <f t="shared" si="19"/>
        <v>45314</v>
      </c>
      <c r="F389" s="15" t="str">
        <f t="shared" si="20"/>
        <v>Tuesday, January</v>
      </c>
      <c r="G389" s="15" t="str">
        <f t="shared" si="21"/>
        <v>Tuesday</v>
      </c>
    </row>
    <row r="390" spans="1:7" ht="15.75" customHeight="1" x14ac:dyDescent="0.3">
      <c r="A390" s="18">
        <v>45315</v>
      </c>
      <c r="B390" s="14" t="s">
        <v>1079</v>
      </c>
      <c r="C390" s="14" t="s">
        <v>1070</v>
      </c>
      <c r="D390" s="14" t="s">
        <v>1076</v>
      </c>
      <c r="E390" s="19">
        <f t="shared" si="19"/>
        <v>45315</v>
      </c>
      <c r="F390" s="15" t="str">
        <f t="shared" si="20"/>
        <v>Wednesday, January</v>
      </c>
      <c r="G390" s="15" t="str">
        <f t="shared" si="21"/>
        <v>Wednesday</v>
      </c>
    </row>
    <row r="391" spans="1:7" ht="15.75" customHeight="1" x14ac:dyDescent="0.3">
      <c r="A391" s="18">
        <v>45316</v>
      </c>
      <c r="B391" s="14" t="s">
        <v>1079</v>
      </c>
      <c r="C391" s="14" t="s">
        <v>1070</v>
      </c>
      <c r="D391" s="14" t="s">
        <v>1076</v>
      </c>
      <c r="E391" s="19">
        <f t="shared" si="19"/>
        <v>45316</v>
      </c>
      <c r="F391" s="15" t="str">
        <f t="shared" si="20"/>
        <v>Thursday, January</v>
      </c>
      <c r="G391" s="15" t="str">
        <f t="shared" si="21"/>
        <v>Thursday</v>
      </c>
    </row>
    <row r="392" spans="1:7" ht="15.75" customHeight="1" x14ac:dyDescent="0.3">
      <c r="A392" s="18">
        <v>45317</v>
      </c>
      <c r="B392" s="14" t="s">
        <v>1074</v>
      </c>
      <c r="C392" s="14" t="s">
        <v>1077</v>
      </c>
      <c r="D392" s="14" t="s">
        <v>1076</v>
      </c>
      <c r="E392" s="19">
        <f t="shared" si="19"/>
        <v>45317</v>
      </c>
      <c r="F392" s="15" t="str">
        <f t="shared" si="20"/>
        <v>Friday, January</v>
      </c>
      <c r="G392" s="15" t="str">
        <f t="shared" si="21"/>
        <v>Friday</v>
      </c>
    </row>
    <row r="393" spans="1:7" ht="15.75" customHeight="1" x14ac:dyDescent="0.3">
      <c r="A393" s="18">
        <v>45318</v>
      </c>
      <c r="B393" s="14" t="s">
        <v>1074</v>
      </c>
      <c r="C393" s="14" t="s">
        <v>1070</v>
      </c>
      <c r="D393" s="14" t="s">
        <v>1076</v>
      </c>
      <c r="E393" s="19">
        <f t="shared" si="19"/>
        <v>45318</v>
      </c>
      <c r="F393" s="15" t="str">
        <f t="shared" si="20"/>
        <v>Saturday, January</v>
      </c>
      <c r="G393" s="15" t="str">
        <f t="shared" si="21"/>
        <v>Saturday</v>
      </c>
    </row>
    <row r="394" spans="1:7" ht="15.75" customHeight="1" x14ac:dyDescent="0.3">
      <c r="A394" s="18">
        <v>45319</v>
      </c>
      <c r="B394" s="14" t="s">
        <v>1079</v>
      </c>
      <c r="C394" s="14" t="s">
        <v>1073</v>
      </c>
      <c r="D394" s="14" t="s">
        <v>1076</v>
      </c>
      <c r="E394" s="19">
        <f t="shared" si="19"/>
        <v>45319</v>
      </c>
      <c r="F394" s="15" t="str">
        <f t="shared" si="20"/>
        <v>Sunday, January</v>
      </c>
      <c r="G394" s="15" t="str">
        <f t="shared" si="21"/>
        <v>Sunday</v>
      </c>
    </row>
    <row r="395" spans="1:7" ht="15.75" customHeight="1" x14ac:dyDescent="0.3">
      <c r="A395" s="18">
        <v>45320</v>
      </c>
      <c r="B395" s="14" t="s">
        <v>1069</v>
      </c>
      <c r="C395" s="14" t="s">
        <v>1075</v>
      </c>
      <c r="D395" s="14" t="s">
        <v>1071</v>
      </c>
      <c r="E395" s="19">
        <f t="shared" si="19"/>
        <v>45320</v>
      </c>
      <c r="F395" s="15" t="str">
        <f t="shared" si="20"/>
        <v>Monday, January</v>
      </c>
      <c r="G395" s="15" t="str">
        <f t="shared" si="21"/>
        <v>Monday</v>
      </c>
    </row>
    <row r="396" spans="1:7" ht="15.75" customHeight="1" x14ac:dyDescent="0.3">
      <c r="A396" s="18">
        <v>45321</v>
      </c>
      <c r="B396" s="14" t="s">
        <v>1074</v>
      </c>
      <c r="C396" s="14" t="s">
        <v>1070</v>
      </c>
      <c r="D396" s="14" t="s">
        <v>1071</v>
      </c>
      <c r="E396" s="19">
        <f t="shared" si="19"/>
        <v>45321</v>
      </c>
      <c r="F396" s="15" t="str">
        <f t="shared" si="20"/>
        <v>Tuesday, January</v>
      </c>
      <c r="G396" s="15" t="str">
        <f t="shared" si="21"/>
        <v>Tuesday</v>
      </c>
    </row>
    <row r="397" spans="1:7" ht="15.75" customHeight="1" x14ac:dyDescent="0.3">
      <c r="A397" s="18">
        <v>45322</v>
      </c>
      <c r="B397" s="14" t="s">
        <v>1074</v>
      </c>
      <c r="C397" s="14" t="s">
        <v>1077</v>
      </c>
      <c r="D397" s="14" t="s">
        <v>1071</v>
      </c>
      <c r="E397" s="19">
        <f t="shared" si="19"/>
        <v>45322</v>
      </c>
      <c r="F397" s="15" t="str">
        <f t="shared" si="20"/>
        <v>Wednesday, January</v>
      </c>
      <c r="G397" s="15" t="str">
        <f t="shared" si="21"/>
        <v>Wednesday</v>
      </c>
    </row>
    <row r="398" spans="1:7" ht="15.75" customHeight="1" x14ac:dyDescent="0.3">
      <c r="A398" s="18">
        <v>45323</v>
      </c>
      <c r="B398" s="14" t="s">
        <v>1072</v>
      </c>
      <c r="C398" s="14" t="s">
        <v>1075</v>
      </c>
      <c r="D398" s="14" t="s">
        <v>1071</v>
      </c>
      <c r="E398" s="19">
        <f t="shared" si="19"/>
        <v>45323</v>
      </c>
      <c r="F398" s="15" t="str">
        <f t="shared" si="20"/>
        <v>Thursday, February</v>
      </c>
      <c r="G398" s="15" t="str">
        <f t="shared" si="21"/>
        <v>Thursday</v>
      </c>
    </row>
    <row r="399" spans="1:7" ht="15.75" customHeight="1" x14ac:dyDescent="0.3">
      <c r="A399" s="18">
        <v>45324</v>
      </c>
      <c r="B399" s="14" t="s">
        <v>1074</v>
      </c>
      <c r="C399" s="14" t="s">
        <v>1075</v>
      </c>
      <c r="D399" s="14" t="s">
        <v>1071</v>
      </c>
      <c r="E399" s="19">
        <f t="shared" si="19"/>
        <v>45324</v>
      </c>
      <c r="F399" s="15" t="str">
        <f t="shared" si="20"/>
        <v>Friday, February</v>
      </c>
      <c r="G399" s="15" t="str">
        <f t="shared" si="21"/>
        <v>Friday</v>
      </c>
    </row>
    <row r="400" spans="1:7" ht="15.75" customHeight="1" x14ac:dyDescent="0.3">
      <c r="A400" s="18">
        <v>45325</v>
      </c>
      <c r="B400" s="14" t="s">
        <v>1074</v>
      </c>
      <c r="C400" s="14" t="s">
        <v>1077</v>
      </c>
      <c r="D400" s="14" t="s">
        <v>1076</v>
      </c>
      <c r="E400" s="19">
        <f t="shared" si="19"/>
        <v>45325</v>
      </c>
      <c r="F400" s="15" t="str">
        <f t="shared" si="20"/>
        <v>Saturday, February</v>
      </c>
      <c r="G400" s="15" t="str">
        <f t="shared" si="21"/>
        <v>Saturday</v>
      </c>
    </row>
    <row r="401" spans="1:7" ht="15.75" customHeight="1" x14ac:dyDescent="0.3">
      <c r="A401" s="18">
        <v>45326</v>
      </c>
      <c r="B401" s="14" t="s">
        <v>1069</v>
      </c>
      <c r="C401" s="14" t="s">
        <v>1070</v>
      </c>
      <c r="D401" s="14" t="s">
        <v>1076</v>
      </c>
      <c r="E401" s="19">
        <f t="shared" si="19"/>
        <v>45326</v>
      </c>
      <c r="F401" s="15" t="str">
        <f t="shared" si="20"/>
        <v>Sunday, February</v>
      </c>
      <c r="G401" s="15" t="str">
        <f t="shared" si="21"/>
        <v>Sunday</v>
      </c>
    </row>
    <row r="402" spans="1:7" ht="15.75" customHeight="1" x14ac:dyDescent="0.3">
      <c r="A402" s="18">
        <v>45327</v>
      </c>
      <c r="B402" s="14" t="s">
        <v>1074</v>
      </c>
      <c r="C402" s="14" t="s">
        <v>1073</v>
      </c>
      <c r="D402" s="14" t="s">
        <v>1076</v>
      </c>
      <c r="E402" s="19">
        <f t="shared" si="19"/>
        <v>45327</v>
      </c>
      <c r="F402" s="15" t="str">
        <f t="shared" si="20"/>
        <v>Monday, February</v>
      </c>
      <c r="G402" s="15" t="str">
        <f t="shared" si="21"/>
        <v>Monday</v>
      </c>
    </row>
    <row r="403" spans="1:7" ht="15.75" customHeight="1" x14ac:dyDescent="0.3">
      <c r="A403" s="18">
        <v>45328</v>
      </c>
      <c r="B403" s="14" t="s">
        <v>1069</v>
      </c>
      <c r="C403" s="14" t="s">
        <v>1070</v>
      </c>
      <c r="D403" s="14" t="s">
        <v>1076</v>
      </c>
      <c r="E403" s="19">
        <f t="shared" si="19"/>
        <v>45328</v>
      </c>
      <c r="F403" s="15" t="str">
        <f t="shared" si="20"/>
        <v>Tuesday, February</v>
      </c>
      <c r="G403" s="15" t="str">
        <f t="shared" si="21"/>
        <v>Tuesday</v>
      </c>
    </row>
    <row r="404" spans="1:7" ht="15.75" customHeight="1" x14ac:dyDescent="0.3">
      <c r="A404" s="18">
        <v>45329</v>
      </c>
      <c r="B404" s="14" t="s">
        <v>1072</v>
      </c>
      <c r="C404" s="14" t="s">
        <v>1070</v>
      </c>
      <c r="D404" s="14" t="s">
        <v>1076</v>
      </c>
      <c r="E404" s="19">
        <f t="shared" si="19"/>
        <v>45329</v>
      </c>
      <c r="F404" s="15" t="str">
        <f t="shared" si="20"/>
        <v>Wednesday, February</v>
      </c>
      <c r="G404" s="15" t="str">
        <f t="shared" si="21"/>
        <v>Wednesday</v>
      </c>
    </row>
    <row r="405" spans="1:7" ht="15.75" customHeight="1" x14ac:dyDescent="0.3">
      <c r="A405" s="18">
        <v>45330</v>
      </c>
      <c r="B405" s="14" t="s">
        <v>1079</v>
      </c>
      <c r="C405" s="14" t="s">
        <v>1073</v>
      </c>
      <c r="D405" s="14" t="s">
        <v>1071</v>
      </c>
      <c r="E405" s="19">
        <f t="shared" si="19"/>
        <v>45330</v>
      </c>
      <c r="F405" s="15" t="str">
        <f t="shared" si="20"/>
        <v>Thursday, February</v>
      </c>
      <c r="G405" s="15" t="str">
        <f t="shared" si="21"/>
        <v>Thursday</v>
      </c>
    </row>
    <row r="406" spans="1:7" ht="15.75" customHeight="1" x14ac:dyDescent="0.3">
      <c r="A406" s="18">
        <v>45331</v>
      </c>
      <c r="B406" s="14" t="s">
        <v>1072</v>
      </c>
      <c r="C406" s="14" t="s">
        <v>1075</v>
      </c>
      <c r="D406" s="14" t="s">
        <v>1071</v>
      </c>
      <c r="E406" s="19">
        <f t="shared" si="19"/>
        <v>45331</v>
      </c>
      <c r="F406" s="15" t="str">
        <f t="shared" si="20"/>
        <v>Friday, February</v>
      </c>
      <c r="G406" s="15" t="str">
        <f t="shared" si="21"/>
        <v>Friday</v>
      </c>
    </row>
    <row r="407" spans="1:7" ht="15.75" customHeight="1" x14ac:dyDescent="0.3">
      <c r="A407" s="18">
        <v>45332</v>
      </c>
      <c r="B407" s="14" t="s">
        <v>1069</v>
      </c>
      <c r="C407" s="14" t="s">
        <v>1073</v>
      </c>
      <c r="D407" s="14" t="s">
        <v>1076</v>
      </c>
      <c r="E407" s="19">
        <f t="shared" si="19"/>
        <v>45332</v>
      </c>
      <c r="F407" s="15" t="str">
        <f t="shared" si="20"/>
        <v>Saturday, February</v>
      </c>
      <c r="G407" s="15" t="str">
        <f t="shared" si="21"/>
        <v>Saturday</v>
      </c>
    </row>
    <row r="408" spans="1:7" ht="15.75" customHeight="1" x14ac:dyDescent="0.3">
      <c r="A408" s="18">
        <v>45333</v>
      </c>
      <c r="B408" s="14" t="s">
        <v>1069</v>
      </c>
      <c r="C408" s="14" t="s">
        <v>1073</v>
      </c>
      <c r="D408" s="14" t="s">
        <v>1071</v>
      </c>
      <c r="E408" s="19">
        <f t="shared" si="19"/>
        <v>45333</v>
      </c>
      <c r="F408" s="15" t="str">
        <f t="shared" si="20"/>
        <v>Sunday, February</v>
      </c>
      <c r="G408" s="15" t="str">
        <f t="shared" si="21"/>
        <v>Sunday</v>
      </c>
    </row>
    <row r="409" spans="1:7" ht="15.75" customHeight="1" x14ac:dyDescent="0.3">
      <c r="A409" s="18">
        <v>45334</v>
      </c>
      <c r="B409" s="14" t="s">
        <v>1074</v>
      </c>
      <c r="C409" s="14" t="s">
        <v>1077</v>
      </c>
      <c r="D409" s="14" t="s">
        <v>1071</v>
      </c>
      <c r="E409" s="19">
        <f t="shared" si="19"/>
        <v>45334</v>
      </c>
      <c r="F409" s="15" t="str">
        <f t="shared" si="20"/>
        <v>Monday, February</v>
      </c>
      <c r="G409" s="15" t="str">
        <f t="shared" si="21"/>
        <v>Monday</v>
      </c>
    </row>
    <row r="410" spans="1:7" ht="15.75" customHeight="1" x14ac:dyDescent="0.3">
      <c r="A410" s="18">
        <v>45335</v>
      </c>
      <c r="B410" s="14" t="s">
        <v>1074</v>
      </c>
      <c r="C410" s="14" t="s">
        <v>1077</v>
      </c>
      <c r="D410" s="14" t="s">
        <v>1076</v>
      </c>
      <c r="E410" s="19">
        <f t="shared" si="19"/>
        <v>45335</v>
      </c>
      <c r="F410" s="15" t="str">
        <f t="shared" si="20"/>
        <v>Tuesday, February</v>
      </c>
      <c r="G410" s="15" t="str">
        <f t="shared" si="21"/>
        <v>Tuesday</v>
      </c>
    </row>
    <row r="411" spans="1:7" ht="15.75" customHeight="1" x14ac:dyDescent="0.3">
      <c r="A411" s="18">
        <v>45336</v>
      </c>
      <c r="B411" s="14" t="s">
        <v>1079</v>
      </c>
      <c r="C411" s="14" t="s">
        <v>1070</v>
      </c>
      <c r="D411" s="14" t="s">
        <v>1076</v>
      </c>
      <c r="E411" s="19">
        <f t="shared" si="19"/>
        <v>45336</v>
      </c>
      <c r="F411" s="15" t="str">
        <f t="shared" si="20"/>
        <v>Wednesday, February</v>
      </c>
      <c r="G411" s="15" t="str">
        <f t="shared" si="21"/>
        <v>Wednesday</v>
      </c>
    </row>
    <row r="412" spans="1:7" ht="15.75" customHeight="1" x14ac:dyDescent="0.3">
      <c r="A412" s="18">
        <v>45337</v>
      </c>
      <c r="B412" s="14" t="s">
        <v>1069</v>
      </c>
      <c r="C412" s="14" t="s">
        <v>1077</v>
      </c>
      <c r="D412" s="14" t="s">
        <v>1071</v>
      </c>
      <c r="E412" s="19">
        <f t="shared" si="19"/>
        <v>45337</v>
      </c>
      <c r="F412" s="15" t="str">
        <f t="shared" si="20"/>
        <v>Thursday, February</v>
      </c>
      <c r="G412" s="15" t="str">
        <f t="shared" si="21"/>
        <v>Thursday</v>
      </c>
    </row>
    <row r="413" spans="1:7" ht="15.75" customHeight="1" x14ac:dyDescent="0.3">
      <c r="A413" s="18">
        <v>45338</v>
      </c>
      <c r="B413" s="14" t="s">
        <v>1069</v>
      </c>
      <c r="C413" s="14" t="s">
        <v>1073</v>
      </c>
      <c r="D413" s="14" t="s">
        <v>1071</v>
      </c>
      <c r="E413" s="19">
        <f t="shared" si="19"/>
        <v>45338</v>
      </c>
      <c r="F413" s="15" t="str">
        <f t="shared" si="20"/>
        <v>Friday, February</v>
      </c>
      <c r="G413" s="15" t="str">
        <f t="shared" si="21"/>
        <v>Friday</v>
      </c>
    </row>
    <row r="414" spans="1:7" ht="15.75" customHeight="1" x14ac:dyDescent="0.3">
      <c r="A414" s="18">
        <v>45339</v>
      </c>
      <c r="B414" s="14" t="s">
        <v>1072</v>
      </c>
      <c r="C414" s="14" t="s">
        <v>1073</v>
      </c>
      <c r="D414" s="14" t="s">
        <v>1076</v>
      </c>
      <c r="E414" s="19">
        <f t="shared" si="19"/>
        <v>45339</v>
      </c>
      <c r="F414" s="15" t="str">
        <f t="shared" si="20"/>
        <v>Saturday, February</v>
      </c>
      <c r="G414" s="15" t="str">
        <f t="shared" si="21"/>
        <v>Saturday</v>
      </c>
    </row>
    <row r="415" spans="1:7" ht="15.75" customHeight="1" x14ac:dyDescent="0.3">
      <c r="A415" s="18">
        <v>45340</v>
      </c>
      <c r="B415" s="14" t="s">
        <v>1079</v>
      </c>
      <c r="C415" s="14" t="s">
        <v>1077</v>
      </c>
      <c r="D415" s="14" t="s">
        <v>1071</v>
      </c>
      <c r="E415" s="19">
        <f t="shared" si="19"/>
        <v>45340</v>
      </c>
      <c r="F415" s="15" t="str">
        <f t="shared" si="20"/>
        <v>Sunday, February</v>
      </c>
      <c r="G415" s="15" t="str">
        <f t="shared" si="21"/>
        <v>Sunday</v>
      </c>
    </row>
    <row r="416" spans="1:7" ht="15.75" customHeight="1" x14ac:dyDescent="0.3">
      <c r="A416" s="18">
        <v>45341</v>
      </c>
      <c r="B416" s="14" t="s">
        <v>1072</v>
      </c>
      <c r="C416" s="14" t="s">
        <v>1077</v>
      </c>
      <c r="D416" s="14" t="s">
        <v>1076</v>
      </c>
      <c r="E416" s="19">
        <f t="shared" si="19"/>
        <v>45341</v>
      </c>
      <c r="F416" s="15" t="str">
        <f t="shared" si="20"/>
        <v>Monday, February</v>
      </c>
      <c r="G416" s="15" t="str">
        <f t="shared" si="21"/>
        <v>Monday</v>
      </c>
    </row>
    <row r="417" spans="1:7" ht="15.75" customHeight="1" x14ac:dyDescent="0.3">
      <c r="A417" s="18">
        <v>45342</v>
      </c>
      <c r="B417" s="14" t="s">
        <v>1074</v>
      </c>
      <c r="C417" s="14" t="s">
        <v>1077</v>
      </c>
      <c r="D417" s="14" t="s">
        <v>1071</v>
      </c>
      <c r="E417" s="19">
        <f t="shared" si="19"/>
        <v>45342</v>
      </c>
      <c r="F417" s="15" t="str">
        <f t="shared" si="20"/>
        <v>Tuesday, February</v>
      </c>
      <c r="G417" s="15" t="str">
        <f t="shared" si="21"/>
        <v>Tuesday</v>
      </c>
    </row>
    <row r="418" spans="1:7" ht="15.75" customHeight="1" x14ac:dyDescent="0.3">
      <c r="A418" s="18">
        <v>45343</v>
      </c>
      <c r="B418" s="14" t="s">
        <v>1074</v>
      </c>
      <c r="C418" s="14" t="s">
        <v>1073</v>
      </c>
      <c r="D418" s="14" t="s">
        <v>1071</v>
      </c>
      <c r="E418" s="19">
        <f t="shared" si="19"/>
        <v>45343</v>
      </c>
      <c r="F418" s="15" t="str">
        <f t="shared" si="20"/>
        <v>Wednesday, February</v>
      </c>
      <c r="G418" s="15" t="str">
        <f t="shared" si="21"/>
        <v>Wednesday</v>
      </c>
    </row>
    <row r="419" spans="1:7" ht="15.75" customHeight="1" x14ac:dyDescent="0.3">
      <c r="A419" s="18">
        <v>45344</v>
      </c>
      <c r="B419" s="14" t="s">
        <v>1072</v>
      </c>
      <c r="C419" s="14" t="s">
        <v>1075</v>
      </c>
      <c r="D419" s="14" t="s">
        <v>1076</v>
      </c>
      <c r="E419" s="19">
        <f t="shared" si="19"/>
        <v>45344</v>
      </c>
      <c r="F419" s="15" t="str">
        <f t="shared" si="20"/>
        <v>Thursday, February</v>
      </c>
      <c r="G419" s="15" t="str">
        <f t="shared" si="21"/>
        <v>Thursday</v>
      </c>
    </row>
    <row r="420" spans="1:7" ht="15.75" customHeight="1" x14ac:dyDescent="0.3">
      <c r="A420" s="18">
        <v>45345</v>
      </c>
      <c r="B420" s="14" t="s">
        <v>1074</v>
      </c>
      <c r="C420" s="14" t="s">
        <v>1075</v>
      </c>
      <c r="D420" s="14" t="s">
        <v>1071</v>
      </c>
      <c r="E420" s="19">
        <f t="shared" si="19"/>
        <v>45345</v>
      </c>
      <c r="F420" s="15" t="str">
        <f t="shared" si="20"/>
        <v>Friday, February</v>
      </c>
      <c r="G420" s="15" t="str">
        <f t="shared" si="21"/>
        <v>Friday</v>
      </c>
    </row>
    <row r="421" spans="1:7" ht="15.75" customHeight="1" x14ac:dyDescent="0.3">
      <c r="A421" s="18">
        <v>45346</v>
      </c>
      <c r="B421" s="14" t="s">
        <v>1072</v>
      </c>
      <c r="C421" s="14" t="s">
        <v>1077</v>
      </c>
      <c r="D421" s="14" t="s">
        <v>1076</v>
      </c>
      <c r="E421" s="19">
        <f t="shared" si="19"/>
        <v>45346</v>
      </c>
      <c r="F421" s="15" t="str">
        <f t="shared" si="20"/>
        <v>Saturday, February</v>
      </c>
      <c r="G421" s="15" t="str">
        <f t="shared" si="21"/>
        <v>Saturday</v>
      </c>
    </row>
    <row r="422" spans="1:7" ht="15.75" customHeight="1" x14ac:dyDescent="0.3">
      <c r="A422" s="18">
        <v>45347</v>
      </c>
      <c r="B422" s="14" t="s">
        <v>1069</v>
      </c>
      <c r="C422" s="14" t="s">
        <v>1070</v>
      </c>
      <c r="D422" s="14" t="s">
        <v>1071</v>
      </c>
      <c r="E422" s="19">
        <f t="shared" si="19"/>
        <v>45347</v>
      </c>
      <c r="F422" s="15" t="str">
        <f t="shared" si="20"/>
        <v>Sunday, February</v>
      </c>
      <c r="G422" s="15" t="str">
        <f t="shared" si="21"/>
        <v>Sunday</v>
      </c>
    </row>
    <row r="423" spans="1:7" ht="15.75" customHeight="1" x14ac:dyDescent="0.3">
      <c r="A423" s="18">
        <v>45348</v>
      </c>
      <c r="B423" s="14" t="s">
        <v>1069</v>
      </c>
      <c r="C423" s="14" t="s">
        <v>1070</v>
      </c>
      <c r="D423" s="14" t="s">
        <v>1071</v>
      </c>
      <c r="E423" s="19">
        <f t="shared" si="19"/>
        <v>45348</v>
      </c>
      <c r="F423" s="15" t="str">
        <f t="shared" si="20"/>
        <v>Monday, February</v>
      </c>
      <c r="G423" s="15" t="str">
        <f t="shared" si="21"/>
        <v>Monday</v>
      </c>
    </row>
    <row r="424" spans="1:7" ht="15.75" customHeight="1" x14ac:dyDescent="0.3">
      <c r="A424" s="18">
        <v>45349</v>
      </c>
      <c r="B424" s="14" t="s">
        <v>1074</v>
      </c>
      <c r="C424" s="14" t="s">
        <v>1075</v>
      </c>
      <c r="D424" s="14" t="s">
        <v>1076</v>
      </c>
      <c r="E424" s="19">
        <f t="shared" si="19"/>
        <v>45349</v>
      </c>
      <c r="F424" s="15" t="str">
        <f t="shared" si="20"/>
        <v>Tuesday, February</v>
      </c>
      <c r="G424" s="15" t="str">
        <f t="shared" si="21"/>
        <v>Tuesday</v>
      </c>
    </row>
    <row r="425" spans="1:7" ht="15.75" customHeight="1" x14ac:dyDescent="0.3">
      <c r="A425" s="18">
        <v>45350</v>
      </c>
      <c r="B425" s="14" t="s">
        <v>1079</v>
      </c>
      <c r="C425" s="14" t="s">
        <v>1077</v>
      </c>
      <c r="D425" s="14" t="s">
        <v>1071</v>
      </c>
      <c r="E425" s="19">
        <f t="shared" si="19"/>
        <v>45350</v>
      </c>
      <c r="F425" s="15" t="str">
        <f t="shared" si="20"/>
        <v>Wednesday, February</v>
      </c>
      <c r="G425" s="15" t="str">
        <f t="shared" si="21"/>
        <v>Wednesday</v>
      </c>
    </row>
    <row r="426" spans="1:7" ht="15.75" customHeight="1" x14ac:dyDescent="0.3">
      <c r="A426" s="18">
        <v>45351</v>
      </c>
      <c r="B426" s="14" t="s">
        <v>1069</v>
      </c>
      <c r="C426" s="14" t="s">
        <v>1073</v>
      </c>
      <c r="D426" s="14" t="s">
        <v>1076</v>
      </c>
      <c r="E426" s="19">
        <f t="shared" si="19"/>
        <v>45351</v>
      </c>
      <c r="F426" s="15" t="str">
        <f t="shared" si="20"/>
        <v>Thursday, February</v>
      </c>
      <c r="G426" s="15" t="str">
        <f t="shared" si="21"/>
        <v>Thursday</v>
      </c>
    </row>
    <row r="427" spans="1:7" ht="15.75" customHeight="1" x14ac:dyDescent="0.3">
      <c r="A427" s="18">
        <v>45352</v>
      </c>
      <c r="B427" s="14" t="s">
        <v>1074</v>
      </c>
      <c r="C427" s="14" t="s">
        <v>1070</v>
      </c>
      <c r="D427" s="14" t="s">
        <v>1076</v>
      </c>
      <c r="E427" s="19">
        <f t="shared" si="19"/>
        <v>45352</v>
      </c>
      <c r="F427" s="15" t="str">
        <f t="shared" si="20"/>
        <v>Friday, March</v>
      </c>
      <c r="G427" s="15" t="str">
        <f t="shared" si="21"/>
        <v>Friday</v>
      </c>
    </row>
    <row r="428" spans="1:7" ht="15.75" customHeight="1" x14ac:dyDescent="0.3">
      <c r="A428" s="18">
        <v>45353</v>
      </c>
      <c r="B428" s="14" t="s">
        <v>1079</v>
      </c>
      <c r="C428" s="14" t="s">
        <v>1070</v>
      </c>
      <c r="D428" s="14" t="s">
        <v>1071</v>
      </c>
      <c r="E428" s="19">
        <f t="shared" si="19"/>
        <v>45353</v>
      </c>
      <c r="F428" s="15" t="str">
        <f t="shared" si="20"/>
        <v>Saturday, March</v>
      </c>
      <c r="G428" s="15" t="str">
        <f t="shared" si="21"/>
        <v>Saturday</v>
      </c>
    </row>
    <row r="429" spans="1:7" ht="15.75" customHeight="1" x14ac:dyDescent="0.3">
      <c r="A429" s="18">
        <v>45354</v>
      </c>
      <c r="B429" s="14" t="s">
        <v>1074</v>
      </c>
      <c r="C429" s="14" t="s">
        <v>1073</v>
      </c>
      <c r="D429" s="14" t="s">
        <v>1076</v>
      </c>
      <c r="E429" s="19">
        <f t="shared" si="19"/>
        <v>45354</v>
      </c>
      <c r="F429" s="15" t="str">
        <f t="shared" si="20"/>
        <v>Sunday, March</v>
      </c>
      <c r="G429" s="15" t="str">
        <f t="shared" si="21"/>
        <v>Sunday</v>
      </c>
    </row>
    <row r="430" spans="1:7" ht="15.75" customHeight="1" x14ac:dyDescent="0.3">
      <c r="A430" s="18">
        <v>45355</v>
      </c>
      <c r="B430" s="14" t="s">
        <v>1072</v>
      </c>
      <c r="C430" s="14" t="s">
        <v>1073</v>
      </c>
      <c r="D430" s="14" t="s">
        <v>1076</v>
      </c>
      <c r="E430" s="19">
        <f t="shared" si="19"/>
        <v>45355</v>
      </c>
      <c r="F430" s="15" t="str">
        <f t="shared" si="20"/>
        <v>Monday, March</v>
      </c>
      <c r="G430" s="15" t="str">
        <f t="shared" si="21"/>
        <v>Monday</v>
      </c>
    </row>
    <row r="431" spans="1:7" ht="15.75" customHeight="1" x14ac:dyDescent="0.3">
      <c r="A431" s="18">
        <v>45356</v>
      </c>
      <c r="B431" s="14" t="s">
        <v>1074</v>
      </c>
      <c r="C431" s="14" t="s">
        <v>1077</v>
      </c>
      <c r="D431" s="14" t="s">
        <v>1076</v>
      </c>
      <c r="E431" s="19">
        <f t="shared" si="19"/>
        <v>45356</v>
      </c>
      <c r="F431" s="15" t="str">
        <f t="shared" si="20"/>
        <v>Tuesday, March</v>
      </c>
      <c r="G431" s="15" t="str">
        <f t="shared" si="21"/>
        <v>Tuesday</v>
      </c>
    </row>
    <row r="432" spans="1:7" ht="15.75" customHeight="1" x14ac:dyDescent="0.3">
      <c r="A432" s="18">
        <v>45357</v>
      </c>
      <c r="B432" s="14" t="s">
        <v>1072</v>
      </c>
      <c r="C432" s="14" t="s">
        <v>1073</v>
      </c>
      <c r="D432" s="14" t="s">
        <v>1071</v>
      </c>
      <c r="E432" s="19">
        <f t="shared" si="19"/>
        <v>45357</v>
      </c>
      <c r="F432" s="15" t="str">
        <f t="shared" si="20"/>
        <v>Wednesday, March</v>
      </c>
      <c r="G432" s="15" t="str">
        <f t="shared" si="21"/>
        <v>Wednesday</v>
      </c>
    </row>
    <row r="433" spans="1:7" ht="15.75" customHeight="1" x14ac:dyDescent="0.3">
      <c r="A433" s="18">
        <v>45358</v>
      </c>
      <c r="B433" s="14" t="s">
        <v>1069</v>
      </c>
      <c r="C433" s="14" t="s">
        <v>1073</v>
      </c>
      <c r="D433" s="14" t="s">
        <v>1076</v>
      </c>
      <c r="E433" s="19">
        <f t="shared" si="19"/>
        <v>45358</v>
      </c>
      <c r="F433" s="15" t="str">
        <f t="shared" si="20"/>
        <v>Thursday, March</v>
      </c>
      <c r="G433" s="15" t="str">
        <f t="shared" si="21"/>
        <v>Thursday</v>
      </c>
    </row>
    <row r="434" spans="1:7" ht="15.75" customHeight="1" x14ac:dyDescent="0.3">
      <c r="A434" s="18">
        <v>45359</v>
      </c>
      <c r="B434" s="14" t="s">
        <v>1069</v>
      </c>
      <c r="C434" s="14" t="s">
        <v>1073</v>
      </c>
      <c r="D434" s="14" t="s">
        <v>1076</v>
      </c>
      <c r="E434" s="19">
        <f t="shared" si="19"/>
        <v>45359</v>
      </c>
      <c r="F434" s="15" t="str">
        <f t="shared" si="20"/>
        <v>Friday, March</v>
      </c>
      <c r="G434" s="15" t="str">
        <f t="shared" si="21"/>
        <v>Friday</v>
      </c>
    </row>
    <row r="435" spans="1:7" ht="15.75" customHeight="1" x14ac:dyDescent="0.3">
      <c r="A435" s="18">
        <v>45360</v>
      </c>
      <c r="B435" s="14" t="s">
        <v>1074</v>
      </c>
      <c r="C435" s="14" t="s">
        <v>1075</v>
      </c>
      <c r="D435" s="14" t="s">
        <v>1071</v>
      </c>
      <c r="E435" s="19">
        <f t="shared" si="19"/>
        <v>45360</v>
      </c>
      <c r="F435" s="15" t="str">
        <f t="shared" si="20"/>
        <v>Saturday, March</v>
      </c>
      <c r="G435" s="15" t="str">
        <f t="shared" si="21"/>
        <v>Saturday</v>
      </c>
    </row>
    <row r="436" spans="1:7" ht="15.75" customHeight="1" x14ac:dyDescent="0.3">
      <c r="A436" s="18">
        <v>45361</v>
      </c>
      <c r="B436" s="14" t="s">
        <v>1079</v>
      </c>
      <c r="C436" s="14" t="s">
        <v>1073</v>
      </c>
      <c r="D436" s="14" t="s">
        <v>1076</v>
      </c>
      <c r="E436" s="19">
        <f t="shared" si="19"/>
        <v>45361</v>
      </c>
      <c r="F436" s="15" t="str">
        <f t="shared" si="20"/>
        <v>Sunday, March</v>
      </c>
      <c r="G436" s="15" t="str">
        <f t="shared" si="21"/>
        <v>Sunday</v>
      </c>
    </row>
    <row r="437" spans="1:7" ht="15.75" customHeight="1" x14ac:dyDescent="0.3">
      <c r="A437" s="18">
        <v>45362</v>
      </c>
      <c r="B437" s="14" t="s">
        <v>1074</v>
      </c>
      <c r="C437" s="14" t="s">
        <v>1070</v>
      </c>
      <c r="D437" s="14" t="s">
        <v>1076</v>
      </c>
      <c r="E437" s="19">
        <f t="shared" si="19"/>
        <v>45362</v>
      </c>
      <c r="F437" s="15" t="str">
        <f t="shared" si="20"/>
        <v>Monday, March</v>
      </c>
      <c r="G437" s="15" t="str">
        <f t="shared" si="21"/>
        <v>Monday</v>
      </c>
    </row>
    <row r="438" spans="1:7" ht="15.75" customHeight="1" x14ac:dyDescent="0.3">
      <c r="A438" s="18">
        <v>45363</v>
      </c>
      <c r="B438" s="14" t="s">
        <v>1074</v>
      </c>
      <c r="C438" s="14" t="s">
        <v>1077</v>
      </c>
      <c r="D438" s="14" t="s">
        <v>1076</v>
      </c>
      <c r="E438" s="19">
        <f t="shared" si="19"/>
        <v>45363</v>
      </c>
      <c r="F438" s="15" t="str">
        <f t="shared" si="20"/>
        <v>Tuesday, March</v>
      </c>
      <c r="G438" s="15" t="str">
        <f t="shared" si="21"/>
        <v>Tuesday</v>
      </c>
    </row>
    <row r="439" spans="1:7" ht="15.75" customHeight="1" x14ac:dyDescent="0.3">
      <c r="A439" s="18">
        <v>45364</v>
      </c>
      <c r="B439" s="14" t="s">
        <v>1069</v>
      </c>
      <c r="C439" s="14" t="s">
        <v>1077</v>
      </c>
      <c r="D439" s="14" t="s">
        <v>1071</v>
      </c>
      <c r="E439" s="19">
        <f t="shared" si="19"/>
        <v>45364</v>
      </c>
      <c r="F439" s="15" t="str">
        <f t="shared" si="20"/>
        <v>Wednesday, March</v>
      </c>
      <c r="G439" s="15" t="str">
        <f t="shared" si="21"/>
        <v>Wednesday</v>
      </c>
    </row>
    <row r="440" spans="1:7" ht="15.75" customHeight="1" x14ac:dyDescent="0.3">
      <c r="A440" s="18">
        <v>45365</v>
      </c>
      <c r="B440" s="14" t="s">
        <v>1069</v>
      </c>
      <c r="C440" s="14" t="s">
        <v>1077</v>
      </c>
      <c r="D440" s="14" t="s">
        <v>1071</v>
      </c>
      <c r="E440" s="19">
        <f t="shared" si="19"/>
        <v>45365</v>
      </c>
      <c r="F440" s="15" t="str">
        <f t="shared" si="20"/>
        <v>Thursday, March</v>
      </c>
      <c r="G440" s="15" t="str">
        <f t="shared" si="21"/>
        <v>Thursday</v>
      </c>
    </row>
    <row r="441" spans="1:7" ht="15.75" customHeight="1" x14ac:dyDescent="0.3">
      <c r="A441" s="18">
        <v>45366</v>
      </c>
      <c r="B441" s="14" t="s">
        <v>1074</v>
      </c>
      <c r="C441" s="14" t="s">
        <v>1075</v>
      </c>
      <c r="D441" s="14" t="s">
        <v>1071</v>
      </c>
      <c r="E441" s="19">
        <f t="shared" si="19"/>
        <v>45366</v>
      </c>
      <c r="F441" s="15" t="str">
        <f t="shared" si="20"/>
        <v>Friday, March</v>
      </c>
      <c r="G441" s="15" t="str">
        <f t="shared" si="21"/>
        <v>Friday</v>
      </c>
    </row>
    <row r="442" spans="1:7" ht="15.75" customHeight="1" x14ac:dyDescent="0.3">
      <c r="A442" s="18">
        <v>45367</v>
      </c>
      <c r="B442" s="14" t="s">
        <v>1069</v>
      </c>
      <c r="C442" s="14" t="s">
        <v>1070</v>
      </c>
      <c r="D442" s="14" t="s">
        <v>1071</v>
      </c>
      <c r="E442" s="19">
        <f t="shared" si="19"/>
        <v>45367</v>
      </c>
      <c r="F442" s="15" t="str">
        <f t="shared" si="20"/>
        <v>Saturday, March</v>
      </c>
      <c r="G442" s="15" t="str">
        <f t="shared" si="21"/>
        <v>Saturday</v>
      </c>
    </row>
    <row r="443" spans="1:7" ht="15.75" customHeight="1" x14ac:dyDescent="0.3">
      <c r="A443" s="18">
        <v>45368</v>
      </c>
      <c r="B443" s="14" t="s">
        <v>1072</v>
      </c>
      <c r="C443" s="14" t="s">
        <v>1073</v>
      </c>
      <c r="D443" s="14" t="s">
        <v>1071</v>
      </c>
      <c r="E443" s="19">
        <f t="shared" si="19"/>
        <v>45368</v>
      </c>
      <c r="F443" s="15" t="str">
        <f t="shared" si="20"/>
        <v>Sunday, March</v>
      </c>
      <c r="G443" s="15" t="str">
        <f t="shared" si="21"/>
        <v>Sunday</v>
      </c>
    </row>
    <row r="444" spans="1:7" ht="15.75" customHeight="1" x14ac:dyDescent="0.3">
      <c r="A444" s="18">
        <v>45369</v>
      </c>
      <c r="B444" s="14" t="s">
        <v>1074</v>
      </c>
      <c r="C444" s="14" t="s">
        <v>1070</v>
      </c>
      <c r="D444" s="14" t="s">
        <v>1071</v>
      </c>
      <c r="E444" s="19">
        <f t="shared" si="19"/>
        <v>45369</v>
      </c>
      <c r="F444" s="15" t="str">
        <f t="shared" si="20"/>
        <v>Monday, March</v>
      </c>
      <c r="G444" s="15" t="str">
        <f t="shared" si="21"/>
        <v>Monday</v>
      </c>
    </row>
    <row r="445" spans="1:7" ht="15.75" customHeight="1" x14ac:dyDescent="0.3">
      <c r="A445" s="18">
        <v>45370</v>
      </c>
      <c r="B445" s="14" t="s">
        <v>1069</v>
      </c>
      <c r="C445" s="14" t="s">
        <v>1077</v>
      </c>
      <c r="D445" s="14" t="s">
        <v>1076</v>
      </c>
      <c r="E445" s="19">
        <f t="shared" si="19"/>
        <v>45370</v>
      </c>
      <c r="F445" s="15" t="str">
        <f t="shared" si="20"/>
        <v>Tuesday, March</v>
      </c>
      <c r="G445" s="15" t="str">
        <f t="shared" si="21"/>
        <v>Tuesday</v>
      </c>
    </row>
    <row r="446" spans="1:7" ht="15.75" customHeight="1" x14ac:dyDescent="0.3">
      <c r="A446" s="18">
        <v>45371</v>
      </c>
      <c r="B446" s="14" t="s">
        <v>1074</v>
      </c>
      <c r="C446" s="14" t="s">
        <v>1073</v>
      </c>
      <c r="D446" s="14" t="s">
        <v>1071</v>
      </c>
      <c r="E446" s="19">
        <f t="shared" si="19"/>
        <v>45371</v>
      </c>
      <c r="F446" s="15" t="str">
        <f t="shared" si="20"/>
        <v>Wednesday, March</v>
      </c>
      <c r="G446" s="15" t="str">
        <f t="shared" si="21"/>
        <v>Wednesday</v>
      </c>
    </row>
    <row r="447" spans="1:7" ht="15.75" customHeight="1" x14ac:dyDescent="0.3">
      <c r="A447" s="18">
        <v>45372</v>
      </c>
      <c r="B447" s="14" t="s">
        <v>1069</v>
      </c>
      <c r="C447" s="14" t="s">
        <v>1077</v>
      </c>
      <c r="D447" s="14" t="s">
        <v>1071</v>
      </c>
      <c r="E447" s="19">
        <f t="shared" si="19"/>
        <v>45372</v>
      </c>
      <c r="F447" s="15" t="str">
        <f t="shared" si="20"/>
        <v>Thursday, March</v>
      </c>
      <c r="G447" s="15" t="str">
        <f t="shared" si="21"/>
        <v>Thursday</v>
      </c>
    </row>
    <row r="448" spans="1:7" ht="15.75" customHeight="1" x14ac:dyDescent="0.3">
      <c r="A448" s="18">
        <v>45373</v>
      </c>
      <c r="B448" s="14" t="s">
        <v>1072</v>
      </c>
      <c r="C448" s="14" t="s">
        <v>1077</v>
      </c>
      <c r="D448" s="14" t="s">
        <v>1071</v>
      </c>
      <c r="E448" s="19">
        <f t="shared" si="19"/>
        <v>45373</v>
      </c>
      <c r="F448" s="15" t="str">
        <f t="shared" si="20"/>
        <v>Friday, March</v>
      </c>
      <c r="G448" s="15" t="str">
        <f t="shared" si="21"/>
        <v>Friday</v>
      </c>
    </row>
    <row r="449" spans="1:7" ht="15.75" customHeight="1" x14ac:dyDescent="0.3">
      <c r="A449" s="18">
        <v>45374</v>
      </c>
      <c r="B449" s="14" t="s">
        <v>1072</v>
      </c>
      <c r="C449" s="14" t="s">
        <v>1077</v>
      </c>
      <c r="D449" s="14" t="s">
        <v>1071</v>
      </c>
      <c r="E449" s="19">
        <f t="shared" si="19"/>
        <v>45374</v>
      </c>
      <c r="F449" s="15" t="str">
        <f t="shared" si="20"/>
        <v>Saturday, March</v>
      </c>
      <c r="G449" s="15" t="str">
        <f t="shared" si="21"/>
        <v>Saturday</v>
      </c>
    </row>
    <row r="450" spans="1:7" ht="15.75" customHeight="1" x14ac:dyDescent="0.3">
      <c r="A450" s="18">
        <v>45375</v>
      </c>
      <c r="B450" s="14" t="s">
        <v>1074</v>
      </c>
      <c r="C450" s="14" t="s">
        <v>1070</v>
      </c>
      <c r="D450" s="14" t="s">
        <v>1076</v>
      </c>
      <c r="E450" s="19">
        <f t="shared" si="19"/>
        <v>45375</v>
      </c>
      <c r="F450" s="15" t="str">
        <f t="shared" si="20"/>
        <v>Sunday, March</v>
      </c>
      <c r="G450" s="15" t="str">
        <f t="shared" si="21"/>
        <v>Sunday</v>
      </c>
    </row>
    <row r="451" spans="1:7" ht="15.75" customHeight="1" x14ac:dyDescent="0.3">
      <c r="A451" s="18">
        <v>45376</v>
      </c>
      <c r="B451" s="14" t="s">
        <v>1072</v>
      </c>
      <c r="C451" s="14" t="s">
        <v>1070</v>
      </c>
      <c r="D451" s="14" t="s">
        <v>1076</v>
      </c>
      <c r="E451" s="19">
        <f t="shared" ref="E451:E514" si="22">A451</f>
        <v>45376</v>
      </c>
      <c r="F451" s="15" t="str">
        <f t="shared" ref="F451:F514" si="23">TEXT(E451, "dddd") &amp; ", " &amp; TEXT(E451, "mmmm")</f>
        <v>Monday, March</v>
      </c>
      <c r="G451" s="15" t="str">
        <f t="shared" ref="G451:G514" si="24">TEXT(E451, "dddd")</f>
        <v>Monday</v>
      </c>
    </row>
    <row r="452" spans="1:7" ht="15.75" customHeight="1" x14ac:dyDescent="0.3">
      <c r="A452" s="18">
        <v>45377</v>
      </c>
      <c r="B452" s="14" t="s">
        <v>1072</v>
      </c>
      <c r="C452" s="14" t="s">
        <v>1077</v>
      </c>
      <c r="D452" s="14" t="s">
        <v>1071</v>
      </c>
      <c r="E452" s="19">
        <f t="shared" si="22"/>
        <v>45377</v>
      </c>
      <c r="F452" s="15" t="str">
        <f t="shared" si="23"/>
        <v>Tuesday, March</v>
      </c>
      <c r="G452" s="15" t="str">
        <f t="shared" si="24"/>
        <v>Tuesday</v>
      </c>
    </row>
    <row r="453" spans="1:7" ht="15.75" customHeight="1" x14ac:dyDescent="0.3">
      <c r="A453" s="18">
        <v>45378</v>
      </c>
      <c r="B453" s="14" t="s">
        <v>1069</v>
      </c>
      <c r="C453" s="14" t="s">
        <v>1077</v>
      </c>
      <c r="D453" s="14" t="s">
        <v>1076</v>
      </c>
      <c r="E453" s="19">
        <f t="shared" si="22"/>
        <v>45378</v>
      </c>
      <c r="F453" s="15" t="str">
        <f t="shared" si="23"/>
        <v>Wednesday, March</v>
      </c>
      <c r="G453" s="15" t="str">
        <f t="shared" si="24"/>
        <v>Wednesday</v>
      </c>
    </row>
    <row r="454" spans="1:7" ht="15.75" customHeight="1" x14ac:dyDescent="0.3">
      <c r="A454" s="18">
        <v>45379</v>
      </c>
      <c r="B454" s="14" t="s">
        <v>1074</v>
      </c>
      <c r="C454" s="14" t="s">
        <v>1073</v>
      </c>
      <c r="D454" s="14" t="s">
        <v>1071</v>
      </c>
      <c r="E454" s="19">
        <f t="shared" si="22"/>
        <v>45379</v>
      </c>
      <c r="F454" s="15" t="str">
        <f t="shared" si="23"/>
        <v>Thursday, March</v>
      </c>
      <c r="G454" s="15" t="str">
        <f t="shared" si="24"/>
        <v>Thursday</v>
      </c>
    </row>
    <row r="455" spans="1:7" ht="15.75" customHeight="1" x14ac:dyDescent="0.3">
      <c r="A455" s="18">
        <v>45380</v>
      </c>
      <c r="B455" s="14" t="s">
        <v>1069</v>
      </c>
      <c r="C455" s="14" t="s">
        <v>1077</v>
      </c>
      <c r="D455" s="14" t="s">
        <v>1076</v>
      </c>
      <c r="E455" s="19">
        <f t="shared" si="22"/>
        <v>45380</v>
      </c>
      <c r="F455" s="15" t="str">
        <f t="shared" si="23"/>
        <v>Friday, March</v>
      </c>
      <c r="G455" s="15" t="str">
        <f t="shared" si="24"/>
        <v>Friday</v>
      </c>
    </row>
    <row r="456" spans="1:7" ht="15.75" customHeight="1" x14ac:dyDescent="0.3">
      <c r="A456" s="18">
        <v>45381</v>
      </c>
      <c r="B456" s="14" t="s">
        <v>1069</v>
      </c>
      <c r="C456" s="14" t="s">
        <v>1077</v>
      </c>
      <c r="D456" s="14" t="s">
        <v>1071</v>
      </c>
      <c r="E456" s="19">
        <f t="shared" si="22"/>
        <v>45381</v>
      </c>
      <c r="F456" s="15" t="str">
        <f t="shared" si="23"/>
        <v>Saturday, March</v>
      </c>
      <c r="G456" s="15" t="str">
        <f t="shared" si="24"/>
        <v>Saturday</v>
      </c>
    </row>
    <row r="457" spans="1:7" ht="15.75" customHeight="1" x14ac:dyDescent="0.3">
      <c r="A457" s="18">
        <v>45382</v>
      </c>
      <c r="B457" s="14" t="s">
        <v>1079</v>
      </c>
      <c r="C457" s="14" t="s">
        <v>1077</v>
      </c>
      <c r="D457" s="14" t="s">
        <v>1071</v>
      </c>
      <c r="E457" s="19">
        <f t="shared" si="22"/>
        <v>45382</v>
      </c>
      <c r="F457" s="15" t="str">
        <f t="shared" si="23"/>
        <v>Sunday, March</v>
      </c>
      <c r="G457" s="15" t="str">
        <f t="shared" si="24"/>
        <v>Sunday</v>
      </c>
    </row>
    <row r="458" spans="1:7" ht="15.75" customHeight="1" x14ac:dyDescent="0.3">
      <c r="A458" s="18">
        <v>45383</v>
      </c>
      <c r="B458" s="14" t="s">
        <v>1072</v>
      </c>
      <c r="C458" s="14" t="s">
        <v>1077</v>
      </c>
      <c r="D458" s="14" t="s">
        <v>1071</v>
      </c>
      <c r="E458" s="19">
        <f t="shared" si="22"/>
        <v>45383</v>
      </c>
      <c r="F458" s="15" t="str">
        <f t="shared" si="23"/>
        <v>Monday, April</v>
      </c>
      <c r="G458" s="15" t="str">
        <f t="shared" si="24"/>
        <v>Monday</v>
      </c>
    </row>
    <row r="459" spans="1:7" ht="15.75" customHeight="1" x14ac:dyDescent="0.3">
      <c r="A459" s="18">
        <v>45384</v>
      </c>
      <c r="B459" s="14" t="s">
        <v>1069</v>
      </c>
      <c r="C459" s="14" t="s">
        <v>1070</v>
      </c>
      <c r="D459" s="14" t="s">
        <v>1071</v>
      </c>
      <c r="E459" s="19">
        <f t="shared" si="22"/>
        <v>45384</v>
      </c>
      <c r="F459" s="15" t="str">
        <f t="shared" si="23"/>
        <v>Tuesday, April</v>
      </c>
      <c r="G459" s="15" t="str">
        <f t="shared" si="24"/>
        <v>Tuesday</v>
      </c>
    </row>
    <row r="460" spans="1:7" ht="15.75" customHeight="1" x14ac:dyDescent="0.3">
      <c r="A460" s="18">
        <v>45385</v>
      </c>
      <c r="B460" s="14" t="s">
        <v>1069</v>
      </c>
      <c r="C460" s="14" t="s">
        <v>1077</v>
      </c>
      <c r="D460" s="14" t="s">
        <v>1076</v>
      </c>
      <c r="E460" s="19">
        <f t="shared" si="22"/>
        <v>45385</v>
      </c>
      <c r="F460" s="15" t="str">
        <f t="shared" si="23"/>
        <v>Wednesday, April</v>
      </c>
      <c r="G460" s="15" t="str">
        <f t="shared" si="24"/>
        <v>Wednesday</v>
      </c>
    </row>
    <row r="461" spans="1:7" ht="15.75" customHeight="1" x14ac:dyDescent="0.3">
      <c r="A461" s="18">
        <v>45386</v>
      </c>
      <c r="B461" s="14" t="s">
        <v>1069</v>
      </c>
      <c r="C461" s="14" t="s">
        <v>1075</v>
      </c>
      <c r="D461" s="14" t="s">
        <v>1071</v>
      </c>
      <c r="E461" s="19">
        <f t="shared" si="22"/>
        <v>45386</v>
      </c>
      <c r="F461" s="15" t="str">
        <f t="shared" si="23"/>
        <v>Thursday, April</v>
      </c>
      <c r="G461" s="15" t="str">
        <f t="shared" si="24"/>
        <v>Thursday</v>
      </c>
    </row>
    <row r="462" spans="1:7" ht="15.75" customHeight="1" x14ac:dyDescent="0.3">
      <c r="A462" s="18">
        <v>45387</v>
      </c>
      <c r="B462" s="14" t="s">
        <v>1072</v>
      </c>
      <c r="C462" s="14" t="s">
        <v>1077</v>
      </c>
      <c r="D462" s="14" t="s">
        <v>1076</v>
      </c>
      <c r="E462" s="19">
        <f t="shared" si="22"/>
        <v>45387</v>
      </c>
      <c r="F462" s="15" t="str">
        <f t="shared" si="23"/>
        <v>Friday, April</v>
      </c>
      <c r="G462" s="15" t="str">
        <f t="shared" si="24"/>
        <v>Friday</v>
      </c>
    </row>
    <row r="463" spans="1:7" ht="15.75" customHeight="1" x14ac:dyDescent="0.3">
      <c r="A463" s="18">
        <v>45388</v>
      </c>
      <c r="B463" s="14" t="s">
        <v>1072</v>
      </c>
      <c r="C463" s="14" t="s">
        <v>1070</v>
      </c>
      <c r="D463" s="14" t="s">
        <v>1076</v>
      </c>
      <c r="E463" s="19">
        <f t="shared" si="22"/>
        <v>45388</v>
      </c>
      <c r="F463" s="15" t="str">
        <f t="shared" si="23"/>
        <v>Saturday, April</v>
      </c>
      <c r="G463" s="15" t="str">
        <f t="shared" si="24"/>
        <v>Saturday</v>
      </c>
    </row>
    <row r="464" spans="1:7" ht="15.75" customHeight="1" x14ac:dyDescent="0.3">
      <c r="A464" s="18">
        <v>45389</v>
      </c>
      <c r="B464" s="14" t="s">
        <v>1072</v>
      </c>
      <c r="C464" s="14" t="s">
        <v>1075</v>
      </c>
      <c r="D464" s="14" t="s">
        <v>1076</v>
      </c>
      <c r="E464" s="19">
        <f t="shared" si="22"/>
        <v>45389</v>
      </c>
      <c r="F464" s="15" t="str">
        <f t="shared" si="23"/>
        <v>Sunday, April</v>
      </c>
      <c r="G464" s="15" t="str">
        <f t="shared" si="24"/>
        <v>Sunday</v>
      </c>
    </row>
    <row r="465" spans="1:7" ht="15.75" customHeight="1" x14ac:dyDescent="0.3">
      <c r="A465" s="18">
        <v>45390</v>
      </c>
      <c r="B465" s="14" t="s">
        <v>1074</v>
      </c>
      <c r="C465" s="14" t="s">
        <v>1075</v>
      </c>
      <c r="D465" s="14" t="s">
        <v>1071</v>
      </c>
      <c r="E465" s="19">
        <f t="shared" si="22"/>
        <v>45390</v>
      </c>
      <c r="F465" s="15" t="str">
        <f t="shared" si="23"/>
        <v>Monday, April</v>
      </c>
      <c r="G465" s="15" t="str">
        <f t="shared" si="24"/>
        <v>Monday</v>
      </c>
    </row>
    <row r="466" spans="1:7" ht="15.75" customHeight="1" x14ac:dyDescent="0.3">
      <c r="A466" s="18">
        <v>45391</v>
      </c>
      <c r="B466" s="14" t="s">
        <v>1069</v>
      </c>
      <c r="C466" s="14" t="s">
        <v>1077</v>
      </c>
      <c r="D466" s="14" t="s">
        <v>1076</v>
      </c>
      <c r="E466" s="19">
        <f t="shared" si="22"/>
        <v>45391</v>
      </c>
      <c r="F466" s="15" t="str">
        <f t="shared" si="23"/>
        <v>Tuesday, April</v>
      </c>
      <c r="G466" s="15" t="str">
        <f t="shared" si="24"/>
        <v>Tuesday</v>
      </c>
    </row>
    <row r="467" spans="1:7" ht="15.75" customHeight="1" x14ac:dyDescent="0.3">
      <c r="A467" s="18">
        <v>45392</v>
      </c>
      <c r="B467" s="14" t="s">
        <v>1072</v>
      </c>
      <c r="C467" s="14" t="s">
        <v>1077</v>
      </c>
      <c r="D467" s="14" t="s">
        <v>1076</v>
      </c>
      <c r="E467" s="19">
        <f t="shared" si="22"/>
        <v>45392</v>
      </c>
      <c r="F467" s="15" t="str">
        <f t="shared" si="23"/>
        <v>Wednesday, April</v>
      </c>
      <c r="G467" s="15" t="str">
        <f t="shared" si="24"/>
        <v>Wednesday</v>
      </c>
    </row>
    <row r="468" spans="1:7" ht="15.75" customHeight="1" x14ac:dyDescent="0.3">
      <c r="A468" s="18">
        <v>45393</v>
      </c>
      <c r="B468" s="14" t="s">
        <v>1069</v>
      </c>
      <c r="C468" s="14" t="s">
        <v>1070</v>
      </c>
      <c r="D468" s="14" t="s">
        <v>1076</v>
      </c>
      <c r="E468" s="19">
        <f t="shared" si="22"/>
        <v>45393</v>
      </c>
      <c r="F468" s="15" t="str">
        <f t="shared" si="23"/>
        <v>Thursday, April</v>
      </c>
      <c r="G468" s="15" t="str">
        <f t="shared" si="24"/>
        <v>Thursday</v>
      </c>
    </row>
    <row r="469" spans="1:7" ht="15.75" customHeight="1" x14ac:dyDescent="0.3">
      <c r="A469" s="18">
        <v>45394</v>
      </c>
      <c r="B469" s="14" t="s">
        <v>1074</v>
      </c>
      <c r="C469" s="14" t="s">
        <v>1075</v>
      </c>
      <c r="D469" s="14" t="s">
        <v>1071</v>
      </c>
      <c r="E469" s="19">
        <f t="shared" si="22"/>
        <v>45394</v>
      </c>
      <c r="F469" s="15" t="str">
        <f t="shared" si="23"/>
        <v>Friday, April</v>
      </c>
      <c r="G469" s="15" t="str">
        <f t="shared" si="24"/>
        <v>Friday</v>
      </c>
    </row>
    <row r="470" spans="1:7" ht="15.75" customHeight="1" x14ac:dyDescent="0.3">
      <c r="A470" s="18">
        <v>45395</v>
      </c>
      <c r="B470" s="14" t="s">
        <v>1079</v>
      </c>
      <c r="C470" s="14" t="s">
        <v>1075</v>
      </c>
      <c r="D470" s="14" t="s">
        <v>1076</v>
      </c>
      <c r="E470" s="19">
        <f t="shared" si="22"/>
        <v>45395</v>
      </c>
      <c r="F470" s="15" t="str">
        <f t="shared" si="23"/>
        <v>Saturday, April</v>
      </c>
      <c r="G470" s="15" t="str">
        <f t="shared" si="24"/>
        <v>Saturday</v>
      </c>
    </row>
    <row r="471" spans="1:7" ht="15.75" customHeight="1" x14ac:dyDescent="0.3">
      <c r="A471" s="18">
        <v>45396</v>
      </c>
      <c r="B471" s="14" t="s">
        <v>1074</v>
      </c>
      <c r="C471" s="14" t="s">
        <v>1070</v>
      </c>
      <c r="D471" s="14" t="s">
        <v>1071</v>
      </c>
      <c r="E471" s="19">
        <f t="shared" si="22"/>
        <v>45396</v>
      </c>
      <c r="F471" s="15" t="str">
        <f t="shared" si="23"/>
        <v>Sunday, April</v>
      </c>
      <c r="G471" s="15" t="str">
        <f t="shared" si="24"/>
        <v>Sunday</v>
      </c>
    </row>
    <row r="472" spans="1:7" ht="15.75" customHeight="1" x14ac:dyDescent="0.3">
      <c r="A472" s="18">
        <v>45397</v>
      </c>
      <c r="B472" s="14" t="s">
        <v>1072</v>
      </c>
      <c r="C472" s="14" t="s">
        <v>1077</v>
      </c>
      <c r="D472" s="14" t="s">
        <v>1076</v>
      </c>
      <c r="E472" s="19">
        <f t="shared" si="22"/>
        <v>45397</v>
      </c>
      <c r="F472" s="15" t="str">
        <f t="shared" si="23"/>
        <v>Monday, April</v>
      </c>
      <c r="G472" s="15" t="str">
        <f t="shared" si="24"/>
        <v>Monday</v>
      </c>
    </row>
    <row r="473" spans="1:7" ht="15.75" customHeight="1" x14ac:dyDescent="0.3">
      <c r="A473" s="18">
        <v>45398</v>
      </c>
      <c r="B473" s="14" t="s">
        <v>1072</v>
      </c>
      <c r="C473" s="14" t="s">
        <v>1073</v>
      </c>
      <c r="D473" s="14" t="s">
        <v>1076</v>
      </c>
      <c r="E473" s="19">
        <f t="shared" si="22"/>
        <v>45398</v>
      </c>
      <c r="F473" s="15" t="str">
        <f t="shared" si="23"/>
        <v>Tuesday, April</v>
      </c>
      <c r="G473" s="15" t="str">
        <f t="shared" si="24"/>
        <v>Tuesday</v>
      </c>
    </row>
    <row r="474" spans="1:7" ht="15.75" customHeight="1" x14ac:dyDescent="0.3">
      <c r="A474" s="18">
        <v>45399</v>
      </c>
      <c r="B474" s="14" t="s">
        <v>1074</v>
      </c>
      <c r="C474" s="14" t="s">
        <v>1073</v>
      </c>
      <c r="D474" s="14" t="s">
        <v>1071</v>
      </c>
      <c r="E474" s="19">
        <f t="shared" si="22"/>
        <v>45399</v>
      </c>
      <c r="F474" s="15" t="str">
        <f t="shared" si="23"/>
        <v>Wednesday, April</v>
      </c>
      <c r="G474" s="15" t="str">
        <f t="shared" si="24"/>
        <v>Wednesday</v>
      </c>
    </row>
    <row r="475" spans="1:7" ht="15.75" customHeight="1" x14ac:dyDescent="0.3">
      <c r="A475" s="18">
        <v>45400</v>
      </c>
      <c r="B475" s="14" t="s">
        <v>1069</v>
      </c>
      <c r="C475" s="14" t="s">
        <v>1075</v>
      </c>
      <c r="D475" s="14" t="s">
        <v>1071</v>
      </c>
      <c r="E475" s="19">
        <f t="shared" si="22"/>
        <v>45400</v>
      </c>
      <c r="F475" s="15" t="str">
        <f t="shared" si="23"/>
        <v>Thursday, April</v>
      </c>
      <c r="G475" s="15" t="str">
        <f t="shared" si="24"/>
        <v>Thursday</v>
      </c>
    </row>
    <row r="476" spans="1:7" ht="15.75" customHeight="1" x14ac:dyDescent="0.3">
      <c r="A476" s="18">
        <v>45401</v>
      </c>
      <c r="B476" s="14" t="s">
        <v>1072</v>
      </c>
      <c r="C476" s="14" t="s">
        <v>1075</v>
      </c>
      <c r="D476" s="14" t="s">
        <v>1076</v>
      </c>
      <c r="E476" s="19">
        <f t="shared" si="22"/>
        <v>45401</v>
      </c>
      <c r="F476" s="15" t="str">
        <f t="shared" si="23"/>
        <v>Friday, April</v>
      </c>
      <c r="G476" s="15" t="str">
        <f t="shared" si="24"/>
        <v>Friday</v>
      </c>
    </row>
    <row r="477" spans="1:7" ht="15.75" customHeight="1" x14ac:dyDescent="0.3">
      <c r="A477" s="18">
        <v>45402</v>
      </c>
      <c r="B477" s="14" t="s">
        <v>1072</v>
      </c>
      <c r="C477" s="14" t="s">
        <v>1077</v>
      </c>
      <c r="D477" s="14" t="s">
        <v>1071</v>
      </c>
      <c r="E477" s="19">
        <f t="shared" si="22"/>
        <v>45402</v>
      </c>
      <c r="F477" s="15" t="str">
        <f t="shared" si="23"/>
        <v>Saturday, April</v>
      </c>
      <c r="G477" s="15" t="str">
        <f t="shared" si="24"/>
        <v>Saturday</v>
      </c>
    </row>
    <row r="478" spans="1:7" ht="15.75" customHeight="1" x14ac:dyDescent="0.3">
      <c r="A478" s="18">
        <v>45403</v>
      </c>
      <c r="B478" s="14" t="s">
        <v>1074</v>
      </c>
      <c r="C478" s="14" t="s">
        <v>1073</v>
      </c>
      <c r="D478" s="14" t="s">
        <v>1076</v>
      </c>
      <c r="E478" s="19">
        <f t="shared" si="22"/>
        <v>45403</v>
      </c>
      <c r="F478" s="15" t="str">
        <f t="shared" si="23"/>
        <v>Sunday, April</v>
      </c>
      <c r="G478" s="15" t="str">
        <f t="shared" si="24"/>
        <v>Sunday</v>
      </c>
    </row>
    <row r="479" spans="1:7" ht="15.75" customHeight="1" x14ac:dyDescent="0.3">
      <c r="A479" s="18">
        <v>45404</v>
      </c>
      <c r="B479" s="14" t="s">
        <v>1069</v>
      </c>
      <c r="C479" s="14" t="s">
        <v>1075</v>
      </c>
      <c r="D479" s="14" t="s">
        <v>1076</v>
      </c>
      <c r="E479" s="19">
        <f t="shared" si="22"/>
        <v>45404</v>
      </c>
      <c r="F479" s="15" t="str">
        <f t="shared" si="23"/>
        <v>Monday, April</v>
      </c>
      <c r="G479" s="15" t="str">
        <f t="shared" si="24"/>
        <v>Monday</v>
      </c>
    </row>
    <row r="480" spans="1:7" ht="15.75" customHeight="1" x14ac:dyDescent="0.3">
      <c r="A480" s="18">
        <v>45405</v>
      </c>
      <c r="B480" s="14" t="s">
        <v>1074</v>
      </c>
      <c r="C480" s="14" t="s">
        <v>1077</v>
      </c>
      <c r="D480" s="14" t="s">
        <v>1071</v>
      </c>
      <c r="E480" s="19">
        <f t="shared" si="22"/>
        <v>45405</v>
      </c>
      <c r="F480" s="15" t="str">
        <f t="shared" si="23"/>
        <v>Tuesday, April</v>
      </c>
      <c r="G480" s="15" t="str">
        <f t="shared" si="24"/>
        <v>Tuesday</v>
      </c>
    </row>
    <row r="481" spans="1:7" ht="15.75" customHeight="1" x14ac:dyDescent="0.3">
      <c r="A481" s="18">
        <v>45406</v>
      </c>
      <c r="B481" s="14" t="s">
        <v>1074</v>
      </c>
      <c r="C481" s="14" t="s">
        <v>1073</v>
      </c>
      <c r="D481" s="14" t="s">
        <v>1071</v>
      </c>
      <c r="E481" s="19">
        <f t="shared" si="22"/>
        <v>45406</v>
      </c>
      <c r="F481" s="15" t="str">
        <f t="shared" si="23"/>
        <v>Wednesday, April</v>
      </c>
      <c r="G481" s="15" t="str">
        <f t="shared" si="24"/>
        <v>Wednesday</v>
      </c>
    </row>
    <row r="482" spans="1:7" ht="15.75" customHeight="1" x14ac:dyDescent="0.3">
      <c r="A482" s="18">
        <v>45407</v>
      </c>
      <c r="B482" s="14" t="s">
        <v>1069</v>
      </c>
      <c r="C482" s="14" t="s">
        <v>1070</v>
      </c>
      <c r="D482" s="14" t="s">
        <v>1071</v>
      </c>
      <c r="E482" s="19">
        <f t="shared" si="22"/>
        <v>45407</v>
      </c>
      <c r="F482" s="15" t="str">
        <f t="shared" si="23"/>
        <v>Thursday, April</v>
      </c>
      <c r="G482" s="15" t="str">
        <f t="shared" si="24"/>
        <v>Thursday</v>
      </c>
    </row>
    <row r="483" spans="1:7" ht="15.75" customHeight="1" x14ac:dyDescent="0.3">
      <c r="A483" s="18">
        <v>45408</v>
      </c>
      <c r="B483" s="14" t="s">
        <v>1069</v>
      </c>
      <c r="C483" s="14" t="s">
        <v>1075</v>
      </c>
      <c r="D483" s="14" t="s">
        <v>1076</v>
      </c>
      <c r="E483" s="19">
        <f t="shared" si="22"/>
        <v>45408</v>
      </c>
      <c r="F483" s="15" t="str">
        <f t="shared" si="23"/>
        <v>Friday, April</v>
      </c>
      <c r="G483" s="15" t="str">
        <f t="shared" si="24"/>
        <v>Friday</v>
      </c>
    </row>
    <row r="484" spans="1:7" ht="15.75" customHeight="1" x14ac:dyDescent="0.3">
      <c r="A484" s="18">
        <v>45409</v>
      </c>
      <c r="B484" s="14" t="s">
        <v>1079</v>
      </c>
      <c r="C484" s="14" t="s">
        <v>1070</v>
      </c>
      <c r="D484" s="14" t="s">
        <v>1076</v>
      </c>
      <c r="E484" s="19">
        <f t="shared" si="22"/>
        <v>45409</v>
      </c>
      <c r="F484" s="15" t="str">
        <f t="shared" si="23"/>
        <v>Saturday, April</v>
      </c>
      <c r="G484" s="15" t="str">
        <f t="shared" si="24"/>
        <v>Saturday</v>
      </c>
    </row>
    <row r="485" spans="1:7" ht="15.75" customHeight="1" x14ac:dyDescent="0.3">
      <c r="A485" s="18">
        <v>45410</v>
      </c>
      <c r="B485" s="14" t="s">
        <v>1074</v>
      </c>
      <c r="C485" s="14" t="s">
        <v>1073</v>
      </c>
      <c r="D485" s="14" t="s">
        <v>1076</v>
      </c>
      <c r="E485" s="19">
        <f t="shared" si="22"/>
        <v>45410</v>
      </c>
      <c r="F485" s="15" t="str">
        <f t="shared" si="23"/>
        <v>Sunday, April</v>
      </c>
      <c r="G485" s="15" t="str">
        <f t="shared" si="24"/>
        <v>Sunday</v>
      </c>
    </row>
    <row r="486" spans="1:7" ht="15.75" customHeight="1" x14ac:dyDescent="0.3">
      <c r="A486" s="18">
        <v>45411</v>
      </c>
      <c r="B486" s="14" t="s">
        <v>1069</v>
      </c>
      <c r="C486" s="14" t="s">
        <v>1077</v>
      </c>
      <c r="D486" s="14" t="s">
        <v>1071</v>
      </c>
      <c r="E486" s="19">
        <f t="shared" si="22"/>
        <v>45411</v>
      </c>
      <c r="F486" s="15" t="str">
        <f t="shared" si="23"/>
        <v>Monday, April</v>
      </c>
      <c r="G486" s="15" t="str">
        <f t="shared" si="24"/>
        <v>Monday</v>
      </c>
    </row>
    <row r="487" spans="1:7" ht="15.75" customHeight="1" x14ac:dyDescent="0.3">
      <c r="A487" s="18">
        <v>45412</v>
      </c>
      <c r="B487" s="14" t="s">
        <v>1072</v>
      </c>
      <c r="C487" s="14" t="s">
        <v>1077</v>
      </c>
      <c r="D487" s="14" t="s">
        <v>1071</v>
      </c>
      <c r="E487" s="19">
        <f t="shared" si="22"/>
        <v>45412</v>
      </c>
      <c r="F487" s="15" t="str">
        <f t="shared" si="23"/>
        <v>Tuesday, April</v>
      </c>
      <c r="G487" s="15" t="str">
        <f t="shared" si="24"/>
        <v>Tuesday</v>
      </c>
    </row>
    <row r="488" spans="1:7" ht="15.75" customHeight="1" x14ac:dyDescent="0.3">
      <c r="A488" s="18">
        <v>45413</v>
      </c>
      <c r="B488" s="14" t="s">
        <v>1079</v>
      </c>
      <c r="C488" s="14" t="s">
        <v>1073</v>
      </c>
      <c r="D488" s="14" t="s">
        <v>1071</v>
      </c>
      <c r="E488" s="19">
        <f t="shared" si="22"/>
        <v>45413</v>
      </c>
      <c r="F488" s="15" t="str">
        <f t="shared" si="23"/>
        <v>Wednesday, May</v>
      </c>
      <c r="G488" s="15" t="str">
        <f t="shared" si="24"/>
        <v>Wednesday</v>
      </c>
    </row>
    <row r="489" spans="1:7" ht="15.75" customHeight="1" x14ac:dyDescent="0.3">
      <c r="A489" s="18">
        <v>45414</v>
      </c>
      <c r="B489" s="14" t="s">
        <v>1074</v>
      </c>
      <c r="C489" s="14" t="s">
        <v>1070</v>
      </c>
      <c r="D489" s="14" t="s">
        <v>1076</v>
      </c>
      <c r="E489" s="19">
        <f t="shared" si="22"/>
        <v>45414</v>
      </c>
      <c r="F489" s="15" t="str">
        <f t="shared" si="23"/>
        <v>Thursday, May</v>
      </c>
      <c r="G489" s="15" t="str">
        <f t="shared" si="24"/>
        <v>Thursday</v>
      </c>
    </row>
    <row r="490" spans="1:7" ht="15.75" customHeight="1" x14ac:dyDescent="0.3">
      <c r="A490" s="18">
        <v>45415</v>
      </c>
      <c r="B490" s="14" t="s">
        <v>1069</v>
      </c>
      <c r="C490" s="14" t="s">
        <v>1077</v>
      </c>
      <c r="D490" s="14" t="s">
        <v>1071</v>
      </c>
      <c r="E490" s="19">
        <f t="shared" si="22"/>
        <v>45415</v>
      </c>
      <c r="F490" s="15" t="str">
        <f t="shared" si="23"/>
        <v>Friday, May</v>
      </c>
      <c r="G490" s="15" t="str">
        <f t="shared" si="24"/>
        <v>Friday</v>
      </c>
    </row>
    <row r="491" spans="1:7" ht="15.75" customHeight="1" x14ac:dyDescent="0.3">
      <c r="A491" s="18">
        <v>45416</v>
      </c>
      <c r="B491" s="14" t="s">
        <v>1079</v>
      </c>
      <c r="C491" s="14" t="s">
        <v>1075</v>
      </c>
      <c r="D491" s="14" t="s">
        <v>1071</v>
      </c>
      <c r="E491" s="19">
        <f t="shared" si="22"/>
        <v>45416</v>
      </c>
      <c r="F491" s="15" t="str">
        <f t="shared" si="23"/>
        <v>Saturday, May</v>
      </c>
      <c r="G491" s="15" t="str">
        <f t="shared" si="24"/>
        <v>Saturday</v>
      </c>
    </row>
    <row r="492" spans="1:7" ht="15.75" customHeight="1" x14ac:dyDescent="0.3">
      <c r="A492" s="18">
        <v>45417</v>
      </c>
      <c r="B492" s="14" t="s">
        <v>1079</v>
      </c>
      <c r="C492" s="14" t="s">
        <v>1070</v>
      </c>
      <c r="D492" s="14" t="s">
        <v>1076</v>
      </c>
      <c r="E492" s="19">
        <f t="shared" si="22"/>
        <v>45417</v>
      </c>
      <c r="F492" s="15" t="str">
        <f t="shared" si="23"/>
        <v>Sunday, May</v>
      </c>
      <c r="G492" s="15" t="str">
        <f t="shared" si="24"/>
        <v>Sunday</v>
      </c>
    </row>
    <row r="493" spans="1:7" ht="15.75" customHeight="1" x14ac:dyDescent="0.3">
      <c r="A493" s="18">
        <v>45418</v>
      </c>
      <c r="B493" s="14" t="s">
        <v>1072</v>
      </c>
      <c r="C493" s="14" t="s">
        <v>1070</v>
      </c>
      <c r="D493" s="14" t="s">
        <v>1071</v>
      </c>
      <c r="E493" s="19">
        <f t="shared" si="22"/>
        <v>45418</v>
      </c>
      <c r="F493" s="15" t="str">
        <f t="shared" si="23"/>
        <v>Monday, May</v>
      </c>
      <c r="G493" s="15" t="str">
        <f t="shared" si="24"/>
        <v>Monday</v>
      </c>
    </row>
    <row r="494" spans="1:7" ht="15.75" customHeight="1" x14ac:dyDescent="0.3">
      <c r="A494" s="18">
        <v>45419</v>
      </c>
      <c r="B494" s="14" t="s">
        <v>1079</v>
      </c>
      <c r="C494" s="14" t="s">
        <v>1075</v>
      </c>
      <c r="D494" s="14" t="s">
        <v>1071</v>
      </c>
      <c r="E494" s="19">
        <f t="shared" si="22"/>
        <v>45419</v>
      </c>
      <c r="F494" s="15" t="str">
        <f t="shared" si="23"/>
        <v>Tuesday, May</v>
      </c>
      <c r="G494" s="15" t="str">
        <f t="shared" si="24"/>
        <v>Tuesday</v>
      </c>
    </row>
    <row r="495" spans="1:7" ht="15.75" customHeight="1" x14ac:dyDescent="0.3">
      <c r="A495" s="18">
        <v>45420</v>
      </c>
      <c r="B495" s="14" t="s">
        <v>1074</v>
      </c>
      <c r="C495" s="14" t="s">
        <v>1073</v>
      </c>
      <c r="D495" s="14" t="s">
        <v>1076</v>
      </c>
      <c r="E495" s="19">
        <f t="shared" si="22"/>
        <v>45420</v>
      </c>
      <c r="F495" s="15" t="str">
        <f t="shared" si="23"/>
        <v>Wednesday, May</v>
      </c>
      <c r="G495" s="15" t="str">
        <f t="shared" si="24"/>
        <v>Wednesday</v>
      </c>
    </row>
    <row r="496" spans="1:7" ht="15.75" customHeight="1" x14ac:dyDescent="0.3">
      <c r="A496" s="18">
        <v>45421</v>
      </c>
      <c r="B496" s="14" t="s">
        <v>1069</v>
      </c>
      <c r="C496" s="14" t="s">
        <v>1077</v>
      </c>
      <c r="D496" s="14" t="s">
        <v>1076</v>
      </c>
      <c r="E496" s="19">
        <f t="shared" si="22"/>
        <v>45421</v>
      </c>
      <c r="F496" s="15" t="str">
        <f t="shared" si="23"/>
        <v>Thursday, May</v>
      </c>
      <c r="G496" s="15" t="str">
        <f t="shared" si="24"/>
        <v>Thursday</v>
      </c>
    </row>
    <row r="497" spans="1:7" ht="15.75" customHeight="1" x14ac:dyDescent="0.3">
      <c r="A497" s="18">
        <v>45422</v>
      </c>
      <c r="B497" s="14" t="s">
        <v>1079</v>
      </c>
      <c r="C497" s="14" t="s">
        <v>1070</v>
      </c>
      <c r="D497" s="14" t="s">
        <v>1076</v>
      </c>
      <c r="E497" s="19">
        <f t="shared" si="22"/>
        <v>45422</v>
      </c>
      <c r="F497" s="15" t="str">
        <f t="shared" si="23"/>
        <v>Friday, May</v>
      </c>
      <c r="G497" s="15" t="str">
        <f t="shared" si="24"/>
        <v>Friday</v>
      </c>
    </row>
    <row r="498" spans="1:7" ht="15.75" customHeight="1" x14ac:dyDescent="0.3">
      <c r="A498" s="18">
        <v>45423</v>
      </c>
      <c r="B498" s="14" t="s">
        <v>1079</v>
      </c>
      <c r="C498" s="14" t="s">
        <v>1077</v>
      </c>
      <c r="D498" s="14" t="s">
        <v>1076</v>
      </c>
      <c r="E498" s="19">
        <f t="shared" si="22"/>
        <v>45423</v>
      </c>
      <c r="F498" s="15" t="str">
        <f t="shared" si="23"/>
        <v>Saturday, May</v>
      </c>
      <c r="G498" s="15" t="str">
        <f t="shared" si="24"/>
        <v>Saturday</v>
      </c>
    </row>
    <row r="499" spans="1:7" ht="15.75" customHeight="1" x14ac:dyDescent="0.3">
      <c r="A499" s="18">
        <v>45424</v>
      </c>
      <c r="B499" s="14" t="s">
        <v>1074</v>
      </c>
      <c r="C499" s="14" t="s">
        <v>1077</v>
      </c>
      <c r="D499" s="14" t="s">
        <v>1076</v>
      </c>
      <c r="E499" s="19">
        <f t="shared" si="22"/>
        <v>45424</v>
      </c>
      <c r="F499" s="15" t="str">
        <f t="shared" si="23"/>
        <v>Sunday, May</v>
      </c>
      <c r="G499" s="15" t="str">
        <f t="shared" si="24"/>
        <v>Sunday</v>
      </c>
    </row>
    <row r="500" spans="1:7" ht="15.75" customHeight="1" x14ac:dyDescent="0.3">
      <c r="A500" s="18">
        <v>45425</v>
      </c>
      <c r="B500" s="14" t="s">
        <v>1072</v>
      </c>
      <c r="C500" s="14" t="s">
        <v>1070</v>
      </c>
      <c r="D500" s="14" t="s">
        <v>1076</v>
      </c>
      <c r="E500" s="19">
        <f t="shared" si="22"/>
        <v>45425</v>
      </c>
      <c r="F500" s="15" t="str">
        <f t="shared" si="23"/>
        <v>Monday, May</v>
      </c>
      <c r="G500" s="15" t="str">
        <f t="shared" si="24"/>
        <v>Monday</v>
      </c>
    </row>
    <row r="501" spans="1:7" ht="15.75" customHeight="1" x14ac:dyDescent="0.3">
      <c r="A501" s="18">
        <v>45426</v>
      </c>
      <c r="B501" s="14" t="s">
        <v>1072</v>
      </c>
      <c r="C501" s="14" t="s">
        <v>1073</v>
      </c>
      <c r="D501" s="14" t="s">
        <v>1071</v>
      </c>
      <c r="E501" s="19">
        <f t="shared" si="22"/>
        <v>45426</v>
      </c>
      <c r="F501" s="15" t="str">
        <f t="shared" si="23"/>
        <v>Tuesday, May</v>
      </c>
      <c r="G501" s="15" t="str">
        <f t="shared" si="24"/>
        <v>Tuesday</v>
      </c>
    </row>
    <row r="502" spans="1:7" ht="15.75" customHeight="1" x14ac:dyDescent="0.3">
      <c r="A502" s="18">
        <v>45427</v>
      </c>
      <c r="B502" s="14" t="s">
        <v>1069</v>
      </c>
      <c r="C502" s="14" t="s">
        <v>1070</v>
      </c>
      <c r="D502" s="14" t="s">
        <v>1071</v>
      </c>
      <c r="E502" s="19">
        <f t="shared" si="22"/>
        <v>45427</v>
      </c>
      <c r="F502" s="15" t="str">
        <f t="shared" si="23"/>
        <v>Wednesday, May</v>
      </c>
      <c r="G502" s="15" t="str">
        <f t="shared" si="24"/>
        <v>Wednesday</v>
      </c>
    </row>
    <row r="503" spans="1:7" ht="15.75" customHeight="1" x14ac:dyDescent="0.3">
      <c r="A503" s="18">
        <v>45428</v>
      </c>
      <c r="B503" s="14" t="s">
        <v>1074</v>
      </c>
      <c r="C503" s="14" t="s">
        <v>1073</v>
      </c>
      <c r="D503" s="14" t="s">
        <v>1076</v>
      </c>
      <c r="E503" s="19">
        <f t="shared" si="22"/>
        <v>45428</v>
      </c>
      <c r="F503" s="15" t="str">
        <f t="shared" si="23"/>
        <v>Thursday, May</v>
      </c>
      <c r="G503" s="15" t="str">
        <f t="shared" si="24"/>
        <v>Thursday</v>
      </c>
    </row>
    <row r="504" spans="1:7" ht="15.75" customHeight="1" x14ac:dyDescent="0.3">
      <c r="A504" s="18">
        <v>45429</v>
      </c>
      <c r="B504" s="14" t="s">
        <v>1072</v>
      </c>
      <c r="C504" s="14" t="s">
        <v>1075</v>
      </c>
      <c r="D504" s="14" t="s">
        <v>1076</v>
      </c>
      <c r="E504" s="19">
        <f t="shared" si="22"/>
        <v>45429</v>
      </c>
      <c r="F504" s="15" t="str">
        <f t="shared" si="23"/>
        <v>Friday, May</v>
      </c>
      <c r="G504" s="15" t="str">
        <f t="shared" si="24"/>
        <v>Friday</v>
      </c>
    </row>
    <row r="505" spans="1:7" ht="15.75" customHeight="1" x14ac:dyDescent="0.3">
      <c r="A505" s="18">
        <v>45430</v>
      </c>
      <c r="B505" s="14" t="s">
        <v>1069</v>
      </c>
      <c r="C505" s="14" t="s">
        <v>1073</v>
      </c>
      <c r="D505" s="14" t="s">
        <v>1071</v>
      </c>
      <c r="E505" s="19">
        <f t="shared" si="22"/>
        <v>45430</v>
      </c>
      <c r="F505" s="15" t="str">
        <f t="shared" si="23"/>
        <v>Saturday, May</v>
      </c>
      <c r="G505" s="15" t="str">
        <f t="shared" si="24"/>
        <v>Saturday</v>
      </c>
    </row>
    <row r="506" spans="1:7" ht="15.75" customHeight="1" x14ac:dyDescent="0.3">
      <c r="A506" s="18">
        <v>45431</v>
      </c>
      <c r="B506" s="14" t="s">
        <v>1069</v>
      </c>
      <c r="C506" s="14" t="s">
        <v>1073</v>
      </c>
      <c r="D506" s="14" t="s">
        <v>1076</v>
      </c>
      <c r="E506" s="19">
        <f t="shared" si="22"/>
        <v>45431</v>
      </c>
      <c r="F506" s="15" t="str">
        <f t="shared" si="23"/>
        <v>Sunday, May</v>
      </c>
      <c r="G506" s="15" t="str">
        <f t="shared" si="24"/>
        <v>Sunday</v>
      </c>
    </row>
    <row r="507" spans="1:7" ht="15.75" customHeight="1" x14ac:dyDescent="0.3">
      <c r="A507" s="18">
        <v>45432</v>
      </c>
      <c r="B507" s="14" t="s">
        <v>1072</v>
      </c>
      <c r="C507" s="14" t="s">
        <v>1070</v>
      </c>
      <c r="D507" s="14" t="s">
        <v>1076</v>
      </c>
      <c r="E507" s="19">
        <f t="shared" si="22"/>
        <v>45432</v>
      </c>
      <c r="F507" s="15" t="str">
        <f t="shared" si="23"/>
        <v>Monday, May</v>
      </c>
      <c r="G507" s="15" t="str">
        <f t="shared" si="24"/>
        <v>Monday</v>
      </c>
    </row>
    <row r="508" spans="1:7" ht="15.75" customHeight="1" x14ac:dyDescent="0.3">
      <c r="A508" s="18">
        <v>45433</v>
      </c>
      <c r="B508" s="14" t="s">
        <v>1074</v>
      </c>
      <c r="C508" s="14" t="s">
        <v>1077</v>
      </c>
      <c r="D508" s="14" t="s">
        <v>1071</v>
      </c>
      <c r="E508" s="19">
        <f t="shared" si="22"/>
        <v>45433</v>
      </c>
      <c r="F508" s="15" t="str">
        <f t="shared" si="23"/>
        <v>Tuesday, May</v>
      </c>
      <c r="G508" s="15" t="str">
        <f t="shared" si="24"/>
        <v>Tuesday</v>
      </c>
    </row>
    <row r="509" spans="1:7" ht="15.75" customHeight="1" x14ac:dyDescent="0.3">
      <c r="A509" s="18">
        <v>45434</v>
      </c>
      <c r="B509" s="14" t="s">
        <v>1079</v>
      </c>
      <c r="C509" s="14" t="s">
        <v>1077</v>
      </c>
      <c r="D509" s="14" t="s">
        <v>1071</v>
      </c>
      <c r="E509" s="19">
        <f t="shared" si="22"/>
        <v>45434</v>
      </c>
      <c r="F509" s="15" t="str">
        <f t="shared" si="23"/>
        <v>Wednesday, May</v>
      </c>
      <c r="G509" s="15" t="str">
        <f t="shared" si="24"/>
        <v>Wednesday</v>
      </c>
    </row>
    <row r="510" spans="1:7" ht="15.75" customHeight="1" x14ac:dyDescent="0.3">
      <c r="A510" s="18">
        <v>45435</v>
      </c>
      <c r="B510" s="14" t="s">
        <v>1072</v>
      </c>
      <c r="C510" s="14" t="s">
        <v>1073</v>
      </c>
      <c r="D510" s="14" t="s">
        <v>1076</v>
      </c>
      <c r="E510" s="19">
        <f t="shared" si="22"/>
        <v>45435</v>
      </c>
      <c r="F510" s="15" t="str">
        <f t="shared" si="23"/>
        <v>Thursday, May</v>
      </c>
      <c r="G510" s="15" t="str">
        <f t="shared" si="24"/>
        <v>Thursday</v>
      </c>
    </row>
    <row r="511" spans="1:7" ht="15.75" customHeight="1" x14ac:dyDescent="0.3">
      <c r="A511" s="18">
        <v>45436</v>
      </c>
      <c r="B511" s="14" t="s">
        <v>1079</v>
      </c>
      <c r="C511" s="14" t="s">
        <v>1073</v>
      </c>
      <c r="D511" s="14" t="s">
        <v>1076</v>
      </c>
      <c r="E511" s="19">
        <f t="shared" si="22"/>
        <v>45436</v>
      </c>
      <c r="F511" s="15" t="str">
        <f t="shared" si="23"/>
        <v>Friday, May</v>
      </c>
      <c r="G511" s="15" t="str">
        <f t="shared" si="24"/>
        <v>Friday</v>
      </c>
    </row>
    <row r="512" spans="1:7" ht="15.75" customHeight="1" x14ac:dyDescent="0.3">
      <c r="A512" s="18">
        <v>45437</v>
      </c>
      <c r="B512" s="14" t="s">
        <v>1079</v>
      </c>
      <c r="C512" s="14" t="s">
        <v>1070</v>
      </c>
      <c r="D512" s="14" t="s">
        <v>1071</v>
      </c>
      <c r="E512" s="19">
        <f t="shared" si="22"/>
        <v>45437</v>
      </c>
      <c r="F512" s="15" t="str">
        <f t="shared" si="23"/>
        <v>Saturday, May</v>
      </c>
      <c r="G512" s="15" t="str">
        <f t="shared" si="24"/>
        <v>Saturday</v>
      </c>
    </row>
    <row r="513" spans="1:7" ht="15.75" customHeight="1" x14ac:dyDescent="0.3">
      <c r="A513" s="18">
        <v>45438</v>
      </c>
      <c r="B513" s="14" t="s">
        <v>1074</v>
      </c>
      <c r="C513" s="14" t="s">
        <v>1073</v>
      </c>
      <c r="D513" s="14" t="s">
        <v>1076</v>
      </c>
      <c r="E513" s="19">
        <f t="shared" si="22"/>
        <v>45438</v>
      </c>
      <c r="F513" s="15" t="str">
        <f t="shared" si="23"/>
        <v>Sunday, May</v>
      </c>
      <c r="G513" s="15" t="str">
        <f t="shared" si="24"/>
        <v>Sunday</v>
      </c>
    </row>
    <row r="514" spans="1:7" ht="15.75" customHeight="1" x14ac:dyDescent="0.3">
      <c r="A514" s="18">
        <v>45439</v>
      </c>
      <c r="B514" s="14" t="s">
        <v>1074</v>
      </c>
      <c r="C514" s="14" t="s">
        <v>1070</v>
      </c>
      <c r="D514" s="14" t="s">
        <v>1071</v>
      </c>
      <c r="E514" s="19">
        <f t="shared" si="22"/>
        <v>45439</v>
      </c>
      <c r="F514" s="15" t="str">
        <f t="shared" si="23"/>
        <v>Monday, May</v>
      </c>
      <c r="G514" s="15" t="str">
        <f t="shared" si="24"/>
        <v>Monday</v>
      </c>
    </row>
    <row r="515" spans="1:7" ht="15.75" customHeight="1" x14ac:dyDescent="0.3">
      <c r="A515" s="18">
        <v>45440</v>
      </c>
      <c r="B515" s="14" t="s">
        <v>1069</v>
      </c>
      <c r="C515" s="14" t="s">
        <v>1075</v>
      </c>
      <c r="D515" s="14" t="s">
        <v>1071</v>
      </c>
      <c r="E515" s="19">
        <f t="shared" ref="E515:E578" si="25">A515</f>
        <v>45440</v>
      </c>
      <c r="F515" s="15" t="str">
        <f t="shared" ref="F515:F578" si="26">TEXT(E515, "dddd") &amp; ", " &amp; TEXT(E515, "mmmm")</f>
        <v>Tuesday, May</v>
      </c>
      <c r="G515" s="15" t="str">
        <f t="shared" ref="G515:G578" si="27">TEXT(E515, "dddd")</f>
        <v>Tuesday</v>
      </c>
    </row>
    <row r="516" spans="1:7" ht="15.75" customHeight="1" x14ac:dyDescent="0.3">
      <c r="A516" s="18">
        <v>45441</v>
      </c>
      <c r="B516" s="14" t="s">
        <v>1074</v>
      </c>
      <c r="C516" s="14" t="s">
        <v>1073</v>
      </c>
      <c r="D516" s="14" t="s">
        <v>1076</v>
      </c>
      <c r="E516" s="19">
        <f t="shared" si="25"/>
        <v>45441</v>
      </c>
      <c r="F516" s="15" t="str">
        <f t="shared" si="26"/>
        <v>Wednesday, May</v>
      </c>
      <c r="G516" s="15" t="str">
        <f t="shared" si="27"/>
        <v>Wednesday</v>
      </c>
    </row>
    <row r="517" spans="1:7" ht="15.75" customHeight="1" x14ac:dyDescent="0.3">
      <c r="A517" s="18">
        <v>45442</v>
      </c>
      <c r="B517" s="14" t="s">
        <v>1069</v>
      </c>
      <c r="C517" s="14" t="s">
        <v>1075</v>
      </c>
      <c r="D517" s="14" t="s">
        <v>1071</v>
      </c>
      <c r="E517" s="19">
        <f t="shared" si="25"/>
        <v>45442</v>
      </c>
      <c r="F517" s="15" t="str">
        <f t="shared" si="26"/>
        <v>Thursday, May</v>
      </c>
      <c r="G517" s="15" t="str">
        <f t="shared" si="27"/>
        <v>Thursday</v>
      </c>
    </row>
    <row r="518" spans="1:7" ht="15.75" customHeight="1" x14ac:dyDescent="0.3">
      <c r="A518" s="18">
        <v>45443</v>
      </c>
      <c r="B518" s="14" t="s">
        <v>1072</v>
      </c>
      <c r="C518" s="14" t="s">
        <v>1073</v>
      </c>
      <c r="D518" s="14" t="s">
        <v>1071</v>
      </c>
      <c r="E518" s="19">
        <f t="shared" si="25"/>
        <v>45443</v>
      </c>
      <c r="F518" s="15" t="str">
        <f t="shared" si="26"/>
        <v>Friday, May</v>
      </c>
      <c r="G518" s="15" t="str">
        <f t="shared" si="27"/>
        <v>Friday</v>
      </c>
    </row>
    <row r="519" spans="1:7" ht="15.75" customHeight="1" x14ac:dyDescent="0.3">
      <c r="A519" s="18">
        <v>45444</v>
      </c>
      <c r="B519" s="14" t="s">
        <v>1079</v>
      </c>
      <c r="C519" s="14" t="s">
        <v>1073</v>
      </c>
      <c r="D519" s="14" t="s">
        <v>1071</v>
      </c>
      <c r="E519" s="19">
        <f t="shared" si="25"/>
        <v>45444</v>
      </c>
      <c r="F519" s="15" t="str">
        <f t="shared" si="26"/>
        <v>Saturday, June</v>
      </c>
      <c r="G519" s="15" t="str">
        <f t="shared" si="27"/>
        <v>Saturday</v>
      </c>
    </row>
    <row r="520" spans="1:7" ht="15.75" customHeight="1" x14ac:dyDescent="0.3">
      <c r="A520" s="18">
        <v>45445</v>
      </c>
      <c r="B520" s="14" t="s">
        <v>1074</v>
      </c>
      <c r="C520" s="14" t="s">
        <v>1075</v>
      </c>
      <c r="D520" s="14" t="s">
        <v>1076</v>
      </c>
      <c r="E520" s="19">
        <f t="shared" si="25"/>
        <v>45445</v>
      </c>
      <c r="F520" s="15" t="str">
        <f t="shared" si="26"/>
        <v>Sunday, June</v>
      </c>
      <c r="G520" s="15" t="str">
        <f t="shared" si="27"/>
        <v>Sunday</v>
      </c>
    </row>
    <row r="521" spans="1:7" ht="15.75" customHeight="1" x14ac:dyDescent="0.3">
      <c r="A521" s="18">
        <v>45446</v>
      </c>
      <c r="B521" s="14" t="s">
        <v>1072</v>
      </c>
      <c r="C521" s="14" t="s">
        <v>1075</v>
      </c>
      <c r="D521" s="14" t="s">
        <v>1076</v>
      </c>
      <c r="E521" s="19">
        <f t="shared" si="25"/>
        <v>45446</v>
      </c>
      <c r="F521" s="15" t="str">
        <f t="shared" si="26"/>
        <v>Monday, June</v>
      </c>
      <c r="G521" s="15" t="str">
        <f t="shared" si="27"/>
        <v>Monday</v>
      </c>
    </row>
    <row r="522" spans="1:7" ht="15.75" customHeight="1" x14ac:dyDescent="0.3">
      <c r="A522" s="18">
        <v>45447</v>
      </c>
      <c r="B522" s="14" t="s">
        <v>1069</v>
      </c>
      <c r="C522" s="14" t="s">
        <v>1070</v>
      </c>
      <c r="D522" s="14" t="s">
        <v>1076</v>
      </c>
      <c r="E522" s="19">
        <f t="shared" si="25"/>
        <v>45447</v>
      </c>
      <c r="F522" s="15" t="str">
        <f t="shared" si="26"/>
        <v>Tuesday, June</v>
      </c>
      <c r="G522" s="15" t="str">
        <f t="shared" si="27"/>
        <v>Tuesday</v>
      </c>
    </row>
    <row r="523" spans="1:7" ht="15.75" customHeight="1" x14ac:dyDescent="0.3">
      <c r="A523" s="18">
        <v>45448</v>
      </c>
      <c r="B523" s="14" t="s">
        <v>1074</v>
      </c>
      <c r="C523" s="14" t="s">
        <v>1070</v>
      </c>
      <c r="D523" s="14" t="s">
        <v>1071</v>
      </c>
      <c r="E523" s="19">
        <f t="shared" si="25"/>
        <v>45448</v>
      </c>
      <c r="F523" s="15" t="str">
        <f t="shared" si="26"/>
        <v>Wednesday, June</v>
      </c>
      <c r="G523" s="15" t="str">
        <f t="shared" si="27"/>
        <v>Wednesday</v>
      </c>
    </row>
    <row r="524" spans="1:7" ht="15.75" customHeight="1" x14ac:dyDescent="0.3">
      <c r="A524" s="18">
        <v>45449</v>
      </c>
      <c r="B524" s="14" t="s">
        <v>1079</v>
      </c>
      <c r="C524" s="14" t="s">
        <v>1075</v>
      </c>
      <c r="D524" s="14" t="s">
        <v>1071</v>
      </c>
      <c r="E524" s="19">
        <f t="shared" si="25"/>
        <v>45449</v>
      </c>
      <c r="F524" s="15" t="str">
        <f t="shared" si="26"/>
        <v>Thursday, June</v>
      </c>
      <c r="G524" s="15" t="str">
        <f t="shared" si="27"/>
        <v>Thursday</v>
      </c>
    </row>
    <row r="525" spans="1:7" ht="15.75" customHeight="1" x14ac:dyDescent="0.3">
      <c r="A525" s="18">
        <v>45450</v>
      </c>
      <c r="B525" s="14" t="s">
        <v>1072</v>
      </c>
      <c r="C525" s="14" t="s">
        <v>1073</v>
      </c>
      <c r="D525" s="14" t="s">
        <v>1076</v>
      </c>
      <c r="E525" s="19">
        <f t="shared" si="25"/>
        <v>45450</v>
      </c>
      <c r="F525" s="15" t="str">
        <f t="shared" si="26"/>
        <v>Friday, June</v>
      </c>
      <c r="G525" s="15" t="str">
        <f t="shared" si="27"/>
        <v>Friday</v>
      </c>
    </row>
    <row r="526" spans="1:7" ht="15.75" customHeight="1" x14ac:dyDescent="0.3">
      <c r="A526" s="18">
        <v>45451</v>
      </c>
      <c r="B526" s="14" t="s">
        <v>1074</v>
      </c>
      <c r="C526" s="14" t="s">
        <v>1070</v>
      </c>
      <c r="D526" s="14" t="s">
        <v>1071</v>
      </c>
      <c r="E526" s="19">
        <f t="shared" si="25"/>
        <v>45451</v>
      </c>
      <c r="F526" s="15" t="str">
        <f t="shared" si="26"/>
        <v>Saturday, June</v>
      </c>
      <c r="G526" s="15" t="str">
        <f t="shared" si="27"/>
        <v>Saturday</v>
      </c>
    </row>
    <row r="527" spans="1:7" ht="15.75" customHeight="1" x14ac:dyDescent="0.3">
      <c r="A527" s="18">
        <v>45452</v>
      </c>
      <c r="B527" s="14" t="s">
        <v>1074</v>
      </c>
      <c r="C527" s="14" t="s">
        <v>1073</v>
      </c>
      <c r="D527" s="14" t="s">
        <v>1071</v>
      </c>
      <c r="E527" s="19">
        <f t="shared" si="25"/>
        <v>45452</v>
      </c>
      <c r="F527" s="15" t="str">
        <f t="shared" si="26"/>
        <v>Sunday, June</v>
      </c>
      <c r="G527" s="15" t="str">
        <f t="shared" si="27"/>
        <v>Sunday</v>
      </c>
    </row>
    <row r="528" spans="1:7" ht="15.75" customHeight="1" x14ac:dyDescent="0.3">
      <c r="A528" s="18">
        <v>45453</v>
      </c>
      <c r="B528" s="14" t="s">
        <v>1072</v>
      </c>
      <c r="C528" s="14" t="s">
        <v>1077</v>
      </c>
      <c r="D528" s="14" t="s">
        <v>1076</v>
      </c>
      <c r="E528" s="19">
        <f t="shared" si="25"/>
        <v>45453</v>
      </c>
      <c r="F528" s="15" t="str">
        <f t="shared" si="26"/>
        <v>Monday, June</v>
      </c>
      <c r="G528" s="15" t="str">
        <f t="shared" si="27"/>
        <v>Monday</v>
      </c>
    </row>
    <row r="529" spans="1:7" ht="15.75" customHeight="1" x14ac:dyDescent="0.3">
      <c r="A529" s="18">
        <v>45454</v>
      </c>
      <c r="B529" s="14" t="s">
        <v>1069</v>
      </c>
      <c r="C529" s="14" t="s">
        <v>1070</v>
      </c>
      <c r="D529" s="14" t="s">
        <v>1071</v>
      </c>
      <c r="E529" s="19">
        <f t="shared" si="25"/>
        <v>45454</v>
      </c>
      <c r="F529" s="15" t="str">
        <f t="shared" si="26"/>
        <v>Tuesday, June</v>
      </c>
      <c r="G529" s="15" t="str">
        <f t="shared" si="27"/>
        <v>Tuesday</v>
      </c>
    </row>
    <row r="530" spans="1:7" ht="15.75" customHeight="1" x14ac:dyDescent="0.3">
      <c r="A530" s="18">
        <v>45455</v>
      </c>
      <c r="B530" s="14" t="s">
        <v>1069</v>
      </c>
      <c r="C530" s="14" t="s">
        <v>1070</v>
      </c>
      <c r="D530" s="14" t="s">
        <v>1071</v>
      </c>
      <c r="E530" s="19">
        <f t="shared" si="25"/>
        <v>45455</v>
      </c>
      <c r="F530" s="15" t="str">
        <f t="shared" si="26"/>
        <v>Wednesday, June</v>
      </c>
      <c r="G530" s="15" t="str">
        <f t="shared" si="27"/>
        <v>Wednesday</v>
      </c>
    </row>
    <row r="531" spans="1:7" ht="15.75" customHeight="1" x14ac:dyDescent="0.3">
      <c r="A531" s="18">
        <v>45456</v>
      </c>
      <c r="B531" s="14" t="s">
        <v>1074</v>
      </c>
      <c r="C531" s="14" t="s">
        <v>1070</v>
      </c>
      <c r="D531" s="14" t="s">
        <v>1071</v>
      </c>
      <c r="E531" s="19">
        <f t="shared" si="25"/>
        <v>45456</v>
      </c>
      <c r="F531" s="15" t="str">
        <f t="shared" si="26"/>
        <v>Thursday, June</v>
      </c>
      <c r="G531" s="15" t="str">
        <f t="shared" si="27"/>
        <v>Thursday</v>
      </c>
    </row>
    <row r="532" spans="1:7" ht="15.75" customHeight="1" x14ac:dyDescent="0.3">
      <c r="A532" s="18">
        <v>45457</v>
      </c>
      <c r="B532" s="14" t="s">
        <v>1069</v>
      </c>
      <c r="C532" s="14" t="s">
        <v>1077</v>
      </c>
      <c r="D532" s="14" t="s">
        <v>1071</v>
      </c>
      <c r="E532" s="19">
        <f t="shared" si="25"/>
        <v>45457</v>
      </c>
      <c r="F532" s="15" t="str">
        <f t="shared" si="26"/>
        <v>Friday, June</v>
      </c>
      <c r="G532" s="15" t="str">
        <f t="shared" si="27"/>
        <v>Friday</v>
      </c>
    </row>
    <row r="533" spans="1:7" ht="15.75" customHeight="1" x14ac:dyDescent="0.3">
      <c r="A533" s="18">
        <v>45458</v>
      </c>
      <c r="B533" s="14" t="s">
        <v>1069</v>
      </c>
      <c r="C533" s="14" t="s">
        <v>1075</v>
      </c>
      <c r="D533" s="14" t="s">
        <v>1071</v>
      </c>
      <c r="E533" s="19">
        <f t="shared" si="25"/>
        <v>45458</v>
      </c>
      <c r="F533" s="15" t="str">
        <f t="shared" si="26"/>
        <v>Saturday, June</v>
      </c>
      <c r="G533" s="15" t="str">
        <f t="shared" si="27"/>
        <v>Saturday</v>
      </c>
    </row>
    <row r="534" spans="1:7" ht="15.75" customHeight="1" x14ac:dyDescent="0.3">
      <c r="A534" s="18">
        <v>45459</v>
      </c>
      <c r="B534" s="14" t="s">
        <v>1072</v>
      </c>
      <c r="C534" s="14" t="s">
        <v>1073</v>
      </c>
      <c r="D534" s="14" t="s">
        <v>1071</v>
      </c>
      <c r="E534" s="19">
        <f t="shared" si="25"/>
        <v>45459</v>
      </c>
      <c r="F534" s="15" t="str">
        <f t="shared" si="26"/>
        <v>Sunday, June</v>
      </c>
      <c r="G534" s="15" t="str">
        <f t="shared" si="27"/>
        <v>Sunday</v>
      </c>
    </row>
    <row r="535" spans="1:7" ht="15.75" customHeight="1" x14ac:dyDescent="0.3">
      <c r="A535" s="18">
        <v>45460</v>
      </c>
      <c r="B535" s="14" t="s">
        <v>1069</v>
      </c>
      <c r="C535" s="14" t="s">
        <v>1077</v>
      </c>
      <c r="D535" s="14" t="s">
        <v>1076</v>
      </c>
      <c r="E535" s="19">
        <f t="shared" si="25"/>
        <v>45460</v>
      </c>
      <c r="F535" s="15" t="str">
        <f t="shared" si="26"/>
        <v>Monday, June</v>
      </c>
      <c r="G535" s="15" t="str">
        <f t="shared" si="27"/>
        <v>Monday</v>
      </c>
    </row>
    <row r="536" spans="1:7" ht="15.75" customHeight="1" x14ac:dyDescent="0.3">
      <c r="A536" s="18">
        <v>45461</v>
      </c>
      <c r="B536" s="14" t="s">
        <v>1069</v>
      </c>
      <c r="C536" s="14" t="s">
        <v>1075</v>
      </c>
      <c r="D536" s="14" t="s">
        <v>1076</v>
      </c>
      <c r="E536" s="19">
        <f t="shared" si="25"/>
        <v>45461</v>
      </c>
      <c r="F536" s="15" t="str">
        <f t="shared" si="26"/>
        <v>Tuesday, June</v>
      </c>
      <c r="G536" s="15" t="str">
        <f t="shared" si="27"/>
        <v>Tuesday</v>
      </c>
    </row>
    <row r="537" spans="1:7" ht="15.75" customHeight="1" x14ac:dyDescent="0.3">
      <c r="A537" s="18">
        <v>45462</v>
      </c>
      <c r="B537" s="14" t="s">
        <v>1072</v>
      </c>
      <c r="C537" s="14" t="s">
        <v>1070</v>
      </c>
      <c r="D537" s="14" t="s">
        <v>1071</v>
      </c>
      <c r="E537" s="19">
        <f t="shared" si="25"/>
        <v>45462</v>
      </c>
      <c r="F537" s="15" t="str">
        <f t="shared" si="26"/>
        <v>Wednesday, June</v>
      </c>
      <c r="G537" s="15" t="str">
        <f t="shared" si="27"/>
        <v>Wednesday</v>
      </c>
    </row>
    <row r="538" spans="1:7" ht="15.75" customHeight="1" x14ac:dyDescent="0.3">
      <c r="A538" s="18">
        <v>45463</v>
      </c>
      <c r="B538" s="14" t="s">
        <v>1074</v>
      </c>
      <c r="C538" s="14" t="s">
        <v>1075</v>
      </c>
      <c r="D538" s="14" t="s">
        <v>1076</v>
      </c>
      <c r="E538" s="19">
        <f t="shared" si="25"/>
        <v>45463</v>
      </c>
      <c r="F538" s="15" t="str">
        <f t="shared" si="26"/>
        <v>Thursday, June</v>
      </c>
      <c r="G538" s="15" t="str">
        <f t="shared" si="27"/>
        <v>Thursday</v>
      </c>
    </row>
    <row r="539" spans="1:7" ht="15.75" customHeight="1" x14ac:dyDescent="0.3">
      <c r="A539" s="18">
        <v>45464</v>
      </c>
      <c r="B539" s="14" t="s">
        <v>1074</v>
      </c>
      <c r="C539" s="14" t="s">
        <v>1075</v>
      </c>
      <c r="D539" s="14" t="s">
        <v>1076</v>
      </c>
      <c r="E539" s="19">
        <f t="shared" si="25"/>
        <v>45464</v>
      </c>
      <c r="F539" s="15" t="str">
        <f t="shared" si="26"/>
        <v>Friday, June</v>
      </c>
      <c r="G539" s="15" t="str">
        <f t="shared" si="27"/>
        <v>Friday</v>
      </c>
    </row>
    <row r="540" spans="1:7" ht="15.75" customHeight="1" x14ac:dyDescent="0.3">
      <c r="A540" s="18">
        <v>45465</v>
      </c>
      <c r="B540" s="14" t="s">
        <v>1072</v>
      </c>
      <c r="C540" s="14" t="s">
        <v>1075</v>
      </c>
      <c r="D540" s="14" t="s">
        <v>1076</v>
      </c>
      <c r="E540" s="19">
        <f t="shared" si="25"/>
        <v>45465</v>
      </c>
      <c r="F540" s="15" t="str">
        <f t="shared" si="26"/>
        <v>Saturday, June</v>
      </c>
      <c r="G540" s="15" t="str">
        <f t="shared" si="27"/>
        <v>Saturday</v>
      </c>
    </row>
    <row r="541" spans="1:7" ht="15.75" customHeight="1" x14ac:dyDescent="0.3">
      <c r="A541" s="18">
        <v>45466</v>
      </c>
      <c r="B541" s="14" t="s">
        <v>1079</v>
      </c>
      <c r="C541" s="14" t="s">
        <v>1073</v>
      </c>
      <c r="D541" s="14" t="s">
        <v>1071</v>
      </c>
      <c r="E541" s="19">
        <f t="shared" si="25"/>
        <v>45466</v>
      </c>
      <c r="F541" s="15" t="str">
        <f t="shared" si="26"/>
        <v>Sunday, June</v>
      </c>
      <c r="G541" s="15" t="str">
        <f t="shared" si="27"/>
        <v>Sunday</v>
      </c>
    </row>
    <row r="542" spans="1:7" ht="15.75" customHeight="1" x14ac:dyDescent="0.3">
      <c r="A542" s="18">
        <v>45467</v>
      </c>
      <c r="B542" s="14" t="s">
        <v>1072</v>
      </c>
      <c r="C542" s="14" t="s">
        <v>1075</v>
      </c>
      <c r="D542" s="14" t="s">
        <v>1076</v>
      </c>
      <c r="E542" s="19">
        <f t="shared" si="25"/>
        <v>45467</v>
      </c>
      <c r="F542" s="15" t="str">
        <f t="shared" si="26"/>
        <v>Monday, June</v>
      </c>
      <c r="G542" s="15" t="str">
        <f t="shared" si="27"/>
        <v>Monday</v>
      </c>
    </row>
    <row r="543" spans="1:7" ht="15.75" customHeight="1" x14ac:dyDescent="0.3">
      <c r="A543" s="18">
        <v>45468</v>
      </c>
      <c r="B543" s="14" t="s">
        <v>1079</v>
      </c>
      <c r="C543" s="14" t="s">
        <v>1075</v>
      </c>
      <c r="D543" s="14" t="s">
        <v>1071</v>
      </c>
      <c r="E543" s="19">
        <f t="shared" si="25"/>
        <v>45468</v>
      </c>
      <c r="F543" s="15" t="str">
        <f t="shared" si="26"/>
        <v>Tuesday, June</v>
      </c>
      <c r="G543" s="15" t="str">
        <f t="shared" si="27"/>
        <v>Tuesday</v>
      </c>
    </row>
    <row r="544" spans="1:7" ht="15.75" customHeight="1" x14ac:dyDescent="0.3">
      <c r="A544" s="18">
        <v>45469</v>
      </c>
      <c r="B544" s="14" t="s">
        <v>1069</v>
      </c>
      <c r="C544" s="14" t="s">
        <v>1075</v>
      </c>
      <c r="D544" s="14" t="s">
        <v>1076</v>
      </c>
      <c r="E544" s="19">
        <f t="shared" si="25"/>
        <v>45469</v>
      </c>
      <c r="F544" s="15" t="str">
        <f t="shared" si="26"/>
        <v>Wednesday, June</v>
      </c>
      <c r="G544" s="15" t="str">
        <f t="shared" si="27"/>
        <v>Wednesday</v>
      </c>
    </row>
    <row r="545" spans="1:7" ht="15.75" customHeight="1" x14ac:dyDescent="0.3">
      <c r="A545" s="18">
        <v>45470</v>
      </c>
      <c r="B545" s="14" t="s">
        <v>1074</v>
      </c>
      <c r="C545" s="14" t="s">
        <v>1075</v>
      </c>
      <c r="D545" s="14" t="s">
        <v>1076</v>
      </c>
      <c r="E545" s="19">
        <f t="shared" si="25"/>
        <v>45470</v>
      </c>
      <c r="F545" s="15" t="str">
        <f t="shared" si="26"/>
        <v>Thursday, June</v>
      </c>
      <c r="G545" s="15" t="str">
        <f t="shared" si="27"/>
        <v>Thursday</v>
      </c>
    </row>
    <row r="546" spans="1:7" ht="15.75" customHeight="1" x14ac:dyDescent="0.3">
      <c r="A546" s="18">
        <v>45471</v>
      </c>
      <c r="B546" s="14" t="s">
        <v>1079</v>
      </c>
      <c r="C546" s="14" t="s">
        <v>1077</v>
      </c>
      <c r="D546" s="14" t="s">
        <v>1071</v>
      </c>
      <c r="E546" s="19">
        <f t="shared" si="25"/>
        <v>45471</v>
      </c>
      <c r="F546" s="15" t="str">
        <f t="shared" si="26"/>
        <v>Friday, June</v>
      </c>
      <c r="G546" s="15" t="str">
        <f t="shared" si="27"/>
        <v>Friday</v>
      </c>
    </row>
    <row r="547" spans="1:7" ht="15.75" customHeight="1" x14ac:dyDescent="0.3">
      <c r="A547" s="18">
        <v>45472</v>
      </c>
      <c r="B547" s="14" t="s">
        <v>1079</v>
      </c>
      <c r="C547" s="14" t="s">
        <v>1077</v>
      </c>
      <c r="D547" s="14" t="s">
        <v>1076</v>
      </c>
      <c r="E547" s="19">
        <f t="shared" si="25"/>
        <v>45472</v>
      </c>
      <c r="F547" s="15" t="str">
        <f t="shared" si="26"/>
        <v>Saturday, June</v>
      </c>
      <c r="G547" s="15" t="str">
        <f t="shared" si="27"/>
        <v>Saturday</v>
      </c>
    </row>
    <row r="548" spans="1:7" ht="15.75" customHeight="1" x14ac:dyDescent="0.3">
      <c r="A548" s="18">
        <v>45473</v>
      </c>
      <c r="B548" s="14" t="s">
        <v>1069</v>
      </c>
      <c r="C548" s="14" t="s">
        <v>1075</v>
      </c>
      <c r="D548" s="14" t="s">
        <v>1071</v>
      </c>
      <c r="E548" s="19">
        <f t="shared" si="25"/>
        <v>45473</v>
      </c>
      <c r="F548" s="15" t="str">
        <f t="shared" si="26"/>
        <v>Sunday, June</v>
      </c>
      <c r="G548" s="15" t="str">
        <f t="shared" si="27"/>
        <v>Sunday</v>
      </c>
    </row>
    <row r="549" spans="1:7" ht="15.75" customHeight="1" x14ac:dyDescent="0.3">
      <c r="A549" s="18">
        <v>45474</v>
      </c>
      <c r="B549" s="14" t="s">
        <v>1074</v>
      </c>
      <c r="C549" s="14" t="s">
        <v>1075</v>
      </c>
      <c r="D549" s="14" t="s">
        <v>1076</v>
      </c>
      <c r="E549" s="19">
        <f t="shared" si="25"/>
        <v>45474</v>
      </c>
      <c r="F549" s="15" t="str">
        <f t="shared" si="26"/>
        <v>Monday, July</v>
      </c>
      <c r="G549" s="15" t="str">
        <f t="shared" si="27"/>
        <v>Monday</v>
      </c>
    </row>
    <row r="550" spans="1:7" ht="15.75" customHeight="1" x14ac:dyDescent="0.3">
      <c r="A550" s="18">
        <v>45475</v>
      </c>
      <c r="B550" s="14" t="s">
        <v>1069</v>
      </c>
      <c r="C550" s="14" t="s">
        <v>1075</v>
      </c>
      <c r="D550" s="14" t="s">
        <v>1076</v>
      </c>
      <c r="E550" s="19">
        <f t="shared" si="25"/>
        <v>45475</v>
      </c>
      <c r="F550" s="15" t="str">
        <f t="shared" si="26"/>
        <v>Tuesday, July</v>
      </c>
      <c r="G550" s="15" t="str">
        <f t="shared" si="27"/>
        <v>Tuesday</v>
      </c>
    </row>
    <row r="551" spans="1:7" ht="15.75" customHeight="1" x14ac:dyDescent="0.3">
      <c r="A551" s="18">
        <v>45476</v>
      </c>
      <c r="B551" s="14" t="s">
        <v>1074</v>
      </c>
      <c r="C551" s="14" t="s">
        <v>1070</v>
      </c>
      <c r="D551" s="14" t="s">
        <v>1076</v>
      </c>
      <c r="E551" s="19">
        <f t="shared" si="25"/>
        <v>45476</v>
      </c>
      <c r="F551" s="15" t="str">
        <f t="shared" si="26"/>
        <v>Wednesday, July</v>
      </c>
      <c r="G551" s="15" t="str">
        <f t="shared" si="27"/>
        <v>Wednesday</v>
      </c>
    </row>
    <row r="552" spans="1:7" ht="15.75" customHeight="1" x14ac:dyDescent="0.3">
      <c r="A552" s="18">
        <v>45477</v>
      </c>
      <c r="B552" s="14" t="s">
        <v>1074</v>
      </c>
      <c r="C552" s="14" t="s">
        <v>1075</v>
      </c>
      <c r="D552" s="14" t="s">
        <v>1076</v>
      </c>
      <c r="E552" s="19">
        <f t="shared" si="25"/>
        <v>45477</v>
      </c>
      <c r="F552" s="15" t="str">
        <f t="shared" si="26"/>
        <v>Thursday, July</v>
      </c>
      <c r="G552" s="15" t="str">
        <f t="shared" si="27"/>
        <v>Thursday</v>
      </c>
    </row>
    <row r="553" spans="1:7" ht="15.75" customHeight="1" x14ac:dyDescent="0.3">
      <c r="A553" s="18">
        <v>45478</v>
      </c>
      <c r="B553" s="14" t="s">
        <v>1069</v>
      </c>
      <c r="C553" s="14" t="s">
        <v>1075</v>
      </c>
      <c r="D553" s="14" t="s">
        <v>1071</v>
      </c>
      <c r="E553" s="19">
        <f t="shared" si="25"/>
        <v>45478</v>
      </c>
      <c r="F553" s="15" t="str">
        <f t="shared" si="26"/>
        <v>Friday, July</v>
      </c>
      <c r="G553" s="15" t="str">
        <f t="shared" si="27"/>
        <v>Friday</v>
      </c>
    </row>
    <row r="554" spans="1:7" ht="15.75" customHeight="1" x14ac:dyDescent="0.3">
      <c r="A554" s="18">
        <v>45479</v>
      </c>
      <c r="B554" s="14" t="s">
        <v>1079</v>
      </c>
      <c r="C554" s="14" t="s">
        <v>1077</v>
      </c>
      <c r="D554" s="14" t="s">
        <v>1071</v>
      </c>
      <c r="E554" s="19">
        <f t="shared" si="25"/>
        <v>45479</v>
      </c>
      <c r="F554" s="15" t="str">
        <f t="shared" si="26"/>
        <v>Saturday, July</v>
      </c>
      <c r="G554" s="15" t="str">
        <f t="shared" si="27"/>
        <v>Saturday</v>
      </c>
    </row>
    <row r="555" spans="1:7" ht="15.75" customHeight="1" x14ac:dyDescent="0.3">
      <c r="A555" s="18">
        <v>45480</v>
      </c>
      <c r="B555" s="14" t="s">
        <v>1072</v>
      </c>
      <c r="C555" s="14" t="s">
        <v>1077</v>
      </c>
      <c r="D555" s="14" t="s">
        <v>1076</v>
      </c>
      <c r="E555" s="19">
        <f t="shared" si="25"/>
        <v>45480</v>
      </c>
      <c r="F555" s="15" t="str">
        <f t="shared" si="26"/>
        <v>Sunday, July</v>
      </c>
      <c r="G555" s="15" t="str">
        <f t="shared" si="27"/>
        <v>Sunday</v>
      </c>
    </row>
    <row r="556" spans="1:7" ht="15.75" customHeight="1" x14ac:dyDescent="0.3">
      <c r="A556" s="18">
        <v>45481</v>
      </c>
      <c r="B556" s="14" t="s">
        <v>1074</v>
      </c>
      <c r="C556" s="14" t="s">
        <v>1077</v>
      </c>
      <c r="D556" s="14" t="s">
        <v>1071</v>
      </c>
      <c r="E556" s="19">
        <f t="shared" si="25"/>
        <v>45481</v>
      </c>
      <c r="F556" s="15" t="str">
        <f t="shared" si="26"/>
        <v>Monday, July</v>
      </c>
      <c r="G556" s="15" t="str">
        <f t="shared" si="27"/>
        <v>Monday</v>
      </c>
    </row>
    <row r="557" spans="1:7" ht="15.75" customHeight="1" x14ac:dyDescent="0.3">
      <c r="A557" s="18">
        <v>45482</v>
      </c>
      <c r="B557" s="14" t="s">
        <v>1074</v>
      </c>
      <c r="C557" s="14" t="s">
        <v>1073</v>
      </c>
      <c r="D557" s="14" t="s">
        <v>1076</v>
      </c>
      <c r="E557" s="19">
        <f t="shared" si="25"/>
        <v>45482</v>
      </c>
      <c r="F557" s="15" t="str">
        <f t="shared" si="26"/>
        <v>Tuesday, July</v>
      </c>
      <c r="G557" s="15" t="str">
        <f t="shared" si="27"/>
        <v>Tuesday</v>
      </c>
    </row>
    <row r="558" spans="1:7" ht="15.75" customHeight="1" x14ac:dyDescent="0.3">
      <c r="A558" s="18">
        <v>45483</v>
      </c>
      <c r="B558" s="14" t="s">
        <v>1072</v>
      </c>
      <c r="C558" s="14" t="s">
        <v>1070</v>
      </c>
      <c r="D558" s="14" t="s">
        <v>1071</v>
      </c>
      <c r="E558" s="19">
        <f t="shared" si="25"/>
        <v>45483</v>
      </c>
      <c r="F558" s="15" t="str">
        <f t="shared" si="26"/>
        <v>Wednesday, July</v>
      </c>
      <c r="G558" s="15" t="str">
        <f t="shared" si="27"/>
        <v>Wednesday</v>
      </c>
    </row>
    <row r="559" spans="1:7" ht="15.75" customHeight="1" x14ac:dyDescent="0.3">
      <c r="A559" s="18">
        <v>45484</v>
      </c>
      <c r="B559" s="14" t="s">
        <v>1072</v>
      </c>
      <c r="C559" s="14" t="s">
        <v>1075</v>
      </c>
      <c r="D559" s="14" t="s">
        <v>1071</v>
      </c>
      <c r="E559" s="19">
        <f t="shared" si="25"/>
        <v>45484</v>
      </c>
      <c r="F559" s="15" t="str">
        <f t="shared" si="26"/>
        <v>Thursday, July</v>
      </c>
      <c r="G559" s="15" t="str">
        <f t="shared" si="27"/>
        <v>Thursday</v>
      </c>
    </row>
    <row r="560" spans="1:7" ht="15.75" customHeight="1" x14ac:dyDescent="0.3">
      <c r="A560" s="18">
        <v>45485</v>
      </c>
      <c r="B560" s="14" t="s">
        <v>1069</v>
      </c>
      <c r="C560" s="14" t="s">
        <v>1077</v>
      </c>
      <c r="D560" s="14" t="s">
        <v>1071</v>
      </c>
      <c r="E560" s="19">
        <f t="shared" si="25"/>
        <v>45485</v>
      </c>
      <c r="F560" s="15" t="str">
        <f t="shared" si="26"/>
        <v>Friday, July</v>
      </c>
      <c r="G560" s="15" t="str">
        <f t="shared" si="27"/>
        <v>Friday</v>
      </c>
    </row>
    <row r="561" spans="1:7" ht="15.75" customHeight="1" x14ac:dyDescent="0.3">
      <c r="A561" s="18">
        <v>45486</v>
      </c>
      <c r="B561" s="14" t="s">
        <v>1074</v>
      </c>
      <c r="C561" s="14" t="s">
        <v>1073</v>
      </c>
      <c r="D561" s="14" t="s">
        <v>1076</v>
      </c>
      <c r="E561" s="19">
        <f t="shared" si="25"/>
        <v>45486</v>
      </c>
      <c r="F561" s="15" t="str">
        <f t="shared" si="26"/>
        <v>Saturday, July</v>
      </c>
      <c r="G561" s="15" t="str">
        <f t="shared" si="27"/>
        <v>Saturday</v>
      </c>
    </row>
    <row r="562" spans="1:7" ht="15.75" customHeight="1" x14ac:dyDescent="0.3">
      <c r="A562" s="18">
        <v>45487</v>
      </c>
      <c r="B562" s="14" t="s">
        <v>1069</v>
      </c>
      <c r="C562" s="14" t="s">
        <v>1075</v>
      </c>
      <c r="D562" s="14" t="s">
        <v>1071</v>
      </c>
      <c r="E562" s="19">
        <f t="shared" si="25"/>
        <v>45487</v>
      </c>
      <c r="F562" s="15" t="str">
        <f t="shared" si="26"/>
        <v>Sunday, July</v>
      </c>
      <c r="G562" s="15" t="str">
        <f t="shared" si="27"/>
        <v>Sunday</v>
      </c>
    </row>
    <row r="563" spans="1:7" ht="15.75" customHeight="1" x14ac:dyDescent="0.3">
      <c r="A563" s="18">
        <v>45488</v>
      </c>
      <c r="B563" s="14" t="s">
        <v>1072</v>
      </c>
      <c r="C563" s="14" t="s">
        <v>1075</v>
      </c>
      <c r="D563" s="14" t="s">
        <v>1071</v>
      </c>
      <c r="E563" s="19">
        <f t="shared" si="25"/>
        <v>45488</v>
      </c>
      <c r="F563" s="15" t="str">
        <f t="shared" si="26"/>
        <v>Monday, July</v>
      </c>
      <c r="G563" s="15" t="str">
        <f t="shared" si="27"/>
        <v>Monday</v>
      </c>
    </row>
    <row r="564" spans="1:7" ht="15.75" customHeight="1" x14ac:dyDescent="0.3">
      <c r="A564" s="18">
        <v>45489</v>
      </c>
      <c r="B564" s="14" t="s">
        <v>1069</v>
      </c>
      <c r="C564" s="14" t="s">
        <v>1077</v>
      </c>
      <c r="D564" s="14" t="s">
        <v>1076</v>
      </c>
      <c r="E564" s="19">
        <f t="shared" si="25"/>
        <v>45489</v>
      </c>
      <c r="F564" s="15" t="str">
        <f t="shared" si="26"/>
        <v>Tuesday, July</v>
      </c>
      <c r="G564" s="15" t="str">
        <f t="shared" si="27"/>
        <v>Tuesday</v>
      </c>
    </row>
    <row r="565" spans="1:7" ht="15.75" customHeight="1" x14ac:dyDescent="0.3">
      <c r="A565" s="18">
        <v>45490</v>
      </c>
      <c r="B565" s="14" t="s">
        <v>1074</v>
      </c>
      <c r="C565" s="14" t="s">
        <v>1075</v>
      </c>
      <c r="D565" s="14" t="s">
        <v>1076</v>
      </c>
      <c r="E565" s="19">
        <f t="shared" si="25"/>
        <v>45490</v>
      </c>
      <c r="F565" s="15" t="str">
        <f t="shared" si="26"/>
        <v>Wednesday, July</v>
      </c>
      <c r="G565" s="15" t="str">
        <f t="shared" si="27"/>
        <v>Wednesday</v>
      </c>
    </row>
    <row r="566" spans="1:7" ht="15.75" customHeight="1" x14ac:dyDescent="0.3">
      <c r="A566" s="18">
        <v>45491</v>
      </c>
      <c r="B566" s="14" t="s">
        <v>1079</v>
      </c>
      <c r="C566" s="14" t="s">
        <v>1075</v>
      </c>
      <c r="D566" s="14" t="s">
        <v>1076</v>
      </c>
      <c r="E566" s="19">
        <f t="shared" si="25"/>
        <v>45491</v>
      </c>
      <c r="F566" s="15" t="str">
        <f t="shared" si="26"/>
        <v>Thursday, July</v>
      </c>
      <c r="G566" s="15" t="str">
        <f t="shared" si="27"/>
        <v>Thursday</v>
      </c>
    </row>
    <row r="567" spans="1:7" ht="15.75" customHeight="1" x14ac:dyDescent="0.3">
      <c r="A567" s="18">
        <v>45492</v>
      </c>
      <c r="B567" s="14" t="s">
        <v>1079</v>
      </c>
      <c r="C567" s="14" t="s">
        <v>1075</v>
      </c>
      <c r="D567" s="14" t="s">
        <v>1071</v>
      </c>
      <c r="E567" s="19">
        <f t="shared" si="25"/>
        <v>45492</v>
      </c>
      <c r="F567" s="15" t="str">
        <f t="shared" si="26"/>
        <v>Friday, July</v>
      </c>
      <c r="G567" s="15" t="str">
        <f t="shared" si="27"/>
        <v>Friday</v>
      </c>
    </row>
    <row r="568" spans="1:7" ht="15.75" customHeight="1" x14ac:dyDescent="0.3">
      <c r="A568" s="18">
        <v>45493</v>
      </c>
      <c r="B568" s="14" t="s">
        <v>1074</v>
      </c>
      <c r="C568" s="14" t="s">
        <v>1077</v>
      </c>
      <c r="D568" s="14" t="s">
        <v>1071</v>
      </c>
      <c r="E568" s="19">
        <f t="shared" si="25"/>
        <v>45493</v>
      </c>
      <c r="F568" s="15" t="str">
        <f t="shared" si="26"/>
        <v>Saturday, July</v>
      </c>
      <c r="G568" s="15" t="str">
        <f t="shared" si="27"/>
        <v>Saturday</v>
      </c>
    </row>
    <row r="569" spans="1:7" ht="15.75" customHeight="1" x14ac:dyDescent="0.3">
      <c r="A569" s="18">
        <v>45494</v>
      </c>
      <c r="B569" s="14" t="s">
        <v>1069</v>
      </c>
      <c r="C569" s="14" t="s">
        <v>1073</v>
      </c>
      <c r="D569" s="14" t="s">
        <v>1071</v>
      </c>
      <c r="E569" s="19">
        <f t="shared" si="25"/>
        <v>45494</v>
      </c>
      <c r="F569" s="15" t="str">
        <f t="shared" si="26"/>
        <v>Sunday, July</v>
      </c>
      <c r="G569" s="15" t="str">
        <f t="shared" si="27"/>
        <v>Sunday</v>
      </c>
    </row>
    <row r="570" spans="1:7" ht="15.75" customHeight="1" x14ac:dyDescent="0.3">
      <c r="A570" s="18">
        <v>45495</v>
      </c>
      <c r="B570" s="14" t="s">
        <v>1072</v>
      </c>
      <c r="C570" s="14" t="s">
        <v>1075</v>
      </c>
      <c r="D570" s="14" t="s">
        <v>1071</v>
      </c>
      <c r="E570" s="19">
        <f t="shared" si="25"/>
        <v>45495</v>
      </c>
      <c r="F570" s="15" t="str">
        <f t="shared" si="26"/>
        <v>Monday, July</v>
      </c>
      <c r="G570" s="15" t="str">
        <f t="shared" si="27"/>
        <v>Monday</v>
      </c>
    </row>
    <row r="571" spans="1:7" ht="15.75" customHeight="1" x14ac:dyDescent="0.3">
      <c r="A571" s="18">
        <v>45496</v>
      </c>
      <c r="B571" s="14" t="s">
        <v>1072</v>
      </c>
      <c r="C571" s="14" t="s">
        <v>1073</v>
      </c>
      <c r="D571" s="14" t="s">
        <v>1071</v>
      </c>
      <c r="E571" s="19">
        <f t="shared" si="25"/>
        <v>45496</v>
      </c>
      <c r="F571" s="15" t="str">
        <f t="shared" si="26"/>
        <v>Tuesday, July</v>
      </c>
      <c r="G571" s="15" t="str">
        <f t="shared" si="27"/>
        <v>Tuesday</v>
      </c>
    </row>
    <row r="572" spans="1:7" ht="15.75" customHeight="1" x14ac:dyDescent="0.3">
      <c r="A572" s="18">
        <v>45497</v>
      </c>
      <c r="B572" s="14" t="s">
        <v>1079</v>
      </c>
      <c r="C572" s="14" t="s">
        <v>1075</v>
      </c>
      <c r="D572" s="14" t="s">
        <v>1071</v>
      </c>
      <c r="E572" s="19">
        <f t="shared" si="25"/>
        <v>45497</v>
      </c>
      <c r="F572" s="15" t="str">
        <f t="shared" si="26"/>
        <v>Wednesday, July</v>
      </c>
      <c r="G572" s="15" t="str">
        <f t="shared" si="27"/>
        <v>Wednesday</v>
      </c>
    </row>
    <row r="573" spans="1:7" ht="15.75" customHeight="1" x14ac:dyDescent="0.3">
      <c r="A573" s="18">
        <v>45498</v>
      </c>
      <c r="B573" s="14" t="s">
        <v>1069</v>
      </c>
      <c r="C573" s="14" t="s">
        <v>1077</v>
      </c>
      <c r="D573" s="14" t="s">
        <v>1076</v>
      </c>
      <c r="E573" s="19">
        <f t="shared" si="25"/>
        <v>45498</v>
      </c>
      <c r="F573" s="15" t="str">
        <f t="shared" si="26"/>
        <v>Thursday, July</v>
      </c>
      <c r="G573" s="15" t="str">
        <f t="shared" si="27"/>
        <v>Thursday</v>
      </c>
    </row>
    <row r="574" spans="1:7" ht="15.75" customHeight="1" x14ac:dyDescent="0.3">
      <c r="A574" s="18">
        <v>45499</v>
      </c>
      <c r="B574" s="14" t="s">
        <v>1072</v>
      </c>
      <c r="C574" s="14" t="s">
        <v>1073</v>
      </c>
      <c r="D574" s="14" t="s">
        <v>1071</v>
      </c>
      <c r="E574" s="19">
        <f t="shared" si="25"/>
        <v>45499</v>
      </c>
      <c r="F574" s="15" t="str">
        <f t="shared" si="26"/>
        <v>Friday, July</v>
      </c>
      <c r="G574" s="15" t="str">
        <f t="shared" si="27"/>
        <v>Friday</v>
      </c>
    </row>
    <row r="575" spans="1:7" ht="15.75" customHeight="1" x14ac:dyDescent="0.3">
      <c r="A575" s="18">
        <v>45500</v>
      </c>
      <c r="B575" s="14" t="s">
        <v>1072</v>
      </c>
      <c r="C575" s="14" t="s">
        <v>1077</v>
      </c>
      <c r="D575" s="14" t="s">
        <v>1071</v>
      </c>
      <c r="E575" s="19">
        <f t="shared" si="25"/>
        <v>45500</v>
      </c>
      <c r="F575" s="15" t="str">
        <f t="shared" si="26"/>
        <v>Saturday, July</v>
      </c>
      <c r="G575" s="15" t="str">
        <f t="shared" si="27"/>
        <v>Saturday</v>
      </c>
    </row>
    <row r="576" spans="1:7" ht="15.75" customHeight="1" x14ac:dyDescent="0.3">
      <c r="A576" s="18">
        <v>45501</v>
      </c>
      <c r="B576" s="14" t="s">
        <v>1074</v>
      </c>
      <c r="C576" s="14" t="s">
        <v>1070</v>
      </c>
      <c r="D576" s="14" t="s">
        <v>1071</v>
      </c>
      <c r="E576" s="19">
        <f t="shared" si="25"/>
        <v>45501</v>
      </c>
      <c r="F576" s="15" t="str">
        <f t="shared" si="26"/>
        <v>Sunday, July</v>
      </c>
      <c r="G576" s="15" t="str">
        <f t="shared" si="27"/>
        <v>Sunday</v>
      </c>
    </row>
    <row r="577" spans="1:7" ht="15.75" customHeight="1" x14ac:dyDescent="0.3">
      <c r="A577" s="18">
        <v>45502</v>
      </c>
      <c r="B577" s="14" t="s">
        <v>1069</v>
      </c>
      <c r="C577" s="14" t="s">
        <v>1075</v>
      </c>
      <c r="D577" s="14" t="s">
        <v>1076</v>
      </c>
      <c r="E577" s="19">
        <f t="shared" si="25"/>
        <v>45502</v>
      </c>
      <c r="F577" s="15" t="str">
        <f t="shared" si="26"/>
        <v>Monday, July</v>
      </c>
      <c r="G577" s="15" t="str">
        <f t="shared" si="27"/>
        <v>Monday</v>
      </c>
    </row>
    <row r="578" spans="1:7" ht="15.75" customHeight="1" x14ac:dyDescent="0.3">
      <c r="A578" s="18">
        <v>45503</v>
      </c>
      <c r="B578" s="14" t="s">
        <v>1069</v>
      </c>
      <c r="C578" s="14" t="s">
        <v>1070</v>
      </c>
      <c r="D578" s="14" t="s">
        <v>1071</v>
      </c>
      <c r="E578" s="19">
        <f t="shared" si="25"/>
        <v>45503</v>
      </c>
      <c r="F578" s="15" t="str">
        <f t="shared" si="26"/>
        <v>Tuesday, July</v>
      </c>
      <c r="G578" s="15" t="str">
        <f t="shared" si="27"/>
        <v>Tuesday</v>
      </c>
    </row>
    <row r="579" spans="1:7" ht="15.75" customHeight="1" x14ac:dyDescent="0.3">
      <c r="A579" s="18">
        <v>45504</v>
      </c>
      <c r="B579" s="14" t="s">
        <v>1072</v>
      </c>
      <c r="C579" s="14" t="s">
        <v>1070</v>
      </c>
      <c r="D579" s="14" t="s">
        <v>1076</v>
      </c>
      <c r="E579" s="19">
        <f t="shared" ref="E579:E642" si="28">A579</f>
        <v>45504</v>
      </c>
      <c r="F579" s="15" t="str">
        <f t="shared" ref="F579:F642" si="29">TEXT(E579, "dddd") &amp; ", " &amp; TEXT(E579, "mmmm")</f>
        <v>Wednesday, July</v>
      </c>
      <c r="G579" s="15" t="str">
        <f t="shared" ref="G579:G642" si="30">TEXT(E579, "dddd")</f>
        <v>Wednesday</v>
      </c>
    </row>
    <row r="580" spans="1:7" ht="15.75" customHeight="1" x14ac:dyDescent="0.3">
      <c r="A580" s="18">
        <v>45505</v>
      </c>
      <c r="B580" s="14" t="s">
        <v>1069</v>
      </c>
      <c r="C580" s="14" t="s">
        <v>1070</v>
      </c>
      <c r="D580" s="14" t="s">
        <v>1071</v>
      </c>
      <c r="E580" s="19">
        <f t="shared" si="28"/>
        <v>45505</v>
      </c>
      <c r="F580" s="15" t="str">
        <f t="shared" si="29"/>
        <v>Thursday, August</v>
      </c>
      <c r="G580" s="15" t="str">
        <f t="shared" si="30"/>
        <v>Thursday</v>
      </c>
    </row>
    <row r="581" spans="1:7" ht="15.75" customHeight="1" x14ac:dyDescent="0.3">
      <c r="A581" s="18">
        <v>45506</v>
      </c>
      <c r="B581" s="14" t="s">
        <v>1069</v>
      </c>
      <c r="C581" s="14" t="s">
        <v>1075</v>
      </c>
      <c r="D581" s="14" t="s">
        <v>1076</v>
      </c>
      <c r="E581" s="19">
        <f t="shared" si="28"/>
        <v>45506</v>
      </c>
      <c r="F581" s="15" t="str">
        <f t="shared" si="29"/>
        <v>Friday, August</v>
      </c>
      <c r="G581" s="15" t="str">
        <f t="shared" si="30"/>
        <v>Friday</v>
      </c>
    </row>
    <row r="582" spans="1:7" ht="15.75" customHeight="1" x14ac:dyDescent="0.3">
      <c r="A582" s="18">
        <v>45507</v>
      </c>
      <c r="B582" s="14" t="s">
        <v>1069</v>
      </c>
      <c r="C582" s="14" t="s">
        <v>1077</v>
      </c>
      <c r="D582" s="14" t="s">
        <v>1076</v>
      </c>
      <c r="E582" s="19">
        <f t="shared" si="28"/>
        <v>45507</v>
      </c>
      <c r="F582" s="15" t="str">
        <f t="shared" si="29"/>
        <v>Saturday, August</v>
      </c>
      <c r="G582" s="15" t="str">
        <f t="shared" si="30"/>
        <v>Saturday</v>
      </c>
    </row>
    <row r="583" spans="1:7" ht="15.75" customHeight="1" x14ac:dyDescent="0.3">
      <c r="A583" s="18">
        <v>45508</v>
      </c>
      <c r="B583" s="14" t="s">
        <v>1074</v>
      </c>
      <c r="C583" s="14" t="s">
        <v>1070</v>
      </c>
      <c r="D583" s="14" t="s">
        <v>1076</v>
      </c>
      <c r="E583" s="19">
        <f t="shared" si="28"/>
        <v>45508</v>
      </c>
      <c r="F583" s="15" t="str">
        <f t="shared" si="29"/>
        <v>Sunday, August</v>
      </c>
      <c r="G583" s="15" t="str">
        <f t="shared" si="30"/>
        <v>Sunday</v>
      </c>
    </row>
    <row r="584" spans="1:7" ht="15.75" customHeight="1" x14ac:dyDescent="0.3">
      <c r="A584" s="18">
        <v>45509</v>
      </c>
      <c r="B584" s="14" t="s">
        <v>1072</v>
      </c>
      <c r="C584" s="14" t="s">
        <v>1073</v>
      </c>
      <c r="D584" s="14" t="s">
        <v>1071</v>
      </c>
      <c r="E584" s="19">
        <f t="shared" si="28"/>
        <v>45509</v>
      </c>
      <c r="F584" s="15" t="str">
        <f t="shared" si="29"/>
        <v>Monday, August</v>
      </c>
      <c r="G584" s="15" t="str">
        <f t="shared" si="30"/>
        <v>Monday</v>
      </c>
    </row>
    <row r="585" spans="1:7" ht="15.75" customHeight="1" x14ac:dyDescent="0.3">
      <c r="A585" s="18">
        <v>45510</v>
      </c>
      <c r="B585" s="14" t="s">
        <v>1079</v>
      </c>
      <c r="C585" s="14" t="s">
        <v>1075</v>
      </c>
      <c r="D585" s="14" t="s">
        <v>1076</v>
      </c>
      <c r="E585" s="19">
        <f t="shared" si="28"/>
        <v>45510</v>
      </c>
      <c r="F585" s="15" t="str">
        <f t="shared" si="29"/>
        <v>Tuesday, August</v>
      </c>
      <c r="G585" s="15" t="str">
        <f t="shared" si="30"/>
        <v>Tuesday</v>
      </c>
    </row>
    <row r="586" spans="1:7" ht="15.75" customHeight="1" x14ac:dyDescent="0.3">
      <c r="A586" s="18">
        <v>45511</v>
      </c>
      <c r="B586" s="14" t="s">
        <v>1069</v>
      </c>
      <c r="C586" s="14" t="s">
        <v>1077</v>
      </c>
      <c r="D586" s="14" t="s">
        <v>1071</v>
      </c>
      <c r="E586" s="19">
        <f t="shared" si="28"/>
        <v>45511</v>
      </c>
      <c r="F586" s="15" t="str">
        <f t="shared" si="29"/>
        <v>Wednesday, August</v>
      </c>
      <c r="G586" s="15" t="str">
        <f t="shared" si="30"/>
        <v>Wednesday</v>
      </c>
    </row>
    <row r="587" spans="1:7" ht="15.75" customHeight="1" x14ac:dyDescent="0.3">
      <c r="A587" s="18">
        <v>45512</v>
      </c>
      <c r="B587" s="14" t="s">
        <v>1072</v>
      </c>
      <c r="C587" s="14" t="s">
        <v>1077</v>
      </c>
      <c r="D587" s="14" t="s">
        <v>1076</v>
      </c>
      <c r="E587" s="19">
        <f t="shared" si="28"/>
        <v>45512</v>
      </c>
      <c r="F587" s="15" t="str">
        <f t="shared" si="29"/>
        <v>Thursday, August</v>
      </c>
      <c r="G587" s="15" t="str">
        <f t="shared" si="30"/>
        <v>Thursday</v>
      </c>
    </row>
    <row r="588" spans="1:7" ht="15.75" customHeight="1" x14ac:dyDescent="0.3">
      <c r="A588" s="18">
        <v>45513</v>
      </c>
      <c r="B588" s="14" t="s">
        <v>1079</v>
      </c>
      <c r="C588" s="14" t="s">
        <v>1070</v>
      </c>
      <c r="D588" s="14" t="s">
        <v>1071</v>
      </c>
      <c r="E588" s="19">
        <f t="shared" si="28"/>
        <v>45513</v>
      </c>
      <c r="F588" s="15" t="str">
        <f t="shared" si="29"/>
        <v>Friday, August</v>
      </c>
      <c r="G588" s="15" t="str">
        <f t="shared" si="30"/>
        <v>Friday</v>
      </c>
    </row>
    <row r="589" spans="1:7" ht="15.75" customHeight="1" x14ac:dyDescent="0.3">
      <c r="A589" s="18">
        <v>45514</v>
      </c>
      <c r="B589" s="14" t="s">
        <v>1074</v>
      </c>
      <c r="C589" s="14" t="s">
        <v>1075</v>
      </c>
      <c r="D589" s="14" t="s">
        <v>1076</v>
      </c>
      <c r="E589" s="19">
        <f t="shared" si="28"/>
        <v>45514</v>
      </c>
      <c r="F589" s="15" t="str">
        <f t="shared" si="29"/>
        <v>Saturday, August</v>
      </c>
      <c r="G589" s="15" t="str">
        <f t="shared" si="30"/>
        <v>Saturday</v>
      </c>
    </row>
    <row r="590" spans="1:7" ht="15.75" customHeight="1" x14ac:dyDescent="0.3">
      <c r="A590" s="18">
        <v>45515</v>
      </c>
      <c r="B590" s="14" t="s">
        <v>1072</v>
      </c>
      <c r="C590" s="14" t="s">
        <v>1070</v>
      </c>
      <c r="D590" s="14" t="s">
        <v>1076</v>
      </c>
      <c r="E590" s="19">
        <f t="shared" si="28"/>
        <v>45515</v>
      </c>
      <c r="F590" s="15" t="str">
        <f t="shared" si="29"/>
        <v>Sunday, August</v>
      </c>
      <c r="G590" s="15" t="str">
        <f t="shared" si="30"/>
        <v>Sunday</v>
      </c>
    </row>
    <row r="591" spans="1:7" ht="15.75" customHeight="1" x14ac:dyDescent="0.3">
      <c r="A591" s="18">
        <v>45516</v>
      </c>
      <c r="B591" s="14" t="s">
        <v>1074</v>
      </c>
      <c r="C591" s="14" t="s">
        <v>1073</v>
      </c>
      <c r="D591" s="14" t="s">
        <v>1071</v>
      </c>
      <c r="E591" s="19">
        <f t="shared" si="28"/>
        <v>45516</v>
      </c>
      <c r="F591" s="15" t="str">
        <f t="shared" si="29"/>
        <v>Monday, August</v>
      </c>
      <c r="G591" s="15" t="str">
        <f t="shared" si="30"/>
        <v>Monday</v>
      </c>
    </row>
    <row r="592" spans="1:7" ht="15.75" customHeight="1" x14ac:dyDescent="0.3">
      <c r="A592" s="18">
        <v>45517</v>
      </c>
      <c r="B592" s="14" t="s">
        <v>1072</v>
      </c>
      <c r="C592" s="14" t="s">
        <v>1077</v>
      </c>
      <c r="D592" s="14" t="s">
        <v>1076</v>
      </c>
      <c r="E592" s="19">
        <f t="shared" si="28"/>
        <v>45517</v>
      </c>
      <c r="F592" s="15" t="str">
        <f t="shared" si="29"/>
        <v>Tuesday, August</v>
      </c>
      <c r="G592" s="15" t="str">
        <f t="shared" si="30"/>
        <v>Tuesday</v>
      </c>
    </row>
    <row r="593" spans="1:7" ht="15.75" customHeight="1" x14ac:dyDescent="0.3">
      <c r="A593" s="18">
        <v>45518</v>
      </c>
      <c r="B593" s="14" t="s">
        <v>1074</v>
      </c>
      <c r="C593" s="14" t="s">
        <v>1077</v>
      </c>
      <c r="D593" s="14" t="s">
        <v>1071</v>
      </c>
      <c r="E593" s="19">
        <f t="shared" si="28"/>
        <v>45518</v>
      </c>
      <c r="F593" s="15" t="str">
        <f t="shared" si="29"/>
        <v>Wednesday, August</v>
      </c>
      <c r="G593" s="15" t="str">
        <f t="shared" si="30"/>
        <v>Wednesday</v>
      </c>
    </row>
    <row r="594" spans="1:7" ht="15.75" customHeight="1" x14ac:dyDescent="0.3">
      <c r="A594" s="18">
        <v>45519</v>
      </c>
      <c r="B594" s="14" t="s">
        <v>1072</v>
      </c>
      <c r="C594" s="14" t="s">
        <v>1075</v>
      </c>
      <c r="D594" s="14" t="s">
        <v>1076</v>
      </c>
      <c r="E594" s="19">
        <f t="shared" si="28"/>
        <v>45519</v>
      </c>
      <c r="F594" s="15" t="str">
        <f t="shared" si="29"/>
        <v>Thursday, August</v>
      </c>
      <c r="G594" s="15" t="str">
        <f t="shared" si="30"/>
        <v>Thursday</v>
      </c>
    </row>
    <row r="595" spans="1:7" ht="15.75" customHeight="1" x14ac:dyDescent="0.3">
      <c r="A595" s="18">
        <v>45520</v>
      </c>
      <c r="B595" s="14" t="s">
        <v>1074</v>
      </c>
      <c r="C595" s="14" t="s">
        <v>1077</v>
      </c>
      <c r="D595" s="14" t="s">
        <v>1076</v>
      </c>
      <c r="E595" s="19">
        <f t="shared" si="28"/>
        <v>45520</v>
      </c>
      <c r="F595" s="15" t="str">
        <f t="shared" si="29"/>
        <v>Friday, August</v>
      </c>
      <c r="G595" s="15" t="str">
        <f t="shared" si="30"/>
        <v>Friday</v>
      </c>
    </row>
    <row r="596" spans="1:7" ht="15.75" customHeight="1" x14ac:dyDescent="0.3">
      <c r="A596" s="18">
        <v>45521</v>
      </c>
      <c r="B596" s="14" t="s">
        <v>1079</v>
      </c>
      <c r="C596" s="14" t="s">
        <v>1075</v>
      </c>
      <c r="D596" s="14" t="s">
        <v>1071</v>
      </c>
      <c r="E596" s="19">
        <f t="shared" si="28"/>
        <v>45521</v>
      </c>
      <c r="F596" s="15" t="str">
        <f t="shared" si="29"/>
        <v>Saturday, August</v>
      </c>
      <c r="G596" s="15" t="str">
        <f t="shared" si="30"/>
        <v>Saturday</v>
      </c>
    </row>
    <row r="597" spans="1:7" ht="15.75" customHeight="1" x14ac:dyDescent="0.3">
      <c r="A597" s="18">
        <v>45522</v>
      </c>
      <c r="B597" s="14" t="s">
        <v>1072</v>
      </c>
      <c r="C597" s="14" t="s">
        <v>1070</v>
      </c>
      <c r="D597" s="14" t="s">
        <v>1071</v>
      </c>
      <c r="E597" s="19">
        <f t="shared" si="28"/>
        <v>45522</v>
      </c>
      <c r="F597" s="15" t="str">
        <f t="shared" si="29"/>
        <v>Sunday, August</v>
      </c>
      <c r="G597" s="15" t="str">
        <f t="shared" si="30"/>
        <v>Sunday</v>
      </c>
    </row>
    <row r="598" spans="1:7" ht="15.75" customHeight="1" x14ac:dyDescent="0.3">
      <c r="A598" s="18">
        <v>45523</v>
      </c>
      <c r="B598" s="14" t="s">
        <v>1079</v>
      </c>
      <c r="C598" s="14" t="s">
        <v>1073</v>
      </c>
      <c r="D598" s="14" t="s">
        <v>1071</v>
      </c>
      <c r="E598" s="19">
        <f t="shared" si="28"/>
        <v>45523</v>
      </c>
      <c r="F598" s="15" t="str">
        <f t="shared" si="29"/>
        <v>Monday, August</v>
      </c>
      <c r="G598" s="15" t="str">
        <f t="shared" si="30"/>
        <v>Monday</v>
      </c>
    </row>
    <row r="599" spans="1:7" ht="15.75" customHeight="1" x14ac:dyDescent="0.3">
      <c r="A599" s="18">
        <v>45524</v>
      </c>
      <c r="B599" s="14" t="s">
        <v>1069</v>
      </c>
      <c r="C599" s="14" t="s">
        <v>1075</v>
      </c>
      <c r="D599" s="14" t="s">
        <v>1076</v>
      </c>
      <c r="E599" s="19">
        <f t="shared" si="28"/>
        <v>45524</v>
      </c>
      <c r="F599" s="15" t="str">
        <f t="shared" si="29"/>
        <v>Tuesday, August</v>
      </c>
      <c r="G599" s="15" t="str">
        <f t="shared" si="30"/>
        <v>Tuesday</v>
      </c>
    </row>
    <row r="600" spans="1:7" ht="15.75" customHeight="1" x14ac:dyDescent="0.3">
      <c r="A600" s="18">
        <v>45525</v>
      </c>
      <c r="B600" s="14" t="s">
        <v>1079</v>
      </c>
      <c r="C600" s="14" t="s">
        <v>1070</v>
      </c>
      <c r="D600" s="14" t="s">
        <v>1071</v>
      </c>
      <c r="E600" s="19">
        <f t="shared" si="28"/>
        <v>45525</v>
      </c>
      <c r="F600" s="15" t="str">
        <f t="shared" si="29"/>
        <v>Wednesday, August</v>
      </c>
      <c r="G600" s="15" t="str">
        <f t="shared" si="30"/>
        <v>Wednesday</v>
      </c>
    </row>
    <row r="601" spans="1:7" ht="15.75" customHeight="1" x14ac:dyDescent="0.3">
      <c r="A601" s="18">
        <v>45526</v>
      </c>
      <c r="B601" s="14" t="s">
        <v>1072</v>
      </c>
      <c r="C601" s="14" t="s">
        <v>1073</v>
      </c>
      <c r="D601" s="14" t="s">
        <v>1071</v>
      </c>
      <c r="E601" s="19">
        <f t="shared" si="28"/>
        <v>45526</v>
      </c>
      <c r="F601" s="15" t="str">
        <f t="shared" si="29"/>
        <v>Thursday, August</v>
      </c>
      <c r="G601" s="15" t="str">
        <f t="shared" si="30"/>
        <v>Thursday</v>
      </c>
    </row>
    <row r="602" spans="1:7" ht="15.75" customHeight="1" x14ac:dyDescent="0.3">
      <c r="A602" s="18">
        <v>45527</v>
      </c>
      <c r="B602" s="14" t="s">
        <v>1079</v>
      </c>
      <c r="C602" s="14" t="s">
        <v>1077</v>
      </c>
      <c r="D602" s="14" t="s">
        <v>1076</v>
      </c>
      <c r="E602" s="19">
        <f t="shared" si="28"/>
        <v>45527</v>
      </c>
      <c r="F602" s="15" t="str">
        <f t="shared" si="29"/>
        <v>Friday, August</v>
      </c>
      <c r="G602" s="15" t="str">
        <f t="shared" si="30"/>
        <v>Friday</v>
      </c>
    </row>
    <row r="603" spans="1:7" ht="15.75" customHeight="1" x14ac:dyDescent="0.3">
      <c r="A603" s="18">
        <v>45528</v>
      </c>
      <c r="B603" s="14" t="s">
        <v>1072</v>
      </c>
      <c r="C603" s="14" t="s">
        <v>1073</v>
      </c>
      <c r="D603" s="14" t="s">
        <v>1071</v>
      </c>
      <c r="E603" s="19">
        <f t="shared" si="28"/>
        <v>45528</v>
      </c>
      <c r="F603" s="15" t="str">
        <f t="shared" si="29"/>
        <v>Saturday, August</v>
      </c>
      <c r="G603" s="15" t="str">
        <f t="shared" si="30"/>
        <v>Saturday</v>
      </c>
    </row>
    <row r="604" spans="1:7" ht="15.75" customHeight="1" x14ac:dyDescent="0.3">
      <c r="A604" s="18">
        <v>45529</v>
      </c>
      <c r="B604" s="14" t="s">
        <v>1074</v>
      </c>
      <c r="C604" s="14" t="s">
        <v>1073</v>
      </c>
      <c r="D604" s="14" t="s">
        <v>1071</v>
      </c>
      <c r="E604" s="19">
        <f t="shared" si="28"/>
        <v>45529</v>
      </c>
      <c r="F604" s="15" t="str">
        <f t="shared" si="29"/>
        <v>Sunday, August</v>
      </c>
      <c r="G604" s="15" t="str">
        <f t="shared" si="30"/>
        <v>Sunday</v>
      </c>
    </row>
    <row r="605" spans="1:7" ht="15.75" customHeight="1" x14ac:dyDescent="0.3">
      <c r="A605" s="18">
        <v>45530</v>
      </c>
      <c r="B605" s="14" t="s">
        <v>1069</v>
      </c>
      <c r="C605" s="14" t="s">
        <v>1073</v>
      </c>
      <c r="D605" s="14" t="s">
        <v>1076</v>
      </c>
      <c r="E605" s="19">
        <f t="shared" si="28"/>
        <v>45530</v>
      </c>
      <c r="F605" s="15" t="str">
        <f t="shared" si="29"/>
        <v>Monday, August</v>
      </c>
      <c r="G605" s="15" t="str">
        <f t="shared" si="30"/>
        <v>Monday</v>
      </c>
    </row>
    <row r="606" spans="1:7" ht="15.75" customHeight="1" x14ac:dyDescent="0.3">
      <c r="A606" s="18">
        <v>45531</v>
      </c>
      <c r="B606" s="14" t="s">
        <v>1079</v>
      </c>
      <c r="C606" s="14" t="s">
        <v>1077</v>
      </c>
      <c r="D606" s="14" t="s">
        <v>1076</v>
      </c>
      <c r="E606" s="19">
        <f t="shared" si="28"/>
        <v>45531</v>
      </c>
      <c r="F606" s="15" t="str">
        <f t="shared" si="29"/>
        <v>Tuesday, August</v>
      </c>
      <c r="G606" s="15" t="str">
        <f t="shared" si="30"/>
        <v>Tuesday</v>
      </c>
    </row>
    <row r="607" spans="1:7" ht="15.75" customHeight="1" x14ac:dyDescent="0.3">
      <c r="A607" s="18">
        <v>45532</v>
      </c>
      <c r="B607" s="14" t="s">
        <v>1069</v>
      </c>
      <c r="C607" s="14" t="s">
        <v>1075</v>
      </c>
      <c r="D607" s="14" t="s">
        <v>1076</v>
      </c>
      <c r="E607" s="19">
        <f t="shared" si="28"/>
        <v>45532</v>
      </c>
      <c r="F607" s="15" t="str">
        <f t="shared" si="29"/>
        <v>Wednesday, August</v>
      </c>
      <c r="G607" s="15" t="str">
        <f t="shared" si="30"/>
        <v>Wednesday</v>
      </c>
    </row>
    <row r="608" spans="1:7" ht="15.75" customHeight="1" x14ac:dyDescent="0.3">
      <c r="A608" s="18">
        <v>45533</v>
      </c>
      <c r="B608" s="14" t="s">
        <v>1079</v>
      </c>
      <c r="C608" s="14" t="s">
        <v>1075</v>
      </c>
      <c r="D608" s="14" t="s">
        <v>1076</v>
      </c>
      <c r="E608" s="19">
        <f t="shared" si="28"/>
        <v>45533</v>
      </c>
      <c r="F608" s="15" t="str">
        <f t="shared" si="29"/>
        <v>Thursday, August</v>
      </c>
      <c r="G608" s="15" t="str">
        <f t="shared" si="30"/>
        <v>Thursday</v>
      </c>
    </row>
    <row r="609" spans="1:7" ht="15.75" customHeight="1" x14ac:dyDescent="0.3">
      <c r="A609" s="18">
        <v>45534</v>
      </c>
      <c r="B609" s="14" t="s">
        <v>1072</v>
      </c>
      <c r="C609" s="14" t="s">
        <v>1073</v>
      </c>
      <c r="D609" s="14" t="s">
        <v>1076</v>
      </c>
      <c r="E609" s="19">
        <f t="shared" si="28"/>
        <v>45534</v>
      </c>
      <c r="F609" s="15" t="str">
        <f t="shared" si="29"/>
        <v>Friday, August</v>
      </c>
      <c r="G609" s="15" t="str">
        <f t="shared" si="30"/>
        <v>Friday</v>
      </c>
    </row>
    <row r="610" spans="1:7" ht="15.75" customHeight="1" x14ac:dyDescent="0.3">
      <c r="A610" s="18">
        <v>45535</v>
      </c>
      <c r="B610" s="14" t="s">
        <v>1079</v>
      </c>
      <c r="C610" s="14" t="s">
        <v>1070</v>
      </c>
      <c r="D610" s="14" t="s">
        <v>1071</v>
      </c>
      <c r="E610" s="19">
        <f t="shared" si="28"/>
        <v>45535</v>
      </c>
      <c r="F610" s="15" t="str">
        <f t="shared" si="29"/>
        <v>Saturday, August</v>
      </c>
      <c r="G610" s="15" t="str">
        <f t="shared" si="30"/>
        <v>Saturday</v>
      </c>
    </row>
    <row r="611" spans="1:7" ht="15.75" customHeight="1" x14ac:dyDescent="0.3">
      <c r="A611" s="18">
        <v>45536</v>
      </c>
      <c r="B611" s="14" t="s">
        <v>1069</v>
      </c>
      <c r="C611" s="14" t="s">
        <v>1070</v>
      </c>
      <c r="D611" s="14" t="s">
        <v>1076</v>
      </c>
      <c r="E611" s="19">
        <f t="shared" si="28"/>
        <v>45536</v>
      </c>
      <c r="F611" s="15" t="str">
        <f t="shared" si="29"/>
        <v>Sunday, September</v>
      </c>
      <c r="G611" s="15" t="str">
        <f t="shared" si="30"/>
        <v>Sunday</v>
      </c>
    </row>
    <row r="612" spans="1:7" ht="15.75" customHeight="1" x14ac:dyDescent="0.3">
      <c r="A612" s="18">
        <v>45537</v>
      </c>
      <c r="B612" s="14" t="s">
        <v>1079</v>
      </c>
      <c r="C612" s="14" t="s">
        <v>1073</v>
      </c>
      <c r="D612" s="14" t="s">
        <v>1076</v>
      </c>
      <c r="E612" s="19">
        <f t="shared" si="28"/>
        <v>45537</v>
      </c>
      <c r="F612" s="15" t="str">
        <f t="shared" si="29"/>
        <v>Monday, September</v>
      </c>
      <c r="G612" s="15" t="str">
        <f t="shared" si="30"/>
        <v>Monday</v>
      </c>
    </row>
    <row r="613" spans="1:7" ht="15.75" customHeight="1" x14ac:dyDescent="0.3">
      <c r="A613" s="18">
        <v>45538</v>
      </c>
      <c r="B613" s="14" t="s">
        <v>1069</v>
      </c>
      <c r="C613" s="14" t="s">
        <v>1073</v>
      </c>
      <c r="D613" s="14" t="s">
        <v>1076</v>
      </c>
      <c r="E613" s="19">
        <f t="shared" si="28"/>
        <v>45538</v>
      </c>
      <c r="F613" s="15" t="str">
        <f t="shared" si="29"/>
        <v>Tuesday, September</v>
      </c>
      <c r="G613" s="15" t="str">
        <f t="shared" si="30"/>
        <v>Tuesday</v>
      </c>
    </row>
    <row r="614" spans="1:7" ht="15.75" customHeight="1" x14ac:dyDescent="0.3">
      <c r="A614" s="18">
        <v>45539</v>
      </c>
      <c r="B614" s="14" t="s">
        <v>1069</v>
      </c>
      <c r="C614" s="14" t="s">
        <v>1070</v>
      </c>
      <c r="D614" s="14" t="s">
        <v>1071</v>
      </c>
      <c r="E614" s="19">
        <f t="shared" si="28"/>
        <v>45539</v>
      </c>
      <c r="F614" s="15" t="str">
        <f t="shared" si="29"/>
        <v>Wednesday, September</v>
      </c>
      <c r="G614" s="15" t="str">
        <f t="shared" si="30"/>
        <v>Wednesday</v>
      </c>
    </row>
    <row r="615" spans="1:7" ht="15.75" customHeight="1" x14ac:dyDescent="0.3">
      <c r="A615" s="18">
        <v>45540</v>
      </c>
      <c r="B615" s="14" t="s">
        <v>1072</v>
      </c>
      <c r="C615" s="14" t="s">
        <v>1073</v>
      </c>
      <c r="D615" s="14" t="s">
        <v>1071</v>
      </c>
      <c r="E615" s="19">
        <f t="shared" si="28"/>
        <v>45540</v>
      </c>
      <c r="F615" s="15" t="str">
        <f t="shared" si="29"/>
        <v>Thursday, September</v>
      </c>
      <c r="G615" s="15" t="str">
        <f t="shared" si="30"/>
        <v>Thursday</v>
      </c>
    </row>
    <row r="616" spans="1:7" ht="15.75" customHeight="1" x14ac:dyDescent="0.3">
      <c r="A616" s="18">
        <v>45541</v>
      </c>
      <c r="B616" s="14" t="s">
        <v>1074</v>
      </c>
      <c r="C616" s="14" t="s">
        <v>1073</v>
      </c>
      <c r="D616" s="14" t="s">
        <v>1071</v>
      </c>
      <c r="E616" s="19">
        <f t="shared" si="28"/>
        <v>45541</v>
      </c>
      <c r="F616" s="15" t="str">
        <f t="shared" si="29"/>
        <v>Friday, September</v>
      </c>
      <c r="G616" s="15" t="str">
        <f t="shared" si="30"/>
        <v>Friday</v>
      </c>
    </row>
    <row r="617" spans="1:7" ht="15.75" customHeight="1" x14ac:dyDescent="0.3">
      <c r="A617" s="18">
        <v>45542</v>
      </c>
      <c r="B617" s="14" t="s">
        <v>1074</v>
      </c>
      <c r="C617" s="14" t="s">
        <v>1075</v>
      </c>
      <c r="D617" s="14" t="s">
        <v>1071</v>
      </c>
      <c r="E617" s="19">
        <f t="shared" si="28"/>
        <v>45542</v>
      </c>
      <c r="F617" s="15" t="str">
        <f t="shared" si="29"/>
        <v>Saturday, September</v>
      </c>
      <c r="G617" s="15" t="str">
        <f t="shared" si="30"/>
        <v>Saturday</v>
      </c>
    </row>
    <row r="618" spans="1:7" ht="15.75" customHeight="1" x14ac:dyDescent="0.3">
      <c r="A618" s="18">
        <v>45543</v>
      </c>
      <c r="B618" s="14" t="s">
        <v>1079</v>
      </c>
      <c r="C618" s="14" t="s">
        <v>1075</v>
      </c>
      <c r="D618" s="14" t="s">
        <v>1076</v>
      </c>
      <c r="E618" s="19">
        <f t="shared" si="28"/>
        <v>45543</v>
      </c>
      <c r="F618" s="15" t="str">
        <f t="shared" si="29"/>
        <v>Sunday, September</v>
      </c>
      <c r="G618" s="15" t="str">
        <f t="shared" si="30"/>
        <v>Sunday</v>
      </c>
    </row>
    <row r="619" spans="1:7" ht="15.75" customHeight="1" x14ac:dyDescent="0.3">
      <c r="A619" s="18">
        <v>45544</v>
      </c>
      <c r="B619" s="14" t="s">
        <v>1069</v>
      </c>
      <c r="C619" s="14" t="s">
        <v>1073</v>
      </c>
      <c r="D619" s="14" t="s">
        <v>1076</v>
      </c>
      <c r="E619" s="19">
        <f t="shared" si="28"/>
        <v>45544</v>
      </c>
      <c r="F619" s="15" t="str">
        <f t="shared" si="29"/>
        <v>Monday, September</v>
      </c>
      <c r="G619" s="15" t="str">
        <f t="shared" si="30"/>
        <v>Monday</v>
      </c>
    </row>
    <row r="620" spans="1:7" ht="15.75" customHeight="1" x14ac:dyDescent="0.3">
      <c r="A620" s="18">
        <v>45545</v>
      </c>
      <c r="B620" s="14" t="s">
        <v>1072</v>
      </c>
      <c r="C620" s="14" t="s">
        <v>1073</v>
      </c>
      <c r="D620" s="14" t="s">
        <v>1076</v>
      </c>
      <c r="E620" s="19">
        <f t="shared" si="28"/>
        <v>45545</v>
      </c>
      <c r="F620" s="15" t="str">
        <f t="shared" si="29"/>
        <v>Tuesday, September</v>
      </c>
      <c r="G620" s="15" t="str">
        <f t="shared" si="30"/>
        <v>Tuesday</v>
      </c>
    </row>
    <row r="621" spans="1:7" ht="15.75" customHeight="1" x14ac:dyDescent="0.3">
      <c r="A621" s="18">
        <v>45546</v>
      </c>
      <c r="B621" s="14" t="s">
        <v>1074</v>
      </c>
      <c r="C621" s="14" t="s">
        <v>1077</v>
      </c>
      <c r="D621" s="14" t="s">
        <v>1071</v>
      </c>
      <c r="E621" s="19">
        <f t="shared" si="28"/>
        <v>45546</v>
      </c>
      <c r="F621" s="15" t="str">
        <f t="shared" si="29"/>
        <v>Wednesday, September</v>
      </c>
      <c r="G621" s="15" t="str">
        <f t="shared" si="30"/>
        <v>Wednesday</v>
      </c>
    </row>
    <row r="622" spans="1:7" ht="15.75" customHeight="1" x14ac:dyDescent="0.3">
      <c r="A622" s="18">
        <v>45547</v>
      </c>
      <c r="B622" s="14" t="s">
        <v>1072</v>
      </c>
      <c r="C622" s="14" t="s">
        <v>1075</v>
      </c>
      <c r="D622" s="14" t="s">
        <v>1076</v>
      </c>
      <c r="E622" s="19">
        <f t="shared" si="28"/>
        <v>45547</v>
      </c>
      <c r="F622" s="15" t="str">
        <f t="shared" si="29"/>
        <v>Thursday, September</v>
      </c>
      <c r="G622" s="15" t="str">
        <f t="shared" si="30"/>
        <v>Thursday</v>
      </c>
    </row>
    <row r="623" spans="1:7" ht="15.75" customHeight="1" x14ac:dyDescent="0.3">
      <c r="A623" s="18">
        <v>45548</v>
      </c>
      <c r="B623" s="14" t="s">
        <v>1072</v>
      </c>
      <c r="C623" s="14" t="s">
        <v>1073</v>
      </c>
      <c r="D623" s="14" t="s">
        <v>1071</v>
      </c>
      <c r="E623" s="19">
        <f t="shared" si="28"/>
        <v>45548</v>
      </c>
      <c r="F623" s="15" t="str">
        <f t="shared" si="29"/>
        <v>Friday, September</v>
      </c>
      <c r="G623" s="15" t="str">
        <f t="shared" si="30"/>
        <v>Friday</v>
      </c>
    </row>
    <row r="624" spans="1:7" ht="15.75" customHeight="1" x14ac:dyDescent="0.3">
      <c r="A624" s="18">
        <v>45549</v>
      </c>
      <c r="B624" s="14" t="s">
        <v>1069</v>
      </c>
      <c r="C624" s="14" t="s">
        <v>1077</v>
      </c>
      <c r="D624" s="14" t="s">
        <v>1071</v>
      </c>
      <c r="E624" s="19">
        <f t="shared" si="28"/>
        <v>45549</v>
      </c>
      <c r="F624" s="15" t="str">
        <f t="shared" si="29"/>
        <v>Saturday, September</v>
      </c>
      <c r="G624" s="15" t="str">
        <f t="shared" si="30"/>
        <v>Saturday</v>
      </c>
    </row>
    <row r="625" spans="1:7" ht="15.75" customHeight="1" x14ac:dyDescent="0.3">
      <c r="A625" s="18">
        <v>45550</v>
      </c>
      <c r="B625" s="14" t="s">
        <v>1079</v>
      </c>
      <c r="C625" s="14" t="s">
        <v>1077</v>
      </c>
      <c r="D625" s="14" t="s">
        <v>1071</v>
      </c>
      <c r="E625" s="19">
        <f t="shared" si="28"/>
        <v>45550</v>
      </c>
      <c r="F625" s="15" t="str">
        <f t="shared" si="29"/>
        <v>Sunday, September</v>
      </c>
      <c r="G625" s="15" t="str">
        <f t="shared" si="30"/>
        <v>Sunday</v>
      </c>
    </row>
    <row r="626" spans="1:7" ht="15.75" customHeight="1" x14ac:dyDescent="0.3">
      <c r="A626" s="18">
        <v>45551</v>
      </c>
      <c r="B626" s="14" t="s">
        <v>1069</v>
      </c>
      <c r="C626" s="14" t="s">
        <v>1077</v>
      </c>
      <c r="D626" s="14" t="s">
        <v>1076</v>
      </c>
      <c r="E626" s="19">
        <f t="shared" si="28"/>
        <v>45551</v>
      </c>
      <c r="F626" s="15" t="str">
        <f t="shared" si="29"/>
        <v>Monday, September</v>
      </c>
      <c r="G626" s="15" t="str">
        <f t="shared" si="30"/>
        <v>Monday</v>
      </c>
    </row>
    <row r="627" spans="1:7" ht="15.75" customHeight="1" x14ac:dyDescent="0.3">
      <c r="A627" s="18">
        <v>45552</v>
      </c>
      <c r="B627" s="14" t="s">
        <v>1074</v>
      </c>
      <c r="C627" s="14" t="s">
        <v>1077</v>
      </c>
      <c r="D627" s="14" t="s">
        <v>1076</v>
      </c>
      <c r="E627" s="19">
        <f t="shared" si="28"/>
        <v>45552</v>
      </c>
      <c r="F627" s="15" t="str">
        <f t="shared" si="29"/>
        <v>Tuesday, September</v>
      </c>
      <c r="G627" s="15" t="str">
        <f t="shared" si="30"/>
        <v>Tuesday</v>
      </c>
    </row>
    <row r="628" spans="1:7" ht="15.75" customHeight="1" x14ac:dyDescent="0.3">
      <c r="A628" s="18">
        <v>45553</v>
      </c>
      <c r="B628" s="14" t="s">
        <v>1074</v>
      </c>
      <c r="C628" s="14" t="s">
        <v>1075</v>
      </c>
      <c r="D628" s="14" t="s">
        <v>1076</v>
      </c>
      <c r="E628" s="19">
        <f t="shared" si="28"/>
        <v>45553</v>
      </c>
      <c r="F628" s="15" t="str">
        <f t="shared" si="29"/>
        <v>Wednesday, September</v>
      </c>
      <c r="G628" s="15" t="str">
        <f t="shared" si="30"/>
        <v>Wednesday</v>
      </c>
    </row>
    <row r="629" spans="1:7" ht="15.75" customHeight="1" x14ac:dyDescent="0.3">
      <c r="A629" s="18">
        <v>45554</v>
      </c>
      <c r="B629" s="14" t="s">
        <v>1072</v>
      </c>
      <c r="C629" s="14" t="s">
        <v>1077</v>
      </c>
      <c r="D629" s="14" t="s">
        <v>1076</v>
      </c>
      <c r="E629" s="19">
        <f t="shared" si="28"/>
        <v>45554</v>
      </c>
      <c r="F629" s="15" t="str">
        <f t="shared" si="29"/>
        <v>Thursday, September</v>
      </c>
      <c r="G629" s="15" t="str">
        <f t="shared" si="30"/>
        <v>Thursday</v>
      </c>
    </row>
    <row r="630" spans="1:7" ht="15.75" customHeight="1" x14ac:dyDescent="0.3">
      <c r="A630" s="18">
        <v>45555</v>
      </c>
      <c r="B630" s="14" t="s">
        <v>1069</v>
      </c>
      <c r="C630" s="14" t="s">
        <v>1075</v>
      </c>
      <c r="D630" s="14" t="s">
        <v>1071</v>
      </c>
      <c r="E630" s="19">
        <f t="shared" si="28"/>
        <v>45555</v>
      </c>
      <c r="F630" s="15" t="str">
        <f t="shared" si="29"/>
        <v>Friday, September</v>
      </c>
      <c r="G630" s="15" t="str">
        <f t="shared" si="30"/>
        <v>Friday</v>
      </c>
    </row>
    <row r="631" spans="1:7" ht="15.75" customHeight="1" x14ac:dyDescent="0.3">
      <c r="A631" s="18">
        <v>45556</v>
      </c>
      <c r="B631" s="14" t="s">
        <v>1069</v>
      </c>
      <c r="C631" s="14" t="s">
        <v>1077</v>
      </c>
      <c r="D631" s="14" t="s">
        <v>1076</v>
      </c>
      <c r="E631" s="19">
        <f t="shared" si="28"/>
        <v>45556</v>
      </c>
      <c r="F631" s="15" t="str">
        <f t="shared" si="29"/>
        <v>Saturday, September</v>
      </c>
      <c r="G631" s="15" t="str">
        <f t="shared" si="30"/>
        <v>Saturday</v>
      </c>
    </row>
    <row r="632" spans="1:7" ht="15.75" customHeight="1" x14ac:dyDescent="0.3">
      <c r="A632" s="18">
        <v>45557</v>
      </c>
      <c r="B632" s="14" t="s">
        <v>1072</v>
      </c>
      <c r="C632" s="14" t="s">
        <v>1077</v>
      </c>
      <c r="D632" s="14" t="s">
        <v>1071</v>
      </c>
      <c r="E632" s="19">
        <f t="shared" si="28"/>
        <v>45557</v>
      </c>
      <c r="F632" s="15" t="str">
        <f t="shared" si="29"/>
        <v>Sunday, September</v>
      </c>
      <c r="G632" s="15" t="str">
        <f t="shared" si="30"/>
        <v>Sunday</v>
      </c>
    </row>
    <row r="633" spans="1:7" ht="15.75" customHeight="1" x14ac:dyDescent="0.3">
      <c r="A633" s="18">
        <v>45558</v>
      </c>
      <c r="B633" s="14" t="s">
        <v>1079</v>
      </c>
      <c r="C633" s="14" t="s">
        <v>1070</v>
      </c>
      <c r="D633" s="14" t="s">
        <v>1071</v>
      </c>
      <c r="E633" s="19">
        <f t="shared" si="28"/>
        <v>45558</v>
      </c>
      <c r="F633" s="15" t="str">
        <f t="shared" si="29"/>
        <v>Monday, September</v>
      </c>
      <c r="G633" s="15" t="str">
        <f t="shared" si="30"/>
        <v>Monday</v>
      </c>
    </row>
    <row r="634" spans="1:7" ht="15.75" customHeight="1" x14ac:dyDescent="0.3">
      <c r="A634" s="18">
        <v>45559</v>
      </c>
      <c r="B634" s="14" t="s">
        <v>1072</v>
      </c>
      <c r="C634" s="14" t="s">
        <v>1075</v>
      </c>
      <c r="D634" s="14" t="s">
        <v>1071</v>
      </c>
      <c r="E634" s="19">
        <f t="shared" si="28"/>
        <v>45559</v>
      </c>
      <c r="F634" s="15" t="str">
        <f t="shared" si="29"/>
        <v>Tuesday, September</v>
      </c>
      <c r="G634" s="15" t="str">
        <f t="shared" si="30"/>
        <v>Tuesday</v>
      </c>
    </row>
    <row r="635" spans="1:7" ht="15.75" customHeight="1" x14ac:dyDescent="0.3">
      <c r="A635" s="18">
        <v>45560</v>
      </c>
      <c r="B635" s="14" t="s">
        <v>1072</v>
      </c>
      <c r="C635" s="14" t="s">
        <v>1070</v>
      </c>
      <c r="D635" s="14" t="s">
        <v>1071</v>
      </c>
      <c r="E635" s="19">
        <f t="shared" si="28"/>
        <v>45560</v>
      </c>
      <c r="F635" s="15" t="str">
        <f t="shared" si="29"/>
        <v>Wednesday, September</v>
      </c>
      <c r="G635" s="15" t="str">
        <f t="shared" si="30"/>
        <v>Wednesday</v>
      </c>
    </row>
    <row r="636" spans="1:7" ht="15.75" customHeight="1" x14ac:dyDescent="0.3">
      <c r="A636" s="18">
        <v>45561</v>
      </c>
      <c r="B636" s="14" t="s">
        <v>1074</v>
      </c>
      <c r="C636" s="14" t="s">
        <v>1070</v>
      </c>
      <c r="D636" s="14" t="s">
        <v>1071</v>
      </c>
      <c r="E636" s="19">
        <f t="shared" si="28"/>
        <v>45561</v>
      </c>
      <c r="F636" s="15" t="str">
        <f t="shared" si="29"/>
        <v>Thursday, September</v>
      </c>
      <c r="G636" s="15" t="str">
        <f t="shared" si="30"/>
        <v>Thursday</v>
      </c>
    </row>
    <row r="637" spans="1:7" ht="15.75" customHeight="1" x14ac:dyDescent="0.3">
      <c r="A637" s="18">
        <v>45562</v>
      </c>
      <c r="B637" s="14" t="s">
        <v>1069</v>
      </c>
      <c r="C637" s="14" t="s">
        <v>1077</v>
      </c>
      <c r="D637" s="14" t="s">
        <v>1071</v>
      </c>
      <c r="E637" s="19">
        <f t="shared" si="28"/>
        <v>45562</v>
      </c>
      <c r="F637" s="15" t="str">
        <f t="shared" si="29"/>
        <v>Friday, September</v>
      </c>
      <c r="G637" s="15" t="str">
        <f t="shared" si="30"/>
        <v>Friday</v>
      </c>
    </row>
    <row r="638" spans="1:7" ht="15.75" customHeight="1" x14ac:dyDescent="0.3">
      <c r="A638" s="18">
        <v>45563</v>
      </c>
      <c r="B638" s="14" t="s">
        <v>1074</v>
      </c>
      <c r="C638" s="14" t="s">
        <v>1075</v>
      </c>
      <c r="D638" s="14" t="s">
        <v>1071</v>
      </c>
      <c r="E638" s="19">
        <f t="shared" si="28"/>
        <v>45563</v>
      </c>
      <c r="F638" s="15" t="str">
        <f t="shared" si="29"/>
        <v>Saturday, September</v>
      </c>
      <c r="G638" s="15" t="str">
        <f t="shared" si="30"/>
        <v>Saturday</v>
      </c>
    </row>
    <row r="639" spans="1:7" ht="15.75" customHeight="1" x14ac:dyDescent="0.3">
      <c r="A639" s="18">
        <v>45564</v>
      </c>
      <c r="B639" s="14" t="s">
        <v>1072</v>
      </c>
      <c r="C639" s="14" t="s">
        <v>1073</v>
      </c>
      <c r="D639" s="14" t="s">
        <v>1076</v>
      </c>
      <c r="E639" s="19">
        <f t="shared" si="28"/>
        <v>45564</v>
      </c>
      <c r="F639" s="15" t="str">
        <f t="shared" si="29"/>
        <v>Sunday, September</v>
      </c>
      <c r="G639" s="15" t="str">
        <f t="shared" si="30"/>
        <v>Sunday</v>
      </c>
    </row>
    <row r="640" spans="1:7" ht="15.75" customHeight="1" x14ac:dyDescent="0.3">
      <c r="A640" s="18">
        <v>45565</v>
      </c>
      <c r="B640" s="14" t="s">
        <v>1069</v>
      </c>
      <c r="C640" s="14" t="s">
        <v>1077</v>
      </c>
      <c r="D640" s="14" t="s">
        <v>1076</v>
      </c>
      <c r="E640" s="19">
        <f t="shared" si="28"/>
        <v>45565</v>
      </c>
      <c r="F640" s="15" t="str">
        <f t="shared" si="29"/>
        <v>Monday, September</v>
      </c>
      <c r="G640" s="15" t="str">
        <f t="shared" si="30"/>
        <v>Monday</v>
      </c>
    </row>
    <row r="641" spans="1:7" ht="15.75" customHeight="1" x14ac:dyDescent="0.3">
      <c r="A641" s="18">
        <v>45566</v>
      </c>
      <c r="B641" s="14" t="s">
        <v>1072</v>
      </c>
      <c r="C641" s="14" t="s">
        <v>1075</v>
      </c>
      <c r="D641" s="14" t="s">
        <v>1071</v>
      </c>
      <c r="E641" s="19">
        <f t="shared" si="28"/>
        <v>45566</v>
      </c>
      <c r="F641" s="15" t="str">
        <f t="shared" si="29"/>
        <v>Tuesday, October</v>
      </c>
      <c r="G641" s="15" t="str">
        <f t="shared" si="30"/>
        <v>Tuesday</v>
      </c>
    </row>
    <row r="642" spans="1:7" ht="15.75" customHeight="1" x14ac:dyDescent="0.3">
      <c r="A642" s="18">
        <v>45567</v>
      </c>
      <c r="B642" s="14" t="s">
        <v>1072</v>
      </c>
      <c r="C642" s="14" t="s">
        <v>1070</v>
      </c>
      <c r="D642" s="14" t="s">
        <v>1076</v>
      </c>
      <c r="E642" s="19">
        <f t="shared" si="28"/>
        <v>45567</v>
      </c>
      <c r="F642" s="15" t="str">
        <f t="shared" si="29"/>
        <v>Wednesday, October</v>
      </c>
      <c r="G642" s="15" t="str">
        <f t="shared" si="30"/>
        <v>Wednesday</v>
      </c>
    </row>
    <row r="643" spans="1:7" ht="15.75" customHeight="1" x14ac:dyDescent="0.3">
      <c r="A643" s="18">
        <v>45568</v>
      </c>
      <c r="B643" s="14" t="s">
        <v>1079</v>
      </c>
      <c r="C643" s="14" t="s">
        <v>1075</v>
      </c>
      <c r="D643" s="14" t="s">
        <v>1076</v>
      </c>
      <c r="E643" s="19">
        <f t="shared" ref="E643:E701" si="31">A643</f>
        <v>45568</v>
      </c>
      <c r="F643" s="15" t="str">
        <f t="shared" ref="F643:F701" si="32">TEXT(E643, "dddd") &amp; ", " &amp; TEXT(E643, "mmmm")</f>
        <v>Thursday, October</v>
      </c>
      <c r="G643" s="15" t="str">
        <f t="shared" ref="G643:G701" si="33">TEXT(E643, "dddd")</f>
        <v>Thursday</v>
      </c>
    </row>
    <row r="644" spans="1:7" ht="15.75" customHeight="1" x14ac:dyDescent="0.3">
      <c r="A644" s="18">
        <v>45569</v>
      </c>
      <c r="B644" s="14" t="s">
        <v>1074</v>
      </c>
      <c r="C644" s="14" t="s">
        <v>1077</v>
      </c>
      <c r="D644" s="14" t="s">
        <v>1076</v>
      </c>
      <c r="E644" s="19">
        <f t="shared" si="31"/>
        <v>45569</v>
      </c>
      <c r="F644" s="15" t="str">
        <f t="shared" si="32"/>
        <v>Friday, October</v>
      </c>
      <c r="G644" s="15" t="str">
        <f t="shared" si="33"/>
        <v>Friday</v>
      </c>
    </row>
    <row r="645" spans="1:7" ht="15.75" customHeight="1" x14ac:dyDescent="0.3">
      <c r="A645" s="18">
        <v>45570</v>
      </c>
      <c r="B645" s="14" t="s">
        <v>1074</v>
      </c>
      <c r="C645" s="14" t="s">
        <v>1075</v>
      </c>
      <c r="D645" s="14" t="s">
        <v>1076</v>
      </c>
      <c r="E645" s="19">
        <f t="shared" si="31"/>
        <v>45570</v>
      </c>
      <c r="F645" s="15" t="str">
        <f t="shared" si="32"/>
        <v>Saturday, October</v>
      </c>
      <c r="G645" s="15" t="str">
        <f t="shared" si="33"/>
        <v>Saturday</v>
      </c>
    </row>
    <row r="646" spans="1:7" ht="15.75" customHeight="1" x14ac:dyDescent="0.3">
      <c r="A646" s="18">
        <v>45571</v>
      </c>
      <c r="B646" s="14" t="s">
        <v>1072</v>
      </c>
      <c r="C646" s="14" t="s">
        <v>1070</v>
      </c>
      <c r="D646" s="14" t="s">
        <v>1071</v>
      </c>
      <c r="E646" s="19">
        <f t="shared" si="31"/>
        <v>45571</v>
      </c>
      <c r="F646" s="15" t="str">
        <f t="shared" si="32"/>
        <v>Sunday, October</v>
      </c>
      <c r="G646" s="15" t="str">
        <f t="shared" si="33"/>
        <v>Sunday</v>
      </c>
    </row>
    <row r="647" spans="1:7" ht="15.75" customHeight="1" x14ac:dyDescent="0.3">
      <c r="A647" s="18">
        <v>45572</v>
      </c>
      <c r="B647" s="14" t="s">
        <v>1079</v>
      </c>
      <c r="C647" s="14" t="s">
        <v>1075</v>
      </c>
      <c r="D647" s="14" t="s">
        <v>1076</v>
      </c>
      <c r="E647" s="19">
        <f t="shared" si="31"/>
        <v>45572</v>
      </c>
      <c r="F647" s="15" t="str">
        <f t="shared" si="32"/>
        <v>Monday, October</v>
      </c>
      <c r="G647" s="15" t="str">
        <f t="shared" si="33"/>
        <v>Monday</v>
      </c>
    </row>
    <row r="648" spans="1:7" ht="15.75" customHeight="1" x14ac:dyDescent="0.3">
      <c r="A648" s="18">
        <v>45573</v>
      </c>
      <c r="B648" s="14" t="s">
        <v>1072</v>
      </c>
      <c r="C648" s="14" t="s">
        <v>1075</v>
      </c>
      <c r="D648" s="14" t="s">
        <v>1071</v>
      </c>
      <c r="E648" s="19">
        <f t="shared" si="31"/>
        <v>45573</v>
      </c>
      <c r="F648" s="15" t="str">
        <f t="shared" si="32"/>
        <v>Tuesday, October</v>
      </c>
      <c r="G648" s="15" t="str">
        <f t="shared" si="33"/>
        <v>Tuesday</v>
      </c>
    </row>
    <row r="649" spans="1:7" ht="15.75" customHeight="1" x14ac:dyDescent="0.3">
      <c r="A649" s="18">
        <v>45574</v>
      </c>
      <c r="B649" s="14" t="s">
        <v>1072</v>
      </c>
      <c r="C649" s="14" t="s">
        <v>1070</v>
      </c>
      <c r="D649" s="14" t="s">
        <v>1071</v>
      </c>
      <c r="E649" s="19">
        <f t="shared" si="31"/>
        <v>45574</v>
      </c>
      <c r="F649" s="15" t="str">
        <f t="shared" si="32"/>
        <v>Wednesday, October</v>
      </c>
      <c r="G649" s="15" t="str">
        <f t="shared" si="33"/>
        <v>Wednesday</v>
      </c>
    </row>
    <row r="650" spans="1:7" ht="15.75" customHeight="1" x14ac:dyDescent="0.3">
      <c r="A650" s="18">
        <v>45575</v>
      </c>
      <c r="B650" s="14" t="s">
        <v>1072</v>
      </c>
      <c r="C650" s="14" t="s">
        <v>1077</v>
      </c>
      <c r="D650" s="14" t="s">
        <v>1076</v>
      </c>
      <c r="E650" s="19">
        <f t="shared" si="31"/>
        <v>45575</v>
      </c>
      <c r="F650" s="15" t="str">
        <f t="shared" si="32"/>
        <v>Thursday, October</v>
      </c>
      <c r="G650" s="15" t="str">
        <f t="shared" si="33"/>
        <v>Thursday</v>
      </c>
    </row>
    <row r="651" spans="1:7" ht="15.75" customHeight="1" x14ac:dyDescent="0.3">
      <c r="A651" s="18">
        <v>45576</v>
      </c>
      <c r="B651" s="14" t="s">
        <v>1079</v>
      </c>
      <c r="C651" s="14" t="s">
        <v>1073</v>
      </c>
      <c r="D651" s="14" t="s">
        <v>1076</v>
      </c>
      <c r="E651" s="19">
        <f t="shared" si="31"/>
        <v>45576</v>
      </c>
      <c r="F651" s="15" t="str">
        <f t="shared" si="32"/>
        <v>Friday, October</v>
      </c>
      <c r="G651" s="15" t="str">
        <f t="shared" si="33"/>
        <v>Friday</v>
      </c>
    </row>
    <row r="652" spans="1:7" ht="15.75" customHeight="1" x14ac:dyDescent="0.3">
      <c r="A652" s="18">
        <v>45577</v>
      </c>
      <c r="B652" s="14" t="s">
        <v>1069</v>
      </c>
      <c r="C652" s="14" t="s">
        <v>1070</v>
      </c>
      <c r="D652" s="14" t="s">
        <v>1071</v>
      </c>
      <c r="E652" s="19">
        <f t="shared" si="31"/>
        <v>45577</v>
      </c>
      <c r="F652" s="15" t="str">
        <f t="shared" si="32"/>
        <v>Saturday, October</v>
      </c>
      <c r="G652" s="15" t="str">
        <f t="shared" si="33"/>
        <v>Saturday</v>
      </c>
    </row>
    <row r="653" spans="1:7" ht="15.75" customHeight="1" x14ac:dyDescent="0.3">
      <c r="A653" s="18">
        <v>45578</v>
      </c>
      <c r="B653" s="14" t="s">
        <v>1079</v>
      </c>
      <c r="C653" s="14" t="s">
        <v>1070</v>
      </c>
      <c r="D653" s="14" t="s">
        <v>1071</v>
      </c>
      <c r="E653" s="19">
        <f t="shared" si="31"/>
        <v>45578</v>
      </c>
      <c r="F653" s="15" t="str">
        <f t="shared" si="32"/>
        <v>Sunday, October</v>
      </c>
      <c r="G653" s="15" t="str">
        <f t="shared" si="33"/>
        <v>Sunday</v>
      </c>
    </row>
    <row r="654" spans="1:7" ht="15.75" customHeight="1" x14ac:dyDescent="0.3">
      <c r="A654" s="18">
        <v>45579</v>
      </c>
      <c r="B654" s="14" t="s">
        <v>1072</v>
      </c>
      <c r="C654" s="14" t="s">
        <v>1077</v>
      </c>
      <c r="D654" s="14" t="s">
        <v>1076</v>
      </c>
      <c r="E654" s="19">
        <f t="shared" si="31"/>
        <v>45579</v>
      </c>
      <c r="F654" s="15" t="str">
        <f t="shared" si="32"/>
        <v>Monday, October</v>
      </c>
      <c r="G654" s="15" t="str">
        <f t="shared" si="33"/>
        <v>Monday</v>
      </c>
    </row>
    <row r="655" spans="1:7" ht="15.75" customHeight="1" x14ac:dyDescent="0.3">
      <c r="A655" s="18">
        <v>45580</v>
      </c>
      <c r="B655" s="14" t="s">
        <v>1069</v>
      </c>
      <c r="C655" s="14" t="s">
        <v>1077</v>
      </c>
      <c r="D655" s="14" t="s">
        <v>1076</v>
      </c>
      <c r="E655" s="19">
        <f t="shared" si="31"/>
        <v>45580</v>
      </c>
      <c r="F655" s="15" t="str">
        <f t="shared" si="32"/>
        <v>Tuesday, October</v>
      </c>
      <c r="G655" s="15" t="str">
        <f t="shared" si="33"/>
        <v>Tuesday</v>
      </c>
    </row>
    <row r="656" spans="1:7" ht="15.75" customHeight="1" x14ac:dyDescent="0.3">
      <c r="A656" s="18">
        <v>45581</v>
      </c>
      <c r="B656" s="14" t="s">
        <v>1072</v>
      </c>
      <c r="C656" s="14" t="s">
        <v>1075</v>
      </c>
      <c r="D656" s="14" t="s">
        <v>1071</v>
      </c>
      <c r="E656" s="19">
        <f t="shared" si="31"/>
        <v>45581</v>
      </c>
      <c r="F656" s="15" t="str">
        <f t="shared" si="32"/>
        <v>Wednesday, October</v>
      </c>
      <c r="G656" s="15" t="str">
        <f t="shared" si="33"/>
        <v>Wednesday</v>
      </c>
    </row>
    <row r="657" spans="1:7" ht="15.75" customHeight="1" x14ac:dyDescent="0.3">
      <c r="A657" s="18">
        <v>45582</v>
      </c>
      <c r="B657" s="14" t="s">
        <v>1079</v>
      </c>
      <c r="C657" s="14" t="s">
        <v>1070</v>
      </c>
      <c r="D657" s="14" t="s">
        <v>1076</v>
      </c>
      <c r="E657" s="19">
        <f t="shared" si="31"/>
        <v>45582</v>
      </c>
      <c r="F657" s="15" t="str">
        <f t="shared" si="32"/>
        <v>Thursday, October</v>
      </c>
      <c r="G657" s="15" t="str">
        <f t="shared" si="33"/>
        <v>Thursday</v>
      </c>
    </row>
    <row r="658" spans="1:7" ht="15.75" customHeight="1" x14ac:dyDescent="0.3">
      <c r="A658" s="18">
        <v>45583</v>
      </c>
      <c r="B658" s="14" t="s">
        <v>1079</v>
      </c>
      <c r="C658" s="14" t="s">
        <v>1075</v>
      </c>
      <c r="D658" s="14" t="s">
        <v>1071</v>
      </c>
      <c r="E658" s="19">
        <f t="shared" si="31"/>
        <v>45583</v>
      </c>
      <c r="F658" s="15" t="str">
        <f t="shared" si="32"/>
        <v>Friday, October</v>
      </c>
      <c r="G658" s="15" t="str">
        <f t="shared" si="33"/>
        <v>Friday</v>
      </c>
    </row>
    <row r="659" spans="1:7" ht="15.75" customHeight="1" x14ac:dyDescent="0.3">
      <c r="A659" s="18">
        <v>45584</v>
      </c>
      <c r="B659" s="14" t="s">
        <v>1069</v>
      </c>
      <c r="C659" s="14" t="s">
        <v>1075</v>
      </c>
      <c r="D659" s="14" t="s">
        <v>1071</v>
      </c>
      <c r="E659" s="19">
        <f t="shared" si="31"/>
        <v>45584</v>
      </c>
      <c r="F659" s="15" t="str">
        <f t="shared" si="32"/>
        <v>Saturday, October</v>
      </c>
      <c r="G659" s="15" t="str">
        <f t="shared" si="33"/>
        <v>Saturday</v>
      </c>
    </row>
    <row r="660" spans="1:7" ht="15.75" customHeight="1" x14ac:dyDescent="0.3">
      <c r="A660" s="18">
        <v>45585</v>
      </c>
      <c r="B660" s="14" t="s">
        <v>1079</v>
      </c>
      <c r="C660" s="14" t="s">
        <v>1077</v>
      </c>
      <c r="D660" s="14" t="s">
        <v>1071</v>
      </c>
      <c r="E660" s="19">
        <f t="shared" si="31"/>
        <v>45585</v>
      </c>
      <c r="F660" s="15" t="str">
        <f t="shared" si="32"/>
        <v>Sunday, October</v>
      </c>
      <c r="G660" s="15" t="str">
        <f t="shared" si="33"/>
        <v>Sunday</v>
      </c>
    </row>
    <row r="661" spans="1:7" ht="15.75" customHeight="1" x14ac:dyDescent="0.3">
      <c r="A661" s="18">
        <v>45586</v>
      </c>
      <c r="B661" s="14" t="s">
        <v>1072</v>
      </c>
      <c r="C661" s="14" t="s">
        <v>1077</v>
      </c>
      <c r="D661" s="14" t="s">
        <v>1071</v>
      </c>
      <c r="E661" s="19">
        <f t="shared" si="31"/>
        <v>45586</v>
      </c>
      <c r="F661" s="15" t="str">
        <f t="shared" si="32"/>
        <v>Monday, October</v>
      </c>
      <c r="G661" s="15" t="str">
        <f t="shared" si="33"/>
        <v>Monday</v>
      </c>
    </row>
    <row r="662" spans="1:7" ht="15.75" customHeight="1" x14ac:dyDescent="0.3">
      <c r="A662" s="18">
        <v>45587</v>
      </c>
      <c r="B662" s="14" t="s">
        <v>1069</v>
      </c>
      <c r="C662" s="14" t="s">
        <v>1075</v>
      </c>
      <c r="D662" s="14" t="s">
        <v>1076</v>
      </c>
      <c r="E662" s="19">
        <f t="shared" si="31"/>
        <v>45587</v>
      </c>
      <c r="F662" s="15" t="str">
        <f t="shared" si="32"/>
        <v>Tuesday, October</v>
      </c>
      <c r="G662" s="15" t="str">
        <f t="shared" si="33"/>
        <v>Tuesday</v>
      </c>
    </row>
    <row r="663" spans="1:7" ht="15.75" customHeight="1" x14ac:dyDescent="0.3">
      <c r="A663" s="18">
        <v>45588</v>
      </c>
      <c r="B663" s="14" t="s">
        <v>1074</v>
      </c>
      <c r="C663" s="14" t="s">
        <v>1070</v>
      </c>
      <c r="D663" s="14" t="s">
        <v>1071</v>
      </c>
      <c r="E663" s="19">
        <f t="shared" si="31"/>
        <v>45588</v>
      </c>
      <c r="F663" s="15" t="str">
        <f t="shared" si="32"/>
        <v>Wednesday, October</v>
      </c>
      <c r="G663" s="15" t="str">
        <f t="shared" si="33"/>
        <v>Wednesday</v>
      </c>
    </row>
    <row r="664" spans="1:7" ht="15.75" customHeight="1" x14ac:dyDescent="0.3">
      <c r="A664" s="18">
        <v>45589</v>
      </c>
      <c r="B664" s="14" t="s">
        <v>1072</v>
      </c>
      <c r="C664" s="14" t="s">
        <v>1070</v>
      </c>
      <c r="D664" s="14" t="s">
        <v>1071</v>
      </c>
      <c r="E664" s="19">
        <f t="shared" si="31"/>
        <v>45589</v>
      </c>
      <c r="F664" s="15" t="str">
        <f t="shared" si="32"/>
        <v>Thursday, October</v>
      </c>
      <c r="G664" s="15" t="str">
        <f t="shared" si="33"/>
        <v>Thursday</v>
      </c>
    </row>
    <row r="665" spans="1:7" ht="15.75" customHeight="1" x14ac:dyDescent="0.3">
      <c r="A665" s="18">
        <v>45590</v>
      </c>
      <c r="B665" s="14" t="s">
        <v>1074</v>
      </c>
      <c r="C665" s="14" t="s">
        <v>1075</v>
      </c>
      <c r="D665" s="14" t="s">
        <v>1076</v>
      </c>
      <c r="E665" s="19">
        <f t="shared" si="31"/>
        <v>45590</v>
      </c>
      <c r="F665" s="15" t="str">
        <f t="shared" si="32"/>
        <v>Friday, October</v>
      </c>
      <c r="G665" s="15" t="str">
        <f t="shared" si="33"/>
        <v>Friday</v>
      </c>
    </row>
    <row r="666" spans="1:7" ht="15.75" customHeight="1" x14ac:dyDescent="0.3">
      <c r="A666" s="18">
        <v>45591</v>
      </c>
      <c r="B666" s="14" t="s">
        <v>1069</v>
      </c>
      <c r="C666" s="14" t="s">
        <v>1073</v>
      </c>
      <c r="D666" s="14" t="s">
        <v>1076</v>
      </c>
      <c r="E666" s="19">
        <f t="shared" si="31"/>
        <v>45591</v>
      </c>
      <c r="F666" s="15" t="str">
        <f t="shared" si="32"/>
        <v>Saturday, October</v>
      </c>
      <c r="G666" s="15" t="str">
        <f t="shared" si="33"/>
        <v>Saturday</v>
      </c>
    </row>
    <row r="667" spans="1:7" ht="15.75" customHeight="1" x14ac:dyDescent="0.3">
      <c r="A667" s="18">
        <v>45592</v>
      </c>
      <c r="B667" s="14" t="s">
        <v>1069</v>
      </c>
      <c r="C667" s="14" t="s">
        <v>1073</v>
      </c>
      <c r="D667" s="14" t="s">
        <v>1071</v>
      </c>
      <c r="E667" s="19">
        <f t="shared" si="31"/>
        <v>45592</v>
      </c>
      <c r="F667" s="15" t="str">
        <f t="shared" si="32"/>
        <v>Sunday, October</v>
      </c>
      <c r="G667" s="15" t="str">
        <f t="shared" si="33"/>
        <v>Sunday</v>
      </c>
    </row>
    <row r="668" spans="1:7" ht="15.75" customHeight="1" x14ac:dyDescent="0.3">
      <c r="A668" s="18">
        <v>45593</v>
      </c>
      <c r="B668" s="14" t="s">
        <v>1072</v>
      </c>
      <c r="C668" s="14" t="s">
        <v>1077</v>
      </c>
      <c r="D668" s="14" t="s">
        <v>1076</v>
      </c>
      <c r="E668" s="19">
        <f t="shared" si="31"/>
        <v>45593</v>
      </c>
      <c r="F668" s="15" t="str">
        <f t="shared" si="32"/>
        <v>Monday, October</v>
      </c>
      <c r="G668" s="15" t="str">
        <f t="shared" si="33"/>
        <v>Monday</v>
      </c>
    </row>
    <row r="669" spans="1:7" ht="15.75" customHeight="1" x14ac:dyDescent="0.3">
      <c r="A669" s="18">
        <v>45594</v>
      </c>
      <c r="B669" s="14" t="s">
        <v>1079</v>
      </c>
      <c r="C669" s="14" t="s">
        <v>1070</v>
      </c>
      <c r="D669" s="14" t="s">
        <v>1076</v>
      </c>
      <c r="E669" s="19">
        <f t="shared" si="31"/>
        <v>45594</v>
      </c>
      <c r="F669" s="15" t="str">
        <f t="shared" si="32"/>
        <v>Tuesday, October</v>
      </c>
      <c r="G669" s="15" t="str">
        <f t="shared" si="33"/>
        <v>Tuesday</v>
      </c>
    </row>
    <row r="670" spans="1:7" ht="15.75" customHeight="1" x14ac:dyDescent="0.3">
      <c r="A670" s="18">
        <v>45595</v>
      </c>
      <c r="B670" s="14" t="s">
        <v>1072</v>
      </c>
      <c r="C670" s="14" t="s">
        <v>1075</v>
      </c>
      <c r="D670" s="14" t="s">
        <v>1071</v>
      </c>
      <c r="E670" s="19">
        <f t="shared" si="31"/>
        <v>45595</v>
      </c>
      <c r="F670" s="15" t="str">
        <f t="shared" si="32"/>
        <v>Wednesday, October</v>
      </c>
      <c r="G670" s="15" t="str">
        <f t="shared" si="33"/>
        <v>Wednesday</v>
      </c>
    </row>
    <row r="671" spans="1:7" ht="15.75" customHeight="1" x14ac:dyDescent="0.3">
      <c r="A671" s="18">
        <v>45596</v>
      </c>
      <c r="B671" s="14" t="s">
        <v>1079</v>
      </c>
      <c r="C671" s="14" t="s">
        <v>1075</v>
      </c>
      <c r="D671" s="14" t="s">
        <v>1076</v>
      </c>
      <c r="E671" s="19">
        <f t="shared" si="31"/>
        <v>45596</v>
      </c>
      <c r="F671" s="15" t="str">
        <f t="shared" si="32"/>
        <v>Thursday, October</v>
      </c>
      <c r="G671" s="15" t="str">
        <f t="shared" si="33"/>
        <v>Thursday</v>
      </c>
    </row>
    <row r="672" spans="1:7" ht="15.75" customHeight="1" x14ac:dyDescent="0.3">
      <c r="A672" s="18">
        <v>45597</v>
      </c>
      <c r="B672" s="14" t="s">
        <v>1079</v>
      </c>
      <c r="C672" s="14" t="s">
        <v>1070</v>
      </c>
      <c r="D672" s="14" t="s">
        <v>1076</v>
      </c>
      <c r="E672" s="19">
        <f t="shared" si="31"/>
        <v>45597</v>
      </c>
      <c r="F672" s="15" t="str">
        <f t="shared" si="32"/>
        <v>Friday, November</v>
      </c>
      <c r="G672" s="15" t="str">
        <f t="shared" si="33"/>
        <v>Friday</v>
      </c>
    </row>
    <row r="673" spans="1:7" ht="15.75" customHeight="1" x14ac:dyDescent="0.3">
      <c r="A673" s="18">
        <v>45598</v>
      </c>
      <c r="B673" s="14" t="s">
        <v>1072</v>
      </c>
      <c r="C673" s="14" t="s">
        <v>1077</v>
      </c>
      <c r="D673" s="14" t="s">
        <v>1076</v>
      </c>
      <c r="E673" s="19">
        <f t="shared" si="31"/>
        <v>45598</v>
      </c>
      <c r="F673" s="15" t="str">
        <f t="shared" si="32"/>
        <v>Saturday, November</v>
      </c>
      <c r="G673" s="15" t="str">
        <f t="shared" si="33"/>
        <v>Saturday</v>
      </c>
    </row>
    <row r="674" spans="1:7" ht="15.75" customHeight="1" x14ac:dyDescent="0.3">
      <c r="A674" s="18">
        <v>45599</v>
      </c>
      <c r="B674" s="14" t="s">
        <v>1069</v>
      </c>
      <c r="C674" s="14" t="s">
        <v>1077</v>
      </c>
      <c r="D674" s="14" t="s">
        <v>1076</v>
      </c>
      <c r="E674" s="19">
        <f t="shared" si="31"/>
        <v>45599</v>
      </c>
      <c r="F674" s="15" t="str">
        <f t="shared" si="32"/>
        <v>Sunday, November</v>
      </c>
      <c r="G674" s="15" t="str">
        <f t="shared" si="33"/>
        <v>Sunday</v>
      </c>
    </row>
    <row r="675" spans="1:7" ht="15.75" customHeight="1" x14ac:dyDescent="0.3">
      <c r="A675" s="18">
        <v>45600</v>
      </c>
      <c r="B675" s="14" t="s">
        <v>1072</v>
      </c>
      <c r="C675" s="14" t="s">
        <v>1073</v>
      </c>
      <c r="D675" s="14" t="s">
        <v>1076</v>
      </c>
      <c r="E675" s="19">
        <f t="shared" si="31"/>
        <v>45600</v>
      </c>
      <c r="F675" s="15" t="str">
        <f t="shared" si="32"/>
        <v>Monday, November</v>
      </c>
      <c r="G675" s="15" t="str">
        <f t="shared" si="33"/>
        <v>Monday</v>
      </c>
    </row>
    <row r="676" spans="1:7" ht="15.75" customHeight="1" x14ac:dyDescent="0.3">
      <c r="A676" s="18">
        <v>45601</v>
      </c>
      <c r="B676" s="14" t="s">
        <v>1074</v>
      </c>
      <c r="C676" s="14" t="s">
        <v>1070</v>
      </c>
      <c r="D676" s="14" t="s">
        <v>1071</v>
      </c>
      <c r="E676" s="19">
        <f t="shared" si="31"/>
        <v>45601</v>
      </c>
      <c r="F676" s="15" t="str">
        <f t="shared" si="32"/>
        <v>Tuesday, November</v>
      </c>
      <c r="G676" s="15" t="str">
        <f t="shared" si="33"/>
        <v>Tuesday</v>
      </c>
    </row>
    <row r="677" spans="1:7" ht="15.75" customHeight="1" x14ac:dyDescent="0.3">
      <c r="A677" s="18">
        <v>45602</v>
      </c>
      <c r="B677" s="14" t="s">
        <v>1069</v>
      </c>
      <c r="C677" s="14" t="s">
        <v>1070</v>
      </c>
      <c r="D677" s="14" t="s">
        <v>1076</v>
      </c>
      <c r="E677" s="19">
        <f t="shared" si="31"/>
        <v>45602</v>
      </c>
      <c r="F677" s="15" t="str">
        <f t="shared" si="32"/>
        <v>Wednesday, November</v>
      </c>
      <c r="G677" s="15" t="str">
        <f t="shared" si="33"/>
        <v>Wednesday</v>
      </c>
    </row>
    <row r="678" spans="1:7" ht="15.75" customHeight="1" x14ac:dyDescent="0.3">
      <c r="A678" s="18">
        <v>45603</v>
      </c>
      <c r="B678" s="14" t="s">
        <v>1079</v>
      </c>
      <c r="C678" s="14" t="s">
        <v>1075</v>
      </c>
      <c r="D678" s="14" t="s">
        <v>1071</v>
      </c>
      <c r="E678" s="19">
        <f t="shared" si="31"/>
        <v>45603</v>
      </c>
      <c r="F678" s="15" t="str">
        <f t="shared" si="32"/>
        <v>Thursday, November</v>
      </c>
      <c r="G678" s="15" t="str">
        <f t="shared" si="33"/>
        <v>Thursday</v>
      </c>
    </row>
    <row r="679" spans="1:7" ht="15.75" customHeight="1" x14ac:dyDescent="0.3">
      <c r="A679" s="18">
        <v>45604</v>
      </c>
      <c r="B679" s="14" t="s">
        <v>1069</v>
      </c>
      <c r="C679" s="14" t="s">
        <v>1070</v>
      </c>
      <c r="D679" s="14" t="s">
        <v>1071</v>
      </c>
      <c r="E679" s="19">
        <f t="shared" si="31"/>
        <v>45604</v>
      </c>
      <c r="F679" s="15" t="str">
        <f t="shared" si="32"/>
        <v>Friday, November</v>
      </c>
      <c r="G679" s="15" t="str">
        <f t="shared" si="33"/>
        <v>Friday</v>
      </c>
    </row>
    <row r="680" spans="1:7" ht="15.75" customHeight="1" x14ac:dyDescent="0.3">
      <c r="A680" s="18">
        <v>45605</v>
      </c>
      <c r="B680" s="14" t="s">
        <v>1072</v>
      </c>
      <c r="C680" s="14" t="s">
        <v>1073</v>
      </c>
      <c r="D680" s="14" t="s">
        <v>1076</v>
      </c>
      <c r="E680" s="19">
        <f t="shared" si="31"/>
        <v>45605</v>
      </c>
      <c r="F680" s="15" t="str">
        <f t="shared" si="32"/>
        <v>Saturday, November</v>
      </c>
      <c r="G680" s="15" t="str">
        <f t="shared" si="33"/>
        <v>Saturday</v>
      </c>
    </row>
    <row r="681" spans="1:7" ht="15.75" customHeight="1" x14ac:dyDescent="0.3">
      <c r="A681" s="18">
        <v>45606</v>
      </c>
      <c r="B681" s="14" t="s">
        <v>1069</v>
      </c>
      <c r="C681" s="14" t="s">
        <v>1070</v>
      </c>
      <c r="D681" s="14" t="s">
        <v>1076</v>
      </c>
      <c r="E681" s="19">
        <f t="shared" si="31"/>
        <v>45606</v>
      </c>
      <c r="F681" s="15" t="str">
        <f t="shared" si="32"/>
        <v>Sunday, November</v>
      </c>
      <c r="G681" s="15" t="str">
        <f t="shared" si="33"/>
        <v>Sunday</v>
      </c>
    </row>
    <row r="682" spans="1:7" ht="15.75" customHeight="1" x14ac:dyDescent="0.3">
      <c r="A682" s="18">
        <v>45607</v>
      </c>
      <c r="B682" s="14" t="s">
        <v>1079</v>
      </c>
      <c r="C682" s="14" t="s">
        <v>1075</v>
      </c>
      <c r="D682" s="14" t="s">
        <v>1076</v>
      </c>
      <c r="E682" s="19">
        <f t="shared" si="31"/>
        <v>45607</v>
      </c>
      <c r="F682" s="15" t="str">
        <f t="shared" si="32"/>
        <v>Monday, November</v>
      </c>
      <c r="G682" s="15" t="str">
        <f t="shared" si="33"/>
        <v>Monday</v>
      </c>
    </row>
    <row r="683" spans="1:7" ht="15.75" customHeight="1" x14ac:dyDescent="0.3">
      <c r="A683" s="18">
        <v>45608</v>
      </c>
      <c r="B683" s="14" t="s">
        <v>1079</v>
      </c>
      <c r="C683" s="14" t="s">
        <v>1073</v>
      </c>
      <c r="D683" s="14" t="s">
        <v>1076</v>
      </c>
      <c r="E683" s="19">
        <f t="shared" si="31"/>
        <v>45608</v>
      </c>
      <c r="F683" s="15" t="str">
        <f t="shared" si="32"/>
        <v>Tuesday, November</v>
      </c>
      <c r="G683" s="15" t="str">
        <f t="shared" si="33"/>
        <v>Tuesday</v>
      </c>
    </row>
    <row r="684" spans="1:7" ht="15.75" customHeight="1" x14ac:dyDescent="0.3">
      <c r="A684" s="18">
        <v>45609</v>
      </c>
      <c r="B684" s="14" t="s">
        <v>1069</v>
      </c>
      <c r="C684" s="14" t="s">
        <v>1075</v>
      </c>
      <c r="D684" s="14" t="s">
        <v>1076</v>
      </c>
      <c r="E684" s="19">
        <f t="shared" si="31"/>
        <v>45609</v>
      </c>
      <c r="F684" s="15" t="str">
        <f t="shared" si="32"/>
        <v>Wednesday, November</v>
      </c>
      <c r="G684" s="15" t="str">
        <f t="shared" si="33"/>
        <v>Wednesday</v>
      </c>
    </row>
    <row r="685" spans="1:7" ht="15.75" customHeight="1" x14ac:dyDescent="0.3">
      <c r="A685" s="18">
        <v>45610</v>
      </c>
      <c r="B685" s="14" t="s">
        <v>1074</v>
      </c>
      <c r="C685" s="14" t="s">
        <v>1070</v>
      </c>
      <c r="D685" s="14" t="s">
        <v>1076</v>
      </c>
      <c r="E685" s="19">
        <f t="shared" si="31"/>
        <v>45610</v>
      </c>
      <c r="F685" s="15" t="str">
        <f t="shared" si="32"/>
        <v>Thursday, November</v>
      </c>
      <c r="G685" s="15" t="str">
        <f t="shared" si="33"/>
        <v>Thursday</v>
      </c>
    </row>
    <row r="686" spans="1:7" ht="15.75" customHeight="1" x14ac:dyDescent="0.3">
      <c r="A686" s="18">
        <v>45611</v>
      </c>
      <c r="B686" s="14" t="s">
        <v>1079</v>
      </c>
      <c r="C686" s="14" t="s">
        <v>1077</v>
      </c>
      <c r="D686" s="14" t="s">
        <v>1076</v>
      </c>
      <c r="E686" s="19">
        <f t="shared" si="31"/>
        <v>45611</v>
      </c>
      <c r="F686" s="15" t="str">
        <f t="shared" si="32"/>
        <v>Friday, November</v>
      </c>
      <c r="G686" s="15" t="str">
        <f t="shared" si="33"/>
        <v>Friday</v>
      </c>
    </row>
    <row r="687" spans="1:7" ht="15.75" customHeight="1" x14ac:dyDescent="0.3">
      <c r="A687" s="18">
        <v>45612</v>
      </c>
      <c r="B687" s="14" t="s">
        <v>1074</v>
      </c>
      <c r="C687" s="14" t="s">
        <v>1070</v>
      </c>
      <c r="D687" s="14" t="s">
        <v>1076</v>
      </c>
      <c r="E687" s="19">
        <f t="shared" si="31"/>
        <v>45612</v>
      </c>
      <c r="F687" s="15" t="str">
        <f t="shared" si="32"/>
        <v>Saturday, November</v>
      </c>
      <c r="G687" s="15" t="str">
        <f t="shared" si="33"/>
        <v>Saturday</v>
      </c>
    </row>
    <row r="688" spans="1:7" ht="15.75" customHeight="1" x14ac:dyDescent="0.3">
      <c r="A688" s="18">
        <v>45613</v>
      </c>
      <c r="B688" s="14" t="s">
        <v>1079</v>
      </c>
      <c r="C688" s="14" t="s">
        <v>1070</v>
      </c>
      <c r="D688" s="14" t="s">
        <v>1076</v>
      </c>
      <c r="E688" s="19">
        <f t="shared" si="31"/>
        <v>45613</v>
      </c>
      <c r="F688" s="15" t="str">
        <f t="shared" si="32"/>
        <v>Sunday, November</v>
      </c>
      <c r="G688" s="15" t="str">
        <f t="shared" si="33"/>
        <v>Sunday</v>
      </c>
    </row>
    <row r="689" spans="1:7" ht="15.75" customHeight="1" x14ac:dyDescent="0.3">
      <c r="A689" s="18">
        <v>45614</v>
      </c>
      <c r="B689" s="14" t="s">
        <v>1069</v>
      </c>
      <c r="C689" s="14" t="s">
        <v>1075</v>
      </c>
      <c r="D689" s="14" t="s">
        <v>1076</v>
      </c>
      <c r="E689" s="19">
        <f t="shared" si="31"/>
        <v>45614</v>
      </c>
      <c r="F689" s="15" t="str">
        <f t="shared" si="32"/>
        <v>Monday, November</v>
      </c>
      <c r="G689" s="15" t="str">
        <f t="shared" si="33"/>
        <v>Monday</v>
      </c>
    </row>
    <row r="690" spans="1:7" ht="15.75" customHeight="1" x14ac:dyDescent="0.3">
      <c r="A690" s="18">
        <v>45615</v>
      </c>
      <c r="B690" s="14" t="s">
        <v>1079</v>
      </c>
      <c r="C690" s="14" t="s">
        <v>1077</v>
      </c>
      <c r="D690" s="14" t="s">
        <v>1076</v>
      </c>
      <c r="E690" s="19">
        <f t="shared" si="31"/>
        <v>45615</v>
      </c>
      <c r="F690" s="15" t="str">
        <f t="shared" si="32"/>
        <v>Tuesday, November</v>
      </c>
      <c r="G690" s="15" t="str">
        <f t="shared" si="33"/>
        <v>Tuesday</v>
      </c>
    </row>
    <row r="691" spans="1:7" ht="15.75" customHeight="1" x14ac:dyDescent="0.3">
      <c r="A691" s="18">
        <v>45616</v>
      </c>
      <c r="B691" s="14" t="s">
        <v>1074</v>
      </c>
      <c r="C691" s="14" t="s">
        <v>1070</v>
      </c>
      <c r="D691" s="14" t="s">
        <v>1076</v>
      </c>
      <c r="E691" s="19">
        <f t="shared" si="31"/>
        <v>45616</v>
      </c>
      <c r="F691" s="15" t="str">
        <f t="shared" si="32"/>
        <v>Wednesday, November</v>
      </c>
      <c r="G691" s="15" t="str">
        <f t="shared" si="33"/>
        <v>Wednesday</v>
      </c>
    </row>
    <row r="692" spans="1:7" ht="15.75" customHeight="1" x14ac:dyDescent="0.3">
      <c r="A692" s="18">
        <v>45617</v>
      </c>
      <c r="B692" s="14" t="s">
        <v>1074</v>
      </c>
      <c r="C692" s="14" t="s">
        <v>1073</v>
      </c>
      <c r="D692" s="14" t="s">
        <v>1071</v>
      </c>
      <c r="E692" s="19">
        <f t="shared" si="31"/>
        <v>45617</v>
      </c>
      <c r="F692" s="15" t="str">
        <f t="shared" si="32"/>
        <v>Thursday, November</v>
      </c>
      <c r="G692" s="15" t="str">
        <f t="shared" si="33"/>
        <v>Thursday</v>
      </c>
    </row>
    <row r="693" spans="1:7" ht="15.75" customHeight="1" x14ac:dyDescent="0.3">
      <c r="A693" s="18">
        <v>45618</v>
      </c>
      <c r="B693" s="14" t="s">
        <v>1069</v>
      </c>
      <c r="C693" s="14" t="s">
        <v>1073</v>
      </c>
      <c r="D693" s="14" t="s">
        <v>1076</v>
      </c>
      <c r="E693" s="19">
        <f t="shared" si="31"/>
        <v>45618</v>
      </c>
      <c r="F693" s="15" t="str">
        <f t="shared" si="32"/>
        <v>Friday, November</v>
      </c>
      <c r="G693" s="15" t="str">
        <f t="shared" si="33"/>
        <v>Friday</v>
      </c>
    </row>
    <row r="694" spans="1:7" ht="15.75" customHeight="1" x14ac:dyDescent="0.3">
      <c r="A694" s="18">
        <v>45619</v>
      </c>
      <c r="B694" s="14" t="s">
        <v>1074</v>
      </c>
      <c r="C694" s="14" t="s">
        <v>1075</v>
      </c>
      <c r="D694" s="14" t="s">
        <v>1071</v>
      </c>
      <c r="E694" s="19">
        <f t="shared" si="31"/>
        <v>45619</v>
      </c>
      <c r="F694" s="15" t="str">
        <f t="shared" si="32"/>
        <v>Saturday, November</v>
      </c>
      <c r="G694" s="15" t="str">
        <f t="shared" si="33"/>
        <v>Saturday</v>
      </c>
    </row>
    <row r="695" spans="1:7" ht="15.75" customHeight="1" x14ac:dyDescent="0.3">
      <c r="A695" s="18">
        <v>45620</v>
      </c>
      <c r="B695" s="14" t="s">
        <v>1074</v>
      </c>
      <c r="C695" s="14" t="s">
        <v>1075</v>
      </c>
      <c r="D695" s="14" t="s">
        <v>1071</v>
      </c>
      <c r="E695" s="19">
        <f t="shared" si="31"/>
        <v>45620</v>
      </c>
      <c r="F695" s="15" t="str">
        <f t="shared" si="32"/>
        <v>Sunday, November</v>
      </c>
      <c r="G695" s="15" t="str">
        <f t="shared" si="33"/>
        <v>Sunday</v>
      </c>
    </row>
    <row r="696" spans="1:7" ht="15.75" customHeight="1" x14ac:dyDescent="0.3">
      <c r="A696" s="18">
        <v>45621</v>
      </c>
      <c r="B696" s="14" t="s">
        <v>1069</v>
      </c>
      <c r="C696" s="14" t="s">
        <v>1077</v>
      </c>
      <c r="D696" s="14" t="s">
        <v>1076</v>
      </c>
      <c r="E696" s="19">
        <f t="shared" si="31"/>
        <v>45621</v>
      </c>
      <c r="F696" s="15" t="str">
        <f t="shared" si="32"/>
        <v>Monday, November</v>
      </c>
      <c r="G696" s="15" t="str">
        <f t="shared" si="33"/>
        <v>Monday</v>
      </c>
    </row>
    <row r="697" spans="1:7" ht="15.75" customHeight="1" x14ac:dyDescent="0.3">
      <c r="A697" s="18">
        <v>45622</v>
      </c>
      <c r="B697" s="14" t="s">
        <v>1079</v>
      </c>
      <c r="C697" s="14" t="s">
        <v>1075</v>
      </c>
      <c r="D697" s="14" t="s">
        <v>1071</v>
      </c>
      <c r="E697" s="19">
        <f t="shared" si="31"/>
        <v>45622</v>
      </c>
      <c r="F697" s="15" t="str">
        <f t="shared" si="32"/>
        <v>Tuesday, November</v>
      </c>
      <c r="G697" s="15" t="str">
        <f t="shared" si="33"/>
        <v>Tuesday</v>
      </c>
    </row>
    <row r="698" spans="1:7" ht="15.75" customHeight="1" x14ac:dyDescent="0.3">
      <c r="A698" s="18">
        <v>45623</v>
      </c>
      <c r="B698" s="14" t="s">
        <v>1069</v>
      </c>
      <c r="C698" s="14" t="s">
        <v>1077</v>
      </c>
      <c r="D698" s="14" t="s">
        <v>1076</v>
      </c>
      <c r="E698" s="19">
        <f t="shared" si="31"/>
        <v>45623</v>
      </c>
      <c r="F698" s="15" t="str">
        <f t="shared" si="32"/>
        <v>Wednesday, November</v>
      </c>
      <c r="G698" s="15" t="str">
        <f t="shared" si="33"/>
        <v>Wednesday</v>
      </c>
    </row>
    <row r="699" spans="1:7" ht="15.75" customHeight="1" x14ac:dyDescent="0.3">
      <c r="A699" s="18">
        <v>45624</v>
      </c>
      <c r="B699" s="14" t="s">
        <v>1079</v>
      </c>
      <c r="C699" s="14" t="s">
        <v>1070</v>
      </c>
      <c r="D699" s="14" t="s">
        <v>1076</v>
      </c>
      <c r="E699" s="19">
        <f t="shared" si="31"/>
        <v>45624</v>
      </c>
      <c r="F699" s="15" t="str">
        <f t="shared" si="32"/>
        <v>Thursday, November</v>
      </c>
      <c r="G699" s="15" t="str">
        <f t="shared" si="33"/>
        <v>Thursday</v>
      </c>
    </row>
    <row r="700" spans="1:7" ht="15.75" customHeight="1" x14ac:dyDescent="0.3">
      <c r="A700" s="18">
        <v>45625</v>
      </c>
      <c r="B700" s="14" t="s">
        <v>1079</v>
      </c>
      <c r="C700" s="14" t="s">
        <v>1073</v>
      </c>
      <c r="D700" s="14" t="s">
        <v>1071</v>
      </c>
      <c r="E700" s="19">
        <f t="shared" si="31"/>
        <v>45625</v>
      </c>
      <c r="F700" s="15" t="str">
        <f t="shared" si="32"/>
        <v>Friday, November</v>
      </c>
      <c r="G700" s="15" t="str">
        <f t="shared" si="33"/>
        <v>Friday</v>
      </c>
    </row>
    <row r="701" spans="1:7" ht="15.75" customHeight="1" x14ac:dyDescent="0.3">
      <c r="A701" s="18">
        <v>45626</v>
      </c>
      <c r="B701" s="14" t="s">
        <v>1079</v>
      </c>
      <c r="C701" s="14" t="s">
        <v>1073</v>
      </c>
      <c r="D701" s="14" t="s">
        <v>1076</v>
      </c>
      <c r="E701" s="19">
        <f t="shared" si="31"/>
        <v>45626</v>
      </c>
      <c r="F701" s="15" t="str">
        <f t="shared" si="32"/>
        <v>Saturday, November</v>
      </c>
      <c r="G701" s="15" t="str">
        <f t="shared" si="33"/>
        <v>Saturday</v>
      </c>
    </row>
    <row r="702" spans="1:7" ht="15.75" customHeight="1" x14ac:dyDescent="0.3"/>
    <row r="703" spans="1:7" ht="15.75" customHeight="1" x14ac:dyDescent="0.3"/>
    <row r="704" spans="1:7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conditionalFormatting sqref="D1:D1048576">
    <cfRule type="cellIs" dxfId="9" priority="1" operator="equal">
      <formula>"YES"</formula>
    </cfRule>
  </conditionalFormatting>
  <pageMargins left="0.7" right="0.7" top="0.75" bottom="0.75" header="0" footer="0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Routes Information PIVOTE</vt:lpstr>
      <vt:lpstr>Routes Information</vt:lpstr>
      <vt:lpstr>Passenger Feedback PIVOTE</vt:lpstr>
      <vt:lpstr>Passenger Feedback</vt:lpstr>
      <vt:lpstr>Schedules Data pivote</vt:lpstr>
      <vt:lpstr>Schedules Data</vt:lpstr>
      <vt:lpstr>Passenger Counts pivote</vt:lpstr>
      <vt:lpstr>Passenger Counts</vt:lpstr>
      <vt:lpstr>External Factors PIVOTE</vt:lpstr>
      <vt:lpstr>External Factors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 varma badugula</cp:lastModifiedBy>
  <dcterms:created xsi:type="dcterms:W3CDTF">2024-03-08T07:35:43Z</dcterms:created>
  <dcterms:modified xsi:type="dcterms:W3CDTF">2025-02-20T16:57:59Z</dcterms:modified>
</cp:coreProperties>
</file>