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v7\Desktop\Programming\SQL\Projeto 2\excel\"/>
    </mc:Choice>
  </mc:AlternateContent>
  <xr:revisionPtr revIDLastSave="0" documentId="13_ncr:1_{7DDD9577-A312-4F0C-AE7C-C8505B602BE5}" xr6:coauthVersionLast="47" xr6:coauthVersionMax="47" xr10:uidLastSave="{00000000-0000-0000-0000-000000000000}"/>
  <bookViews>
    <workbookView xWindow="675" yWindow="8700" windowWidth="21600" windowHeight="11295" tabRatio="500" xr2:uid="{00000000-000D-0000-FFFF-FFFF00000000}"/>
  </bookViews>
  <sheets>
    <sheet name="Month Raw Data" sheetId="1" r:id="rId1"/>
    <sheet name="Sheet1" sheetId="2" state="hidden" r:id="rId2"/>
    <sheet name="Sheet2" sheetId="3" state="hidden" r:id="rId3"/>
  </sheets>
  <definedNames>
    <definedName name="_xlnm._FilterDatabase" localSheetId="0" hidden="1">'Month Raw Data'!$E$1:$P$328</definedName>
    <definedName name="_xlnm._FilterDatabase" localSheetId="1" hidden="1">Sheet1!$A$1:$S$2647</definedName>
    <definedName name="DadosExternos_1" localSheetId="0" hidden="1">'Month Raw Data'!$J$329:$J$359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  <c r="F7" i="1"/>
  <c r="F5" i="1"/>
  <c r="Q2647" i="2"/>
  <c r="O2647" i="2"/>
  <c r="P2647" i="2" s="1"/>
  <c r="J2647" i="2"/>
  <c r="Q2646" i="2"/>
  <c r="O2646" i="2"/>
  <c r="P2646" i="2" s="1"/>
  <c r="J2646" i="2"/>
  <c r="Q2645" i="2"/>
  <c r="O2645" i="2"/>
  <c r="P2645" i="2" s="1"/>
  <c r="J2645" i="2"/>
  <c r="Q2644" i="2"/>
  <c r="O2644" i="2"/>
  <c r="P2644" i="2" s="1"/>
  <c r="J2644" i="2"/>
  <c r="Q2643" i="2"/>
  <c r="O2643" i="2"/>
  <c r="P2643" i="2" s="1"/>
  <c r="J2643" i="2"/>
  <c r="Q2642" i="2"/>
  <c r="O2642" i="2"/>
  <c r="P2642" i="2" s="1"/>
  <c r="J2642" i="2"/>
  <c r="Q2641" i="2"/>
  <c r="O2641" i="2"/>
  <c r="P2641" i="2" s="1"/>
  <c r="J2641" i="2"/>
  <c r="Q2640" i="2"/>
  <c r="O2640" i="2"/>
  <c r="P2640" i="2" s="1"/>
  <c r="J2640" i="2"/>
  <c r="Q2639" i="2"/>
  <c r="O2639" i="2"/>
  <c r="P2639" i="2" s="1"/>
  <c r="J2639" i="2"/>
  <c r="Q2638" i="2"/>
  <c r="O2638" i="2"/>
  <c r="P2638" i="2" s="1"/>
  <c r="J2638" i="2"/>
  <c r="Q2637" i="2"/>
  <c r="O2637" i="2"/>
  <c r="P2637" i="2" s="1"/>
  <c r="J2637" i="2"/>
  <c r="Q2636" i="2"/>
  <c r="O2636" i="2"/>
  <c r="P2636" i="2" s="1"/>
  <c r="J2636" i="2"/>
  <c r="Q2635" i="2"/>
  <c r="O2635" i="2"/>
  <c r="P2635" i="2" s="1"/>
  <c r="J2635" i="2"/>
  <c r="Q2634" i="2"/>
  <c r="O2634" i="2"/>
  <c r="P2634" i="2" s="1"/>
  <c r="J2634" i="2"/>
  <c r="Q2633" i="2"/>
  <c r="O2633" i="2"/>
  <c r="P2633" i="2" s="1"/>
  <c r="J2633" i="2"/>
  <c r="Q2632" i="2"/>
  <c r="O2632" i="2"/>
  <c r="P2632" i="2" s="1"/>
  <c r="J2632" i="2"/>
  <c r="Q2631" i="2"/>
  <c r="O2631" i="2"/>
  <c r="P2631" i="2" s="1"/>
  <c r="J2631" i="2"/>
  <c r="Q2630" i="2"/>
  <c r="O2630" i="2"/>
  <c r="P2630" i="2" s="1"/>
  <c r="J2630" i="2"/>
  <c r="Q2629" i="2"/>
  <c r="O2629" i="2"/>
  <c r="P2629" i="2" s="1"/>
  <c r="J2629" i="2"/>
  <c r="Q2628" i="2"/>
  <c r="O2628" i="2"/>
  <c r="P2628" i="2" s="1"/>
  <c r="J2628" i="2"/>
  <c r="Q2627" i="2"/>
  <c r="O2627" i="2"/>
  <c r="P2627" i="2" s="1"/>
  <c r="J2627" i="2"/>
  <c r="Q2626" i="2"/>
  <c r="O2626" i="2"/>
  <c r="P2626" i="2" s="1"/>
  <c r="J2626" i="2"/>
  <c r="Q2625" i="2"/>
  <c r="O2625" i="2"/>
  <c r="P2625" i="2" s="1"/>
  <c r="J2625" i="2"/>
  <c r="Q2624" i="2"/>
  <c r="O2624" i="2"/>
  <c r="P2624" i="2" s="1"/>
  <c r="J2624" i="2"/>
  <c r="Q2623" i="2"/>
  <c r="O2623" i="2"/>
  <c r="P2623" i="2" s="1"/>
  <c r="J2623" i="2"/>
  <c r="Q2622" i="2"/>
  <c r="O2622" i="2"/>
  <c r="P2622" i="2" s="1"/>
  <c r="J2622" i="2"/>
  <c r="Q2621" i="2"/>
  <c r="O2621" i="2"/>
  <c r="P2621" i="2" s="1"/>
  <c r="J2621" i="2"/>
  <c r="Q2620" i="2"/>
  <c r="O2620" i="2"/>
  <c r="P2620" i="2" s="1"/>
  <c r="J2620" i="2"/>
  <c r="Q2619" i="2"/>
  <c r="O2619" i="2"/>
  <c r="P2619" i="2" s="1"/>
  <c r="J2619" i="2"/>
  <c r="Q2618" i="2"/>
  <c r="O2618" i="2"/>
  <c r="P2618" i="2" s="1"/>
  <c r="J2618" i="2"/>
  <c r="Q2617" i="2"/>
  <c r="O2617" i="2"/>
  <c r="P2617" i="2" s="1"/>
  <c r="J2617" i="2"/>
  <c r="Q2616" i="2"/>
  <c r="O2616" i="2"/>
  <c r="P2616" i="2" s="1"/>
  <c r="J2616" i="2"/>
  <c r="Q2615" i="2"/>
  <c r="O2615" i="2"/>
  <c r="P2615" i="2" s="1"/>
  <c r="J2615" i="2"/>
  <c r="Q2614" i="2"/>
  <c r="O2614" i="2"/>
  <c r="P2614" i="2" s="1"/>
  <c r="J2614" i="2"/>
  <c r="Q2613" i="2"/>
  <c r="O2613" i="2"/>
  <c r="P2613" i="2" s="1"/>
  <c r="J2613" i="2"/>
  <c r="Q2612" i="2"/>
  <c r="O2612" i="2"/>
  <c r="P2612" i="2" s="1"/>
  <c r="J2612" i="2"/>
  <c r="Q2611" i="2"/>
  <c r="O2611" i="2"/>
  <c r="P2611" i="2" s="1"/>
  <c r="J2611" i="2"/>
  <c r="Q2610" i="2"/>
  <c r="O2610" i="2"/>
  <c r="P2610" i="2" s="1"/>
  <c r="J2610" i="2"/>
  <c r="Q2609" i="2"/>
  <c r="O2609" i="2"/>
  <c r="P2609" i="2" s="1"/>
  <c r="J2609" i="2"/>
  <c r="Q2608" i="2"/>
  <c r="O2608" i="2"/>
  <c r="P2608" i="2" s="1"/>
  <c r="J2608" i="2"/>
  <c r="Q2607" i="2"/>
  <c r="O2607" i="2"/>
  <c r="P2607" i="2" s="1"/>
  <c r="J2607" i="2"/>
  <c r="Q2606" i="2"/>
  <c r="O2606" i="2"/>
  <c r="P2606" i="2" s="1"/>
  <c r="J2606" i="2"/>
  <c r="Q2605" i="2"/>
  <c r="O2605" i="2"/>
  <c r="P2605" i="2" s="1"/>
  <c r="J2605" i="2"/>
  <c r="Q2604" i="2"/>
  <c r="O2604" i="2"/>
  <c r="P2604" i="2" s="1"/>
  <c r="J2604" i="2"/>
  <c r="Q2603" i="2"/>
  <c r="O2603" i="2"/>
  <c r="P2603" i="2" s="1"/>
  <c r="J2603" i="2"/>
  <c r="Q2602" i="2"/>
  <c r="O2602" i="2"/>
  <c r="P2602" i="2" s="1"/>
  <c r="J2602" i="2"/>
  <c r="Q2601" i="2"/>
  <c r="O2601" i="2"/>
  <c r="P2601" i="2" s="1"/>
  <c r="J2601" i="2"/>
  <c r="Q2600" i="2"/>
  <c r="O2600" i="2"/>
  <c r="P2600" i="2" s="1"/>
  <c r="J2600" i="2"/>
  <c r="Q2599" i="2"/>
  <c r="O2599" i="2"/>
  <c r="P2599" i="2" s="1"/>
  <c r="J2599" i="2"/>
  <c r="Q2598" i="2"/>
  <c r="O2598" i="2"/>
  <c r="P2598" i="2" s="1"/>
  <c r="J2598" i="2"/>
  <c r="Q2597" i="2"/>
  <c r="O2597" i="2"/>
  <c r="P2597" i="2" s="1"/>
  <c r="J2597" i="2"/>
  <c r="Q2596" i="2"/>
  <c r="O2596" i="2"/>
  <c r="P2596" i="2" s="1"/>
  <c r="J2596" i="2"/>
  <c r="Q2595" i="2"/>
  <c r="O2595" i="2"/>
  <c r="P2595" i="2" s="1"/>
  <c r="J2595" i="2"/>
  <c r="Q2594" i="2"/>
  <c r="O2594" i="2"/>
  <c r="P2594" i="2" s="1"/>
  <c r="J2594" i="2"/>
  <c r="Q2593" i="2"/>
  <c r="O2593" i="2"/>
  <c r="P2593" i="2" s="1"/>
  <c r="J2593" i="2"/>
  <c r="Q2592" i="2"/>
  <c r="O2592" i="2"/>
  <c r="P2592" i="2" s="1"/>
  <c r="J2592" i="2"/>
  <c r="Q2591" i="2"/>
  <c r="O2591" i="2"/>
  <c r="P2591" i="2" s="1"/>
  <c r="J2591" i="2"/>
  <c r="Q2590" i="2"/>
  <c r="O2590" i="2"/>
  <c r="P2590" i="2" s="1"/>
  <c r="J2590" i="2"/>
  <c r="Q2589" i="2"/>
  <c r="O2589" i="2"/>
  <c r="P2589" i="2" s="1"/>
  <c r="J2589" i="2"/>
  <c r="Q2588" i="2"/>
  <c r="O2588" i="2"/>
  <c r="P2588" i="2" s="1"/>
  <c r="J2588" i="2"/>
  <c r="Q2587" i="2"/>
  <c r="O2587" i="2"/>
  <c r="P2587" i="2" s="1"/>
  <c r="J2587" i="2"/>
  <c r="Q2586" i="2"/>
  <c r="O2586" i="2"/>
  <c r="P2586" i="2" s="1"/>
  <c r="J2586" i="2"/>
  <c r="Q2585" i="2"/>
  <c r="O2585" i="2"/>
  <c r="P2585" i="2" s="1"/>
  <c r="J2585" i="2"/>
  <c r="Q2584" i="2"/>
  <c r="O2584" i="2"/>
  <c r="P2584" i="2" s="1"/>
  <c r="J2584" i="2"/>
  <c r="Q2583" i="2"/>
  <c r="O2583" i="2"/>
  <c r="P2583" i="2" s="1"/>
  <c r="J2583" i="2"/>
  <c r="Q2582" i="2"/>
  <c r="O2582" i="2"/>
  <c r="P2582" i="2" s="1"/>
  <c r="J2582" i="2"/>
  <c r="Q2581" i="2"/>
  <c r="O2581" i="2"/>
  <c r="P2581" i="2" s="1"/>
  <c r="J2581" i="2"/>
  <c r="Q2580" i="2"/>
  <c r="O2580" i="2"/>
  <c r="P2580" i="2" s="1"/>
  <c r="J2580" i="2"/>
  <c r="Q2579" i="2"/>
  <c r="O2579" i="2"/>
  <c r="P2579" i="2" s="1"/>
  <c r="J2579" i="2"/>
  <c r="Q2578" i="2"/>
  <c r="O2578" i="2"/>
  <c r="P2578" i="2" s="1"/>
  <c r="J2578" i="2"/>
  <c r="Q2577" i="2"/>
  <c r="O2577" i="2"/>
  <c r="P2577" i="2" s="1"/>
  <c r="J2577" i="2"/>
  <c r="Q2576" i="2"/>
  <c r="O2576" i="2"/>
  <c r="P2576" i="2" s="1"/>
  <c r="J2576" i="2"/>
  <c r="Q2575" i="2"/>
  <c r="O2575" i="2"/>
  <c r="P2575" i="2" s="1"/>
  <c r="J2575" i="2"/>
  <c r="Q2574" i="2"/>
  <c r="O2574" i="2"/>
  <c r="P2574" i="2" s="1"/>
  <c r="J2574" i="2"/>
  <c r="Q2573" i="2"/>
  <c r="O2573" i="2"/>
  <c r="P2573" i="2" s="1"/>
  <c r="J2573" i="2"/>
  <c r="Q2572" i="2"/>
  <c r="O2572" i="2"/>
  <c r="P2572" i="2" s="1"/>
  <c r="J2572" i="2"/>
  <c r="Q2571" i="2"/>
  <c r="O2571" i="2"/>
  <c r="P2571" i="2" s="1"/>
  <c r="J2571" i="2"/>
  <c r="Q2570" i="2"/>
  <c r="O2570" i="2"/>
  <c r="P2570" i="2" s="1"/>
  <c r="J2570" i="2"/>
  <c r="Q2569" i="2"/>
  <c r="O2569" i="2"/>
  <c r="P2569" i="2" s="1"/>
  <c r="J2569" i="2"/>
  <c r="Q2568" i="2"/>
  <c r="O2568" i="2"/>
  <c r="P2568" i="2" s="1"/>
  <c r="J2568" i="2"/>
  <c r="Q2567" i="2"/>
  <c r="O2567" i="2"/>
  <c r="P2567" i="2" s="1"/>
  <c r="J2567" i="2"/>
  <c r="Q2566" i="2"/>
  <c r="O2566" i="2"/>
  <c r="P2566" i="2" s="1"/>
  <c r="J2566" i="2"/>
  <c r="Q2565" i="2"/>
  <c r="O2565" i="2"/>
  <c r="P2565" i="2" s="1"/>
  <c r="J2565" i="2"/>
  <c r="Q2564" i="2"/>
  <c r="O2564" i="2"/>
  <c r="P2564" i="2" s="1"/>
  <c r="J2564" i="2"/>
  <c r="Q2563" i="2"/>
  <c r="O2563" i="2"/>
  <c r="P2563" i="2" s="1"/>
  <c r="J2563" i="2"/>
  <c r="Q2562" i="2"/>
  <c r="O2562" i="2"/>
  <c r="P2562" i="2" s="1"/>
  <c r="J2562" i="2"/>
  <c r="Q2561" i="2"/>
  <c r="O2561" i="2"/>
  <c r="P2561" i="2" s="1"/>
  <c r="J2561" i="2"/>
  <c r="Q2560" i="2"/>
  <c r="P2560" i="2"/>
  <c r="O2560" i="2"/>
  <c r="J2560" i="2"/>
  <c r="Q2559" i="2"/>
  <c r="O2559" i="2"/>
  <c r="P2559" i="2" s="1"/>
  <c r="J2559" i="2"/>
  <c r="Q2558" i="2"/>
  <c r="O2558" i="2"/>
  <c r="P2558" i="2" s="1"/>
  <c r="J2558" i="2"/>
  <c r="Q2557" i="2"/>
  <c r="O2557" i="2"/>
  <c r="P2557" i="2" s="1"/>
  <c r="J2557" i="2"/>
  <c r="Q2556" i="2"/>
  <c r="O2556" i="2"/>
  <c r="P2556" i="2" s="1"/>
  <c r="J2556" i="2"/>
  <c r="Q2555" i="2"/>
  <c r="O2555" i="2"/>
  <c r="P2555" i="2" s="1"/>
  <c r="J2555" i="2"/>
  <c r="Q2554" i="2"/>
  <c r="O2554" i="2"/>
  <c r="P2554" i="2" s="1"/>
  <c r="J2554" i="2"/>
  <c r="Q2553" i="2"/>
  <c r="O2553" i="2"/>
  <c r="P2553" i="2" s="1"/>
  <c r="J2553" i="2"/>
  <c r="Q2552" i="2"/>
  <c r="O2552" i="2"/>
  <c r="P2552" i="2" s="1"/>
  <c r="J2552" i="2"/>
  <c r="Q2551" i="2"/>
  <c r="O2551" i="2"/>
  <c r="P2551" i="2" s="1"/>
  <c r="J2551" i="2"/>
  <c r="Q2550" i="2"/>
  <c r="P2550" i="2"/>
  <c r="O2550" i="2"/>
  <c r="J2550" i="2"/>
  <c r="Q2549" i="2"/>
  <c r="O2549" i="2"/>
  <c r="P2549" i="2" s="1"/>
  <c r="J2549" i="2"/>
  <c r="Q2548" i="2"/>
  <c r="O2548" i="2"/>
  <c r="P2548" i="2" s="1"/>
  <c r="J2548" i="2"/>
  <c r="Q2547" i="2"/>
  <c r="O2547" i="2"/>
  <c r="P2547" i="2" s="1"/>
  <c r="J2547" i="2"/>
  <c r="Q2546" i="2"/>
  <c r="O2546" i="2"/>
  <c r="P2546" i="2" s="1"/>
  <c r="J2546" i="2"/>
  <c r="Q2545" i="2"/>
  <c r="O2545" i="2"/>
  <c r="P2545" i="2" s="1"/>
  <c r="J2545" i="2"/>
  <c r="Q2544" i="2"/>
  <c r="P2544" i="2"/>
  <c r="O2544" i="2"/>
  <c r="J2544" i="2"/>
  <c r="Q2543" i="2"/>
  <c r="O2543" i="2"/>
  <c r="P2543" i="2" s="1"/>
  <c r="J2543" i="2"/>
  <c r="Q2542" i="2"/>
  <c r="O2542" i="2"/>
  <c r="P2542" i="2" s="1"/>
  <c r="J2542" i="2"/>
  <c r="Q2541" i="2"/>
  <c r="O2541" i="2"/>
  <c r="P2541" i="2" s="1"/>
  <c r="J2541" i="2"/>
  <c r="Q2540" i="2"/>
  <c r="O2540" i="2"/>
  <c r="P2540" i="2" s="1"/>
  <c r="J2540" i="2"/>
  <c r="Q2539" i="2"/>
  <c r="O2539" i="2"/>
  <c r="P2539" i="2" s="1"/>
  <c r="J2539" i="2"/>
  <c r="Q2538" i="2"/>
  <c r="O2538" i="2"/>
  <c r="P2538" i="2" s="1"/>
  <c r="J2538" i="2"/>
  <c r="Q2537" i="2"/>
  <c r="O2537" i="2"/>
  <c r="P2537" i="2" s="1"/>
  <c r="J2537" i="2"/>
  <c r="Q2536" i="2"/>
  <c r="O2536" i="2"/>
  <c r="P2536" i="2" s="1"/>
  <c r="J2536" i="2"/>
  <c r="Q2535" i="2"/>
  <c r="O2535" i="2"/>
  <c r="P2535" i="2" s="1"/>
  <c r="J2535" i="2"/>
  <c r="Q2534" i="2"/>
  <c r="P2534" i="2"/>
  <c r="O2534" i="2"/>
  <c r="J2534" i="2"/>
  <c r="Q2533" i="2"/>
  <c r="O2533" i="2"/>
  <c r="P2533" i="2" s="1"/>
  <c r="J2533" i="2"/>
  <c r="Q2532" i="2"/>
  <c r="O2532" i="2"/>
  <c r="P2532" i="2" s="1"/>
  <c r="J2532" i="2"/>
  <c r="Q2531" i="2"/>
  <c r="O2531" i="2"/>
  <c r="P2531" i="2" s="1"/>
  <c r="J2531" i="2"/>
  <c r="Q2530" i="2"/>
  <c r="O2530" i="2"/>
  <c r="P2530" i="2" s="1"/>
  <c r="J2530" i="2"/>
  <c r="Q2529" i="2"/>
  <c r="O2529" i="2"/>
  <c r="P2529" i="2" s="1"/>
  <c r="J2529" i="2"/>
  <c r="Q2528" i="2"/>
  <c r="P2528" i="2"/>
  <c r="O2528" i="2"/>
  <c r="J2528" i="2"/>
  <c r="Q2527" i="2"/>
  <c r="O2527" i="2"/>
  <c r="P2527" i="2" s="1"/>
  <c r="J2527" i="2"/>
  <c r="Q2526" i="2"/>
  <c r="O2526" i="2"/>
  <c r="P2526" i="2" s="1"/>
  <c r="J2526" i="2"/>
  <c r="Q2525" i="2"/>
  <c r="O2525" i="2"/>
  <c r="P2525" i="2" s="1"/>
  <c r="J2525" i="2"/>
  <c r="Q2524" i="2"/>
  <c r="O2524" i="2"/>
  <c r="P2524" i="2" s="1"/>
  <c r="J2524" i="2"/>
  <c r="Q2523" i="2"/>
  <c r="O2523" i="2"/>
  <c r="P2523" i="2" s="1"/>
  <c r="J2523" i="2"/>
  <c r="Q2522" i="2"/>
  <c r="O2522" i="2"/>
  <c r="P2522" i="2" s="1"/>
  <c r="J2522" i="2"/>
  <c r="Q2521" i="2"/>
  <c r="O2521" i="2"/>
  <c r="P2521" i="2" s="1"/>
  <c r="J2521" i="2"/>
  <c r="Q2520" i="2"/>
  <c r="O2520" i="2"/>
  <c r="P2520" i="2" s="1"/>
  <c r="J2520" i="2"/>
  <c r="Q2519" i="2"/>
  <c r="O2519" i="2"/>
  <c r="P2519" i="2" s="1"/>
  <c r="J2519" i="2"/>
  <c r="Q2518" i="2"/>
  <c r="P2518" i="2"/>
  <c r="O2518" i="2"/>
  <c r="J2518" i="2"/>
  <c r="Q2517" i="2"/>
  <c r="O2517" i="2"/>
  <c r="P2517" i="2" s="1"/>
  <c r="J2517" i="2"/>
  <c r="Q2516" i="2"/>
  <c r="O2516" i="2"/>
  <c r="P2516" i="2" s="1"/>
  <c r="J2516" i="2"/>
  <c r="Q2515" i="2"/>
  <c r="O2515" i="2"/>
  <c r="P2515" i="2" s="1"/>
  <c r="J2515" i="2"/>
  <c r="Q2514" i="2"/>
  <c r="O2514" i="2"/>
  <c r="P2514" i="2" s="1"/>
  <c r="J2514" i="2"/>
  <c r="Q2513" i="2"/>
  <c r="O2513" i="2"/>
  <c r="P2513" i="2" s="1"/>
  <c r="J2513" i="2"/>
  <c r="Q2512" i="2"/>
  <c r="P2512" i="2"/>
  <c r="O2512" i="2"/>
  <c r="J2512" i="2"/>
  <c r="Q2511" i="2"/>
  <c r="O2511" i="2"/>
  <c r="P2511" i="2" s="1"/>
  <c r="J2511" i="2"/>
  <c r="Q2510" i="2"/>
  <c r="O2510" i="2"/>
  <c r="P2510" i="2" s="1"/>
  <c r="J2510" i="2"/>
  <c r="Q2509" i="2"/>
  <c r="O2509" i="2"/>
  <c r="P2509" i="2" s="1"/>
  <c r="J2509" i="2"/>
  <c r="Q2508" i="2"/>
  <c r="O2508" i="2"/>
  <c r="P2508" i="2" s="1"/>
  <c r="J2508" i="2"/>
  <c r="Q2507" i="2"/>
  <c r="O2507" i="2"/>
  <c r="P2507" i="2" s="1"/>
  <c r="J2507" i="2"/>
  <c r="Q2506" i="2"/>
  <c r="O2506" i="2"/>
  <c r="P2506" i="2" s="1"/>
  <c r="J2506" i="2"/>
  <c r="Q2505" i="2"/>
  <c r="O2505" i="2"/>
  <c r="P2505" i="2" s="1"/>
  <c r="J2505" i="2"/>
  <c r="Q2504" i="2"/>
  <c r="O2504" i="2"/>
  <c r="P2504" i="2" s="1"/>
  <c r="J2504" i="2"/>
  <c r="Q2503" i="2"/>
  <c r="O2503" i="2"/>
  <c r="P2503" i="2" s="1"/>
  <c r="J2503" i="2"/>
  <c r="Q2502" i="2"/>
  <c r="P2502" i="2"/>
  <c r="O2502" i="2"/>
  <c r="J2502" i="2"/>
  <c r="Q2501" i="2"/>
  <c r="O2501" i="2"/>
  <c r="P2501" i="2" s="1"/>
  <c r="J2501" i="2"/>
  <c r="Q2500" i="2"/>
  <c r="O2500" i="2"/>
  <c r="P2500" i="2" s="1"/>
  <c r="J2500" i="2"/>
  <c r="Q2499" i="2"/>
  <c r="O2499" i="2"/>
  <c r="P2499" i="2" s="1"/>
  <c r="J2499" i="2"/>
  <c r="Q2498" i="2"/>
  <c r="O2498" i="2"/>
  <c r="P2498" i="2" s="1"/>
  <c r="J2498" i="2"/>
  <c r="Q2497" i="2"/>
  <c r="O2497" i="2"/>
  <c r="P2497" i="2" s="1"/>
  <c r="J2497" i="2"/>
  <c r="Q2496" i="2"/>
  <c r="P2496" i="2"/>
  <c r="O2496" i="2"/>
  <c r="J2496" i="2"/>
  <c r="Q2495" i="2"/>
  <c r="O2495" i="2"/>
  <c r="P2495" i="2" s="1"/>
  <c r="J2495" i="2"/>
  <c r="Q2494" i="2"/>
  <c r="O2494" i="2"/>
  <c r="P2494" i="2" s="1"/>
  <c r="J2494" i="2"/>
  <c r="Q2493" i="2"/>
  <c r="O2493" i="2"/>
  <c r="P2493" i="2" s="1"/>
  <c r="J2493" i="2"/>
  <c r="Q2492" i="2"/>
  <c r="O2492" i="2"/>
  <c r="P2492" i="2" s="1"/>
  <c r="J2492" i="2"/>
  <c r="Q2491" i="2"/>
  <c r="O2491" i="2"/>
  <c r="P2491" i="2" s="1"/>
  <c r="J2491" i="2"/>
  <c r="Q2490" i="2"/>
  <c r="O2490" i="2"/>
  <c r="P2490" i="2" s="1"/>
  <c r="J2490" i="2"/>
  <c r="Q2489" i="2"/>
  <c r="O2489" i="2"/>
  <c r="P2489" i="2" s="1"/>
  <c r="J2489" i="2"/>
  <c r="Q2488" i="2"/>
  <c r="O2488" i="2"/>
  <c r="P2488" i="2" s="1"/>
  <c r="J2488" i="2"/>
  <c r="Q2487" i="2"/>
  <c r="O2487" i="2"/>
  <c r="P2487" i="2" s="1"/>
  <c r="J2487" i="2"/>
  <c r="Q2486" i="2"/>
  <c r="P2486" i="2"/>
  <c r="O2486" i="2"/>
  <c r="J2486" i="2"/>
  <c r="Q2485" i="2"/>
  <c r="O2485" i="2"/>
  <c r="P2485" i="2" s="1"/>
  <c r="J2485" i="2"/>
  <c r="Q2484" i="2"/>
  <c r="O2484" i="2"/>
  <c r="P2484" i="2" s="1"/>
  <c r="J2484" i="2"/>
  <c r="Q2483" i="2"/>
  <c r="O2483" i="2"/>
  <c r="P2483" i="2" s="1"/>
  <c r="J2483" i="2"/>
  <c r="Q2482" i="2"/>
  <c r="O2482" i="2"/>
  <c r="P2482" i="2" s="1"/>
  <c r="J2482" i="2"/>
  <c r="Q2481" i="2"/>
  <c r="O2481" i="2"/>
  <c r="P2481" i="2" s="1"/>
  <c r="J2481" i="2"/>
  <c r="Q2480" i="2"/>
  <c r="P2480" i="2"/>
  <c r="O2480" i="2"/>
  <c r="J2480" i="2"/>
  <c r="Q2479" i="2"/>
  <c r="O2479" i="2"/>
  <c r="P2479" i="2" s="1"/>
  <c r="J2479" i="2"/>
  <c r="Q2478" i="2"/>
  <c r="O2478" i="2"/>
  <c r="P2478" i="2" s="1"/>
  <c r="J2478" i="2"/>
  <c r="Q2477" i="2"/>
  <c r="P2477" i="2"/>
  <c r="O2477" i="2"/>
  <c r="J2477" i="2"/>
  <c r="Q2476" i="2"/>
  <c r="O2476" i="2"/>
  <c r="P2476" i="2" s="1"/>
  <c r="J2476" i="2"/>
  <c r="Q2475" i="2"/>
  <c r="P2475" i="2"/>
  <c r="O2475" i="2"/>
  <c r="J2475" i="2"/>
  <c r="Q2474" i="2"/>
  <c r="O2474" i="2"/>
  <c r="P2474" i="2" s="1"/>
  <c r="J2474" i="2"/>
  <c r="Q2473" i="2"/>
  <c r="P2473" i="2"/>
  <c r="O2473" i="2"/>
  <c r="J2473" i="2"/>
  <c r="Q2472" i="2"/>
  <c r="O2472" i="2"/>
  <c r="P2472" i="2" s="1"/>
  <c r="J2472" i="2"/>
  <c r="Q2471" i="2"/>
  <c r="P2471" i="2"/>
  <c r="O2471" i="2"/>
  <c r="J2471" i="2"/>
  <c r="Q2470" i="2"/>
  <c r="O2470" i="2"/>
  <c r="P2470" i="2" s="1"/>
  <c r="J2470" i="2"/>
  <c r="Q2469" i="2"/>
  <c r="P2469" i="2"/>
  <c r="O2469" i="2"/>
  <c r="J2469" i="2"/>
  <c r="Q2468" i="2"/>
  <c r="O2468" i="2"/>
  <c r="P2468" i="2" s="1"/>
  <c r="J2468" i="2"/>
  <c r="Q2467" i="2"/>
  <c r="P2467" i="2"/>
  <c r="O2467" i="2"/>
  <c r="J2467" i="2"/>
  <c r="Q2466" i="2"/>
  <c r="O2466" i="2"/>
  <c r="P2466" i="2" s="1"/>
  <c r="J2466" i="2"/>
  <c r="Q2465" i="2"/>
  <c r="P2465" i="2"/>
  <c r="O2465" i="2"/>
  <c r="J2465" i="2"/>
  <c r="Q2464" i="2"/>
  <c r="O2464" i="2"/>
  <c r="P2464" i="2" s="1"/>
  <c r="J2464" i="2"/>
  <c r="Q2463" i="2"/>
  <c r="P2463" i="2"/>
  <c r="O2463" i="2"/>
  <c r="J2463" i="2"/>
  <c r="Q2462" i="2"/>
  <c r="O2462" i="2"/>
  <c r="P2462" i="2" s="1"/>
  <c r="J2462" i="2"/>
  <c r="Q2461" i="2"/>
  <c r="P2461" i="2"/>
  <c r="O2461" i="2"/>
  <c r="J2461" i="2"/>
  <c r="Q2460" i="2"/>
  <c r="O2460" i="2"/>
  <c r="P2460" i="2" s="1"/>
  <c r="J2460" i="2"/>
  <c r="Q2459" i="2"/>
  <c r="P2459" i="2"/>
  <c r="O2459" i="2"/>
  <c r="J2459" i="2"/>
  <c r="Q2458" i="2"/>
  <c r="O2458" i="2"/>
  <c r="P2458" i="2" s="1"/>
  <c r="J2458" i="2"/>
  <c r="Q2457" i="2"/>
  <c r="P2457" i="2"/>
  <c r="O2457" i="2"/>
  <c r="J2457" i="2"/>
  <c r="Q2456" i="2"/>
  <c r="O2456" i="2"/>
  <c r="P2456" i="2" s="1"/>
  <c r="J2456" i="2"/>
  <c r="Q2455" i="2"/>
  <c r="P2455" i="2"/>
  <c r="O2455" i="2"/>
  <c r="J2455" i="2"/>
  <c r="Q2454" i="2"/>
  <c r="O2454" i="2"/>
  <c r="P2454" i="2" s="1"/>
  <c r="J2454" i="2"/>
  <c r="Q2453" i="2"/>
  <c r="P2453" i="2"/>
  <c r="O2453" i="2"/>
  <c r="J2453" i="2"/>
  <c r="Q2452" i="2"/>
  <c r="O2452" i="2"/>
  <c r="P2452" i="2" s="1"/>
  <c r="J2452" i="2"/>
  <c r="Q2451" i="2"/>
  <c r="P2451" i="2"/>
  <c r="O2451" i="2"/>
  <c r="J2451" i="2"/>
  <c r="Q2450" i="2"/>
  <c r="O2450" i="2"/>
  <c r="P2450" i="2" s="1"/>
  <c r="J2450" i="2"/>
  <c r="Q2449" i="2"/>
  <c r="P2449" i="2"/>
  <c r="O2449" i="2"/>
  <c r="J2449" i="2"/>
  <c r="Q2448" i="2"/>
  <c r="O2448" i="2"/>
  <c r="P2448" i="2" s="1"/>
  <c r="J2448" i="2"/>
  <c r="Q2447" i="2"/>
  <c r="P2447" i="2"/>
  <c r="O2447" i="2"/>
  <c r="J2447" i="2"/>
  <c r="Q2446" i="2"/>
  <c r="O2446" i="2"/>
  <c r="P2446" i="2" s="1"/>
  <c r="J2446" i="2"/>
  <c r="Q2445" i="2"/>
  <c r="P2445" i="2"/>
  <c r="O2445" i="2"/>
  <c r="J2445" i="2"/>
  <c r="Q2444" i="2"/>
  <c r="O2444" i="2"/>
  <c r="P2444" i="2" s="1"/>
  <c r="J2444" i="2"/>
  <c r="Q2443" i="2"/>
  <c r="P2443" i="2"/>
  <c r="O2443" i="2"/>
  <c r="J2443" i="2"/>
  <c r="Q2442" i="2"/>
  <c r="O2442" i="2"/>
  <c r="P2442" i="2" s="1"/>
  <c r="J2442" i="2"/>
  <c r="Q2441" i="2"/>
  <c r="P2441" i="2"/>
  <c r="O2441" i="2"/>
  <c r="J2441" i="2"/>
  <c r="Q2440" i="2"/>
  <c r="O2440" i="2"/>
  <c r="P2440" i="2" s="1"/>
  <c r="J2440" i="2"/>
  <c r="Q2439" i="2"/>
  <c r="P2439" i="2"/>
  <c r="O2439" i="2"/>
  <c r="J2439" i="2"/>
  <c r="Q2438" i="2"/>
  <c r="O2438" i="2"/>
  <c r="P2438" i="2" s="1"/>
  <c r="J2438" i="2"/>
  <c r="Q2437" i="2"/>
  <c r="P2437" i="2"/>
  <c r="O2437" i="2"/>
  <c r="J2437" i="2"/>
  <c r="Q2436" i="2"/>
  <c r="O2436" i="2"/>
  <c r="P2436" i="2" s="1"/>
  <c r="J2436" i="2"/>
  <c r="Q2435" i="2"/>
  <c r="P2435" i="2"/>
  <c r="O2435" i="2"/>
  <c r="J2435" i="2"/>
  <c r="Q2434" i="2"/>
  <c r="O2434" i="2"/>
  <c r="P2434" i="2" s="1"/>
  <c r="J2434" i="2"/>
  <c r="Q2433" i="2"/>
  <c r="P2433" i="2"/>
  <c r="O2433" i="2"/>
  <c r="J2433" i="2"/>
  <c r="Q2432" i="2"/>
  <c r="O2432" i="2"/>
  <c r="P2432" i="2" s="1"/>
  <c r="J2432" i="2"/>
  <c r="Q2431" i="2"/>
  <c r="P2431" i="2"/>
  <c r="O2431" i="2"/>
  <c r="J2431" i="2"/>
  <c r="Q2430" i="2"/>
  <c r="O2430" i="2"/>
  <c r="P2430" i="2" s="1"/>
  <c r="J2430" i="2"/>
  <c r="Q2429" i="2"/>
  <c r="P2429" i="2"/>
  <c r="O2429" i="2"/>
  <c r="J2429" i="2"/>
  <c r="Q2428" i="2"/>
  <c r="O2428" i="2"/>
  <c r="P2428" i="2" s="1"/>
  <c r="J2428" i="2"/>
  <c r="Q2427" i="2"/>
  <c r="P2427" i="2"/>
  <c r="O2427" i="2"/>
  <c r="J2427" i="2"/>
  <c r="Q2426" i="2"/>
  <c r="O2426" i="2"/>
  <c r="P2426" i="2" s="1"/>
  <c r="J2426" i="2"/>
  <c r="Q2425" i="2"/>
  <c r="P2425" i="2"/>
  <c r="O2425" i="2"/>
  <c r="J2425" i="2"/>
  <c r="Q2424" i="2"/>
  <c r="O2424" i="2"/>
  <c r="P2424" i="2" s="1"/>
  <c r="J2424" i="2"/>
  <c r="Q2423" i="2"/>
  <c r="P2423" i="2"/>
  <c r="O2423" i="2"/>
  <c r="J2423" i="2"/>
  <c r="Q2422" i="2"/>
  <c r="O2422" i="2"/>
  <c r="P2422" i="2" s="1"/>
  <c r="J2422" i="2"/>
  <c r="Q2421" i="2"/>
  <c r="P2421" i="2"/>
  <c r="O2421" i="2"/>
  <c r="J2421" i="2"/>
  <c r="Q2420" i="2"/>
  <c r="O2420" i="2"/>
  <c r="P2420" i="2" s="1"/>
  <c r="J2420" i="2"/>
  <c r="Q2419" i="2"/>
  <c r="P2419" i="2"/>
  <c r="O2419" i="2"/>
  <c r="J2419" i="2"/>
  <c r="Q2418" i="2"/>
  <c r="O2418" i="2"/>
  <c r="P2418" i="2" s="1"/>
  <c r="J2418" i="2"/>
  <c r="Q2417" i="2"/>
  <c r="P2417" i="2"/>
  <c r="O2417" i="2"/>
  <c r="J2417" i="2"/>
  <c r="Q2416" i="2"/>
  <c r="O2416" i="2"/>
  <c r="P2416" i="2" s="1"/>
  <c r="J2416" i="2"/>
  <c r="Q2415" i="2"/>
  <c r="P2415" i="2"/>
  <c r="O2415" i="2"/>
  <c r="J2415" i="2"/>
  <c r="Q2414" i="2"/>
  <c r="O2414" i="2"/>
  <c r="P2414" i="2" s="1"/>
  <c r="J2414" i="2"/>
  <c r="Q2413" i="2"/>
  <c r="P2413" i="2"/>
  <c r="O2413" i="2"/>
  <c r="J2413" i="2"/>
  <c r="Q2412" i="2"/>
  <c r="O2412" i="2"/>
  <c r="P2412" i="2" s="1"/>
  <c r="J2412" i="2"/>
  <c r="Q2411" i="2"/>
  <c r="P2411" i="2"/>
  <c r="O2411" i="2"/>
  <c r="J2411" i="2"/>
  <c r="Q2410" i="2"/>
  <c r="O2410" i="2"/>
  <c r="P2410" i="2" s="1"/>
  <c r="J2410" i="2"/>
  <c r="Q2409" i="2"/>
  <c r="P2409" i="2"/>
  <c r="O2409" i="2"/>
  <c r="J2409" i="2"/>
  <c r="Q2408" i="2"/>
  <c r="O2408" i="2"/>
  <c r="P2408" i="2" s="1"/>
  <c r="J2408" i="2"/>
  <c r="Q2407" i="2"/>
  <c r="P2407" i="2"/>
  <c r="O2407" i="2"/>
  <c r="J2407" i="2"/>
  <c r="Q2406" i="2"/>
  <c r="O2406" i="2"/>
  <c r="P2406" i="2" s="1"/>
  <c r="J2406" i="2"/>
  <c r="Q2405" i="2"/>
  <c r="P2405" i="2"/>
  <c r="O2405" i="2"/>
  <c r="J2405" i="2"/>
  <c r="Q2404" i="2"/>
  <c r="O2404" i="2"/>
  <c r="P2404" i="2" s="1"/>
  <c r="J2404" i="2"/>
  <c r="Q2403" i="2"/>
  <c r="P2403" i="2"/>
  <c r="O2403" i="2"/>
  <c r="J2403" i="2"/>
  <c r="Q2402" i="2"/>
  <c r="O2402" i="2"/>
  <c r="P2402" i="2" s="1"/>
  <c r="J2402" i="2"/>
  <c r="Q2401" i="2"/>
  <c r="P2401" i="2"/>
  <c r="O2401" i="2"/>
  <c r="J2401" i="2"/>
  <c r="Q2400" i="2"/>
  <c r="O2400" i="2"/>
  <c r="P2400" i="2" s="1"/>
  <c r="J2400" i="2"/>
  <c r="Q2399" i="2"/>
  <c r="P2399" i="2"/>
  <c r="O2399" i="2"/>
  <c r="J2399" i="2"/>
  <c r="Q2398" i="2"/>
  <c r="O2398" i="2"/>
  <c r="P2398" i="2" s="1"/>
  <c r="J2398" i="2"/>
  <c r="Q2397" i="2"/>
  <c r="P2397" i="2"/>
  <c r="O2397" i="2"/>
  <c r="J2397" i="2"/>
  <c r="Q2396" i="2"/>
  <c r="O2396" i="2"/>
  <c r="P2396" i="2" s="1"/>
  <c r="J2396" i="2"/>
  <c r="Q2395" i="2"/>
  <c r="P2395" i="2"/>
  <c r="O2395" i="2"/>
  <c r="J2395" i="2"/>
  <c r="Q2394" i="2"/>
  <c r="O2394" i="2"/>
  <c r="P2394" i="2" s="1"/>
  <c r="J2394" i="2"/>
  <c r="Q2393" i="2"/>
  <c r="P2393" i="2"/>
  <c r="O2393" i="2"/>
  <c r="J2393" i="2"/>
  <c r="Q2392" i="2"/>
  <c r="O2392" i="2"/>
  <c r="P2392" i="2" s="1"/>
  <c r="J2392" i="2"/>
  <c r="Q2391" i="2"/>
  <c r="P2391" i="2"/>
  <c r="O2391" i="2"/>
  <c r="J2391" i="2"/>
  <c r="Q2390" i="2"/>
  <c r="O2390" i="2"/>
  <c r="P2390" i="2" s="1"/>
  <c r="J2390" i="2"/>
  <c r="Q2389" i="2"/>
  <c r="P2389" i="2"/>
  <c r="O2389" i="2"/>
  <c r="J2389" i="2"/>
  <c r="Q2388" i="2"/>
  <c r="O2388" i="2"/>
  <c r="P2388" i="2" s="1"/>
  <c r="J2388" i="2"/>
  <c r="Q2387" i="2"/>
  <c r="P2387" i="2"/>
  <c r="O2387" i="2"/>
  <c r="J2387" i="2"/>
  <c r="Q2386" i="2"/>
  <c r="O2386" i="2"/>
  <c r="P2386" i="2" s="1"/>
  <c r="J2386" i="2"/>
  <c r="Q2385" i="2"/>
  <c r="P2385" i="2"/>
  <c r="O2385" i="2"/>
  <c r="J2385" i="2"/>
  <c r="Q2384" i="2"/>
  <c r="O2384" i="2"/>
  <c r="P2384" i="2" s="1"/>
  <c r="J2384" i="2"/>
  <c r="Q2383" i="2"/>
  <c r="P2383" i="2"/>
  <c r="O2383" i="2"/>
  <c r="J2383" i="2"/>
  <c r="Q2382" i="2"/>
  <c r="O2382" i="2"/>
  <c r="P2382" i="2" s="1"/>
  <c r="J2382" i="2"/>
  <c r="Q2381" i="2"/>
  <c r="P2381" i="2"/>
  <c r="O2381" i="2"/>
  <c r="J2381" i="2"/>
  <c r="Q2380" i="2"/>
  <c r="O2380" i="2"/>
  <c r="P2380" i="2" s="1"/>
  <c r="J2380" i="2"/>
  <c r="Q2379" i="2"/>
  <c r="P2379" i="2"/>
  <c r="O2379" i="2"/>
  <c r="J2379" i="2"/>
  <c r="Q2378" i="2"/>
  <c r="O2378" i="2"/>
  <c r="P2378" i="2" s="1"/>
  <c r="J2378" i="2"/>
  <c r="Q2377" i="2"/>
  <c r="P2377" i="2"/>
  <c r="O2377" i="2"/>
  <c r="J2377" i="2"/>
  <c r="Q2376" i="2"/>
  <c r="O2376" i="2"/>
  <c r="P2376" i="2" s="1"/>
  <c r="J2376" i="2"/>
  <c r="Q2375" i="2"/>
  <c r="P2375" i="2"/>
  <c r="O2375" i="2"/>
  <c r="J2375" i="2"/>
  <c r="Q2374" i="2"/>
  <c r="O2374" i="2"/>
  <c r="P2374" i="2" s="1"/>
  <c r="J2374" i="2"/>
  <c r="Q2373" i="2"/>
  <c r="P2373" i="2"/>
  <c r="O2373" i="2"/>
  <c r="J2373" i="2"/>
  <c r="Q2372" i="2"/>
  <c r="O2372" i="2"/>
  <c r="P2372" i="2" s="1"/>
  <c r="J2372" i="2"/>
  <c r="Q2371" i="2"/>
  <c r="P2371" i="2"/>
  <c r="O2371" i="2"/>
  <c r="J2371" i="2"/>
  <c r="Q2370" i="2"/>
  <c r="O2370" i="2"/>
  <c r="P2370" i="2" s="1"/>
  <c r="J2370" i="2"/>
  <c r="Q2369" i="2"/>
  <c r="P2369" i="2"/>
  <c r="O2369" i="2"/>
  <c r="J2369" i="2"/>
  <c r="Q2368" i="2"/>
  <c r="O2368" i="2"/>
  <c r="P2368" i="2" s="1"/>
  <c r="J2368" i="2"/>
  <c r="Q2367" i="2"/>
  <c r="P2367" i="2"/>
  <c r="O2367" i="2"/>
  <c r="J2367" i="2"/>
  <c r="Q2366" i="2"/>
  <c r="O2366" i="2"/>
  <c r="P2366" i="2" s="1"/>
  <c r="J2366" i="2"/>
  <c r="Q2365" i="2"/>
  <c r="P2365" i="2"/>
  <c r="O2365" i="2"/>
  <c r="J2365" i="2"/>
  <c r="Q2364" i="2"/>
  <c r="O2364" i="2"/>
  <c r="P2364" i="2" s="1"/>
  <c r="J2364" i="2"/>
  <c r="Q2363" i="2"/>
  <c r="P2363" i="2"/>
  <c r="O2363" i="2"/>
  <c r="J2363" i="2"/>
  <c r="Q2362" i="2"/>
  <c r="O2362" i="2"/>
  <c r="P2362" i="2" s="1"/>
  <c r="J2362" i="2"/>
  <c r="Q2361" i="2"/>
  <c r="P2361" i="2"/>
  <c r="O2361" i="2"/>
  <c r="J2361" i="2"/>
  <c r="Q2360" i="2"/>
  <c r="O2360" i="2"/>
  <c r="P2360" i="2" s="1"/>
  <c r="J2360" i="2"/>
  <c r="Q2359" i="2"/>
  <c r="P2359" i="2"/>
  <c r="O2359" i="2"/>
  <c r="J2359" i="2"/>
  <c r="Q2358" i="2"/>
  <c r="O2358" i="2"/>
  <c r="P2358" i="2" s="1"/>
  <c r="J2358" i="2"/>
  <c r="Q2357" i="2"/>
  <c r="P2357" i="2"/>
  <c r="O2357" i="2"/>
  <c r="J2357" i="2"/>
  <c r="Q2356" i="2"/>
  <c r="O2356" i="2"/>
  <c r="P2356" i="2" s="1"/>
  <c r="J2356" i="2"/>
  <c r="Q2355" i="2"/>
  <c r="P2355" i="2"/>
  <c r="O2355" i="2"/>
  <c r="J2355" i="2"/>
  <c r="Q2354" i="2"/>
  <c r="O2354" i="2"/>
  <c r="P2354" i="2" s="1"/>
  <c r="J2354" i="2"/>
  <c r="Q2353" i="2"/>
  <c r="P2353" i="2"/>
  <c r="O2353" i="2"/>
  <c r="J2353" i="2"/>
  <c r="Q2352" i="2"/>
  <c r="O2352" i="2"/>
  <c r="P2352" i="2" s="1"/>
  <c r="J2352" i="2"/>
  <c r="Q2351" i="2"/>
  <c r="P2351" i="2"/>
  <c r="O2351" i="2"/>
  <c r="J2351" i="2"/>
  <c r="Q2350" i="2"/>
  <c r="O2350" i="2"/>
  <c r="P2350" i="2" s="1"/>
  <c r="J2350" i="2"/>
  <c r="Q2349" i="2"/>
  <c r="P2349" i="2"/>
  <c r="O2349" i="2"/>
  <c r="J2349" i="2"/>
  <c r="Q2348" i="2"/>
  <c r="O2348" i="2"/>
  <c r="P2348" i="2" s="1"/>
  <c r="J2348" i="2"/>
  <c r="Q2347" i="2"/>
  <c r="P2347" i="2"/>
  <c r="O2347" i="2"/>
  <c r="J2347" i="2"/>
  <c r="Q2346" i="2"/>
  <c r="O2346" i="2"/>
  <c r="P2346" i="2" s="1"/>
  <c r="J2346" i="2"/>
  <c r="Q2345" i="2"/>
  <c r="P2345" i="2"/>
  <c r="O2345" i="2"/>
  <c r="J2345" i="2"/>
  <c r="Q2344" i="2"/>
  <c r="O2344" i="2"/>
  <c r="P2344" i="2" s="1"/>
  <c r="J2344" i="2"/>
  <c r="Q2343" i="2"/>
  <c r="P2343" i="2"/>
  <c r="O2343" i="2"/>
  <c r="J2343" i="2"/>
  <c r="Q2342" i="2"/>
  <c r="O2342" i="2"/>
  <c r="P2342" i="2" s="1"/>
  <c r="J2342" i="2"/>
  <c r="Q2341" i="2"/>
  <c r="P2341" i="2"/>
  <c r="O2341" i="2"/>
  <c r="J2341" i="2"/>
  <c r="Q2340" i="2"/>
  <c r="O2340" i="2"/>
  <c r="P2340" i="2" s="1"/>
  <c r="J2340" i="2"/>
  <c r="Q2339" i="2"/>
  <c r="P2339" i="2"/>
  <c r="O2339" i="2"/>
  <c r="J2339" i="2"/>
  <c r="Q2338" i="2"/>
  <c r="O2338" i="2"/>
  <c r="P2338" i="2" s="1"/>
  <c r="J2338" i="2"/>
  <c r="Q2337" i="2"/>
  <c r="P2337" i="2"/>
  <c r="O2337" i="2"/>
  <c r="J2337" i="2"/>
  <c r="Q2336" i="2"/>
  <c r="O2336" i="2"/>
  <c r="P2336" i="2" s="1"/>
  <c r="J2336" i="2"/>
  <c r="Q2335" i="2"/>
  <c r="P2335" i="2"/>
  <c r="O2335" i="2"/>
  <c r="J2335" i="2"/>
  <c r="Q2334" i="2"/>
  <c r="O2334" i="2"/>
  <c r="P2334" i="2" s="1"/>
  <c r="J2334" i="2"/>
  <c r="Q2333" i="2"/>
  <c r="P2333" i="2"/>
  <c r="O2333" i="2"/>
  <c r="J2333" i="2"/>
  <c r="Q2332" i="2"/>
  <c r="O2332" i="2"/>
  <c r="P2332" i="2" s="1"/>
  <c r="J2332" i="2"/>
  <c r="Q2331" i="2"/>
  <c r="P2331" i="2"/>
  <c r="O2331" i="2"/>
  <c r="J2331" i="2"/>
  <c r="Q2330" i="2"/>
  <c r="O2330" i="2"/>
  <c r="P2330" i="2" s="1"/>
  <c r="J2330" i="2"/>
  <c r="Q2329" i="2"/>
  <c r="P2329" i="2"/>
  <c r="O2329" i="2"/>
  <c r="J2329" i="2"/>
  <c r="Q2328" i="2"/>
  <c r="O2328" i="2"/>
  <c r="P2328" i="2" s="1"/>
  <c r="J2328" i="2"/>
  <c r="Q2327" i="2"/>
  <c r="P2327" i="2"/>
  <c r="O2327" i="2"/>
  <c r="J2327" i="2"/>
  <c r="Q2326" i="2"/>
  <c r="O2326" i="2"/>
  <c r="P2326" i="2" s="1"/>
  <c r="J2326" i="2"/>
  <c r="Q2325" i="2"/>
  <c r="P2325" i="2"/>
  <c r="O2325" i="2"/>
  <c r="J2325" i="2"/>
  <c r="Q2324" i="2"/>
  <c r="O2324" i="2"/>
  <c r="P2324" i="2" s="1"/>
  <c r="J2324" i="2"/>
  <c r="Q2323" i="2"/>
  <c r="P2323" i="2"/>
  <c r="O2323" i="2"/>
  <c r="J2323" i="2"/>
  <c r="Q2322" i="2"/>
  <c r="O2322" i="2"/>
  <c r="P2322" i="2" s="1"/>
  <c r="J2322" i="2"/>
  <c r="Q2321" i="2"/>
  <c r="P2321" i="2"/>
  <c r="O2321" i="2"/>
  <c r="J2321" i="2"/>
  <c r="Q2320" i="2"/>
  <c r="O2320" i="2"/>
  <c r="P2320" i="2" s="1"/>
  <c r="J2320" i="2"/>
  <c r="Q2319" i="2"/>
  <c r="P2319" i="2"/>
  <c r="O2319" i="2"/>
  <c r="J2319" i="2"/>
  <c r="Q2318" i="2"/>
  <c r="O2318" i="2"/>
  <c r="P2318" i="2" s="1"/>
  <c r="J2318" i="2"/>
  <c r="Q2317" i="2"/>
  <c r="P2317" i="2"/>
  <c r="O2317" i="2"/>
  <c r="J2317" i="2"/>
  <c r="Q2316" i="2"/>
  <c r="O2316" i="2"/>
  <c r="P2316" i="2" s="1"/>
  <c r="J2316" i="2"/>
  <c r="Q2315" i="2"/>
  <c r="P2315" i="2"/>
  <c r="O2315" i="2"/>
  <c r="J2315" i="2"/>
  <c r="Q2314" i="2"/>
  <c r="O2314" i="2"/>
  <c r="P2314" i="2" s="1"/>
  <c r="J2314" i="2"/>
  <c r="Q2313" i="2"/>
  <c r="P2313" i="2"/>
  <c r="O2313" i="2"/>
  <c r="J2313" i="2"/>
  <c r="Q2312" i="2"/>
  <c r="O2312" i="2"/>
  <c r="P2312" i="2" s="1"/>
  <c r="J2312" i="2"/>
  <c r="Q2311" i="2"/>
  <c r="P2311" i="2"/>
  <c r="O2311" i="2"/>
  <c r="J2311" i="2"/>
  <c r="Q2310" i="2"/>
  <c r="O2310" i="2"/>
  <c r="P2310" i="2" s="1"/>
  <c r="J2310" i="2"/>
  <c r="Q2309" i="2"/>
  <c r="P2309" i="2"/>
  <c r="O2309" i="2"/>
  <c r="J2309" i="2"/>
  <c r="Q2308" i="2"/>
  <c r="O2308" i="2"/>
  <c r="P2308" i="2" s="1"/>
  <c r="J2308" i="2"/>
  <c r="Q2307" i="2"/>
  <c r="P2307" i="2"/>
  <c r="O2307" i="2"/>
  <c r="J2307" i="2"/>
  <c r="Q2306" i="2"/>
  <c r="O2306" i="2"/>
  <c r="P2306" i="2" s="1"/>
  <c r="J2306" i="2"/>
  <c r="Q2305" i="2"/>
  <c r="P2305" i="2"/>
  <c r="O2305" i="2"/>
  <c r="J2305" i="2"/>
  <c r="Q2304" i="2"/>
  <c r="O2304" i="2"/>
  <c r="P2304" i="2" s="1"/>
  <c r="J2304" i="2"/>
  <c r="Q2303" i="2"/>
  <c r="P2303" i="2"/>
  <c r="O2303" i="2"/>
  <c r="J2303" i="2"/>
  <c r="Q2302" i="2"/>
  <c r="O2302" i="2"/>
  <c r="P2302" i="2" s="1"/>
  <c r="J2302" i="2"/>
  <c r="Q2301" i="2"/>
  <c r="P2301" i="2"/>
  <c r="O2301" i="2"/>
  <c r="J2301" i="2"/>
  <c r="Q2300" i="2"/>
  <c r="O2300" i="2"/>
  <c r="P2300" i="2" s="1"/>
  <c r="J2300" i="2"/>
  <c r="Q2299" i="2"/>
  <c r="P2299" i="2"/>
  <c r="O2299" i="2"/>
  <c r="J2299" i="2"/>
  <c r="Q2298" i="2"/>
  <c r="O2298" i="2"/>
  <c r="P2298" i="2" s="1"/>
  <c r="J2298" i="2"/>
  <c r="Q2297" i="2"/>
  <c r="P2297" i="2"/>
  <c r="O2297" i="2"/>
  <c r="J2297" i="2"/>
  <c r="Q2296" i="2"/>
  <c r="O2296" i="2"/>
  <c r="P2296" i="2" s="1"/>
  <c r="J2296" i="2"/>
  <c r="Q2295" i="2"/>
  <c r="P2295" i="2"/>
  <c r="O2295" i="2"/>
  <c r="J2295" i="2"/>
  <c r="Q2294" i="2"/>
  <c r="O2294" i="2"/>
  <c r="P2294" i="2" s="1"/>
  <c r="J2294" i="2"/>
  <c r="Q2293" i="2"/>
  <c r="P2293" i="2"/>
  <c r="O2293" i="2"/>
  <c r="J2293" i="2"/>
  <c r="Q2292" i="2"/>
  <c r="O2292" i="2"/>
  <c r="P2292" i="2" s="1"/>
  <c r="J2292" i="2"/>
  <c r="Q2291" i="2"/>
  <c r="P2291" i="2"/>
  <c r="O2291" i="2"/>
  <c r="J2291" i="2"/>
  <c r="Q2290" i="2"/>
  <c r="O2290" i="2"/>
  <c r="P2290" i="2" s="1"/>
  <c r="J2290" i="2"/>
  <c r="Q2289" i="2"/>
  <c r="P2289" i="2"/>
  <c r="O2289" i="2"/>
  <c r="J2289" i="2"/>
  <c r="Q2288" i="2"/>
  <c r="O2288" i="2"/>
  <c r="P2288" i="2" s="1"/>
  <c r="J2288" i="2"/>
  <c r="Q2287" i="2"/>
  <c r="P2287" i="2"/>
  <c r="O2287" i="2"/>
  <c r="J2287" i="2"/>
  <c r="Q2286" i="2"/>
  <c r="O2286" i="2"/>
  <c r="P2286" i="2" s="1"/>
  <c r="J2286" i="2"/>
  <c r="Q2285" i="2"/>
  <c r="P2285" i="2"/>
  <c r="O2285" i="2"/>
  <c r="J2285" i="2"/>
  <c r="Q2284" i="2"/>
  <c r="O2284" i="2"/>
  <c r="P2284" i="2" s="1"/>
  <c r="J2284" i="2"/>
  <c r="Q2283" i="2"/>
  <c r="P2283" i="2"/>
  <c r="O2283" i="2"/>
  <c r="J2283" i="2"/>
  <c r="Q2282" i="2"/>
  <c r="O2282" i="2"/>
  <c r="P2282" i="2" s="1"/>
  <c r="J2282" i="2"/>
  <c r="Q2281" i="2"/>
  <c r="P2281" i="2"/>
  <c r="O2281" i="2"/>
  <c r="J2281" i="2"/>
  <c r="Q2280" i="2"/>
  <c r="O2280" i="2"/>
  <c r="P2280" i="2" s="1"/>
  <c r="J2280" i="2"/>
  <c r="Q2279" i="2"/>
  <c r="P2279" i="2"/>
  <c r="O2279" i="2"/>
  <c r="J2279" i="2"/>
  <c r="Q2278" i="2"/>
  <c r="O2278" i="2"/>
  <c r="P2278" i="2" s="1"/>
  <c r="J2278" i="2"/>
  <c r="Q2277" i="2"/>
  <c r="P2277" i="2"/>
  <c r="O2277" i="2"/>
  <c r="J2277" i="2"/>
  <c r="Q2276" i="2"/>
  <c r="O2276" i="2"/>
  <c r="P2276" i="2" s="1"/>
  <c r="J2276" i="2"/>
  <c r="Q2275" i="2"/>
  <c r="P2275" i="2"/>
  <c r="O2275" i="2"/>
  <c r="J2275" i="2"/>
  <c r="Q2274" i="2"/>
  <c r="O2274" i="2"/>
  <c r="P2274" i="2" s="1"/>
  <c r="J2274" i="2"/>
  <c r="Q2273" i="2"/>
  <c r="P2273" i="2"/>
  <c r="O2273" i="2"/>
  <c r="J2273" i="2"/>
  <c r="Q2272" i="2"/>
  <c r="O2272" i="2"/>
  <c r="P2272" i="2" s="1"/>
  <c r="J2272" i="2"/>
  <c r="Q2271" i="2"/>
  <c r="P2271" i="2"/>
  <c r="O2271" i="2"/>
  <c r="J2271" i="2"/>
  <c r="Q2270" i="2"/>
  <c r="O2270" i="2"/>
  <c r="P2270" i="2" s="1"/>
  <c r="J2270" i="2"/>
  <c r="Q2269" i="2"/>
  <c r="P2269" i="2"/>
  <c r="O2269" i="2"/>
  <c r="J2269" i="2"/>
  <c r="Q2268" i="2"/>
  <c r="O2268" i="2"/>
  <c r="P2268" i="2" s="1"/>
  <c r="J2268" i="2"/>
  <c r="Q2267" i="2"/>
  <c r="P2267" i="2"/>
  <c r="O2267" i="2"/>
  <c r="J2267" i="2"/>
  <c r="Q2266" i="2"/>
  <c r="O2266" i="2"/>
  <c r="P2266" i="2" s="1"/>
  <c r="J2266" i="2"/>
  <c r="Q2265" i="2"/>
  <c r="P2265" i="2"/>
  <c r="O2265" i="2"/>
  <c r="J2265" i="2"/>
  <c r="Q2264" i="2"/>
  <c r="O2264" i="2"/>
  <c r="P2264" i="2" s="1"/>
  <c r="J2264" i="2"/>
  <c r="Q2263" i="2"/>
  <c r="P2263" i="2"/>
  <c r="O2263" i="2"/>
  <c r="J2263" i="2"/>
  <c r="Q2262" i="2"/>
  <c r="O2262" i="2"/>
  <c r="P2262" i="2" s="1"/>
  <c r="J2262" i="2"/>
  <c r="Q2261" i="2"/>
  <c r="P2261" i="2"/>
  <c r="O2261" i="2"/>
  <c r="J2261" i="2"/>
  <c r="Q2260" i="2"/>
  <c r="O2260" i="2"/>
  <c r="P2260" i="2" s="1"/>
  <c r="J2260" i="2"/>
  <c r="Q2259" i="2"/>
  <c r="P2259" i="2"/>
  <c r="O2259" i="2"/>
  <c r="J2259" i="2"/>
  <c r="Q2258" i="2"/>
  <c r="O2258" i="2"/>
  <c r="P2258" i="2" s="1"/>
  <c r="J2258" i="2"/>
  <c r="Q2257" i="2"/>
  <c r="P2257" i="2"/>
  <c r="O2257" i="2"/>
  <c r="J2257" i="2"/>
  <c r="Q2256" i="2"/>
  <c r="O2256" i="2"/>
  <c r="P2256" i="2" s="1"/>
  <c r="J2256" i="2"/>
  <c r="Q2255" i="2"/>
  <c r="P2255" i="2"/>
  <c r="O2255" i="2"/>
  <c r="J2255" i="2"/>
  <c r="Q2254" i="2"/>
  <c r="O2254" i="2"/>
  <c r="P2254" i="2" s="1"/>
  <c r="J2254" i="2"/>
  <c r="Q2253" i="2"/>
  <c r="P2253" i="2"/>
  <c r="O2253" i="2"/>
  <c r="J2253" i="2"/>
  <c r="Q2252" i="2"/>
  <c r="O2252" i="2"/>
  <c r="P2252" i="2" s="1"/>
  <c r="J2252" i="2"/>
  <c r="Q2251" i="2"/>
  <c r="P2251" i="2"/>
  <c r="O2251" i="2"/>
  <c r="J2251" i="2"/>
  <c r="Q2250" i="2"/>
  <c r="O2250" i="2"/>
  <c r="P2250" i="2" s="1"/>
  <c r="J2250" i="2"/>
  <c r="Q2249" i="2"/>
  <c r="P2249" i="2"/>
  <c r="O2249" i="2"/>
  <c r="J2249" i="2"/>
  <c r="Q2248" i="2"/>
  <c r="O2248" i="2"/>
  <c r="P2248" i="2" s="1"/>
  <c r="J2248" i="2"/>
  <c r="Q2247" i="2"/>
  <c r="P2247" i="2"/>
  <c r="O2247" i="2"/>
  <c r="J2247" i="2"/>
  <c r="Q2246" i="2"/>
  <c r="O2246" i="2"/>
  <c r="P2246" i="2" s="1"/>
  <c r="J2246" i="2"/>
  <c r="Q2245" i="2"/>
  <c r="P2245" i="2"/>
  <c r="O2245" i="2"/>
  <c r="J2245" i="2"/>
  <c r="Q2244" i="2"/>
  <c r="O2244" i="2"/>
  <c r="P2244" i="2" s="1"/>
  <c r="J2244" i="2"/>
  <c r="Q2243" i="2"/>
  <c r="P2243" i="2"/>
  <c r="O2243" i="2"/>
  <c r="J2243" i="2"/>
  <c r="Q2242" i="2"/>
  <c r="O2242" i="2"/>
  <c r="P2242" i="2" s="1"/>
  <c r="J2242" i="2"/>
  <c r="Q2241" i="2"/>
  <c r="P2241" i="2"/>
  <c r="O2241" i="2"/>
  <c r="J2241" i="2"/>
  <c r="Q2240" i="2"/>
  <c r="O2240" i="2"/>
  <c r="P2240" i="2" s="1"/>
  <c r="J2240" i="2"/>
  <c r="Q2239" i="2"/>
  <c r="P2239" i="2"/>
  <c r="O2239" i="2"/>
  <c r="J2239" i="2"/>
  <c r="Q2238" i="2"/>
  <c r="O2238" i="2"/>
  <c r="P2238" i="2" s="1"/>
  <c r="J2238" i="2"/>
  <c r="Q2237" i="2"/>
  <c r="P2237" i="2"/>
  <c r="O2237" i="2"/>
  <c r="J2237" i="2"/>
  <c r="Q2236" i="2"/>
  <c r="O2236" i="2"/>
  <c r="P2236" i="2" s="1"/>
  <c r="J2236" i="2"/>
  <c r="Q2235" i="2"/>
  <c r="P2235" i="2"/>
  <c r="O2235" i="2"/>
  <c r="J2235" i="2"/>
  <c r="Q2234" i="2"/>
  <c r="O2234" i="2"/>
  <c r="P2234" i="2" s="1"/>
  <c r="J2234" i="2"/>
  <c r="Q2233" i="2"/>
  <c r="P2233" i="2"/>
  <c r="O2233" i="2"/>
  <c r="J2233" i="2"/>
  <c r="Q2232" i="2"/>
  <c r="O2232" i="2"/>
  <c r="P2232" i="2" s="1"/>
  <c r="J2232" i="2"/>
  <c r="Q2231" i="2"/>
  <c r="P2231" i="2"/>
  <c r="O2231" i="2"/>
  <c r="J2231" i="2"/>
  <c r="Q2230" i="2"/>
  <c r="O2230" i="2"/>
  <c r="P2230" i="2" s="1"/>
  <c r="J2230" i="2"/>
  <c r="Q2229" i="2"/>
  <c r="P2229" i="2"/>
  <c r="O2229" i="2"/>
  <c r="J2229" i="2"/>
  <c r="Q2228" i="2"/>
  <c r="O2228" i="2"/>
  <c r="P2228" i="2" s="1"/>
  <c r="J2228" i="2"/>
  <c r="Q2227" i="2"/>
  <c r="P2227" i="2"/>
  <c r="O2227" i="2"/>
  <c r="J2227" i="2"/>
  <c r="Q2226" i="2"/>
  <c r="O2226" i="2"/>
  <c r="P2226" i="2" s="1"/>
  <c r="J2226" i="2"/>
  <c r="Q2225" i="2"/>
  <c r="P2225" i="2"/>
  <c r="O2225" i="2"/>
  <c r="J2225" i="2"/>
  <c r="Q2224" i="2"/>
  <c r="O2224" i="2"/>
  <c r="P2224" i="2" s="1"/>
  <c r="J2224" i="2"/>
  <c r="Q2223" i="2"/>
  <c r="P2223" i="2"/>
  <c r="O2223" i="2"/>
  <c r="J2223" i="2"/>
  <c r="Q2222" i="2"/>
  <c r="O2222" i="2"/>
  <c r="P2222" i="2" s="1"/>
  <c r="J2222" i="2"/>
  <c r="Q2221" i="2"/>
  <c r="P2221" i="2"/>
  <c r="O2221" i="2"/>
  <c r="J2221" i="2"/>
  <c r="Q2220" i="2"/>
  <c r="O2220" i="2"/>
  <c r="P2220" i="2" s="1"/>
  <c r="J2220" i="2"/>
  <c r="Q2219" i="2"/>
  <c r="P2219" i="2"/>
  <c r="O2219" i="2"/>
  <c r="J2219" i="2"/>
  <c r="Q2218" i="2"/>
  <c r="O2218" i="2"/>
  <c r="P2218" i="2" s="1"/>
  <c r="J2218" i="2"/>
  <c r="Q2217" i="2"/>
  <c r="P2217" i="2"/>
  <c r="O2217" i="2"/>
  <c r="J2217" i="2"/>
  <c r="Q2216" i="2"/>
  <c r="O2216" i="2"/>
  <c r="P2216" i="2" s="1"/>
  <c r="J2216" i="2"/>
  <c r="Q2215" i="2"/>
  <c r="P2215" i="2"/>
  <c r="O2215" i="2"/>
  <c r="J2215" i="2"/>
  <c r="Q2214" i="2"/>
  <c r="O2214" i="2"/>
  <c r="P2214" i="2" s="1"/>
  <c r="J2214" i="2"/>
  <c r="Q2213" i="2"/>
  <c r="P2213" i="2"/>
  <c r="O2213" i="2"/>
  <c r="J2213" i="2"/>
  <c r="Q2212" i="2"/>
  <c r="O2212" i="2"/>
  <c r="P2212" i="2" s="1"/>
  <c r="J2212" i="2"/>
  <c r="Q2211" i="2"/>
  <c r="P2211" i="2"/>
  <c r="O2211" i="2"/>
  <c r="J2211" i="2"/>
  <c r="Q2210" i="2"/>
  <c r="O2210" i="2"/>
  <c r="P2210" i="2" s="1"/>
  <c r="J2210" i="2"/>
  <c r="Q2209" i="2"/>
  <c r="P2209" i="2"/>
  <c r="O2209" i="2"/>
  <c r="J2209" i="2"/>
  <c r="Q2208" i="2"/>
  <c r="O2208" i="2"/>
  <c r="P2208" i="2" s="1"/>
  <c r="J2208" i="2"/>
  <c r="Q2207" i="2"/>
  <c r="P2207" i="2"/>
  <c r="O2207" i="2"/>
  <c r="J2207" i="2"/>
  <c r="Q2206" i="2"/>
  <c r="O2206" i="2"/>
  <c r="P2206" i="2" s="1"/>
  <c r="J2206" i="2"/>
  <c r="Q2205" i="2"/>
  <c r="P2205" i="2"/>
  <c r="O2205" i="2"/>
  <c r="J2205" i="2"/>
  <c r="Q2204" i="2"/>
  <c r="O2204" i="2"/>
  <c r="P2204" i="2" s="1"/>
  <c r="J2204" i="2"/>
  <c r="Q2203" i="2"/>
  <c r="P2203" i="2"/>
  <c r="O2203" i="2"/>
  <c r="J2203" i="2"/>
  <c r="Q2202" i="2"/>
  <c r="O2202" i="2"/>
  <c r="P2202" i="2" s="1"/>
  <c r="J2202" i="2"/>
  <c r="Q2201" i="2"/>
  <c r="P2201" i="2"/>
  <c r="O2201" i="2"/>
  <c r="J2201" i="2"/>
  <c r="Q2200" i="2"/>
  <c r="O2200" i="2"/>
  <c r="P2200" i="2" s="1"/>
  <c r="J2200" i="2"/>
  <c r="Q2199" i="2"/>
  <c r="P2199" i="2"/>
  <c r="O2199" i="2"/>
  <c r="J2199" i="2"/>
  <c r="Q2198" i="2"/>
  <c r="O2198" i="2"/>
  <c r="P2198" i="2" s="1"/>
  <c r="J2198" i="2"/>
  <c r="Q2197" i="2"/>
  <c r="P2197" i="2"/>
  <c r="O2197" i="2"/>
  <c r="J2197" i="2"/>
  <c r="Q2196" i="2"/>
  <c r="O2196" i="2"/>
  <c r="P2196" i="2" s="1"/>
  <c r="J2196" i="2"/>
  <c r="Q2195" i="2"/>
  <c r="P2195" i="2"/>
  <c r="O2195" i="2"/>
  <c r="J2195" i="2"/>
  <c r="Q2194" i="2"/>
  <c r="O2194" i="2"/>
  <c r="P2194" i="2" s="1"/>
  <c r="J2194" i="2"/>
  <c r="Q2193" i="2"/>
  <c r="P2193" i="2"/>
  <c r="O2193" i="2"/>
  <c r="J2193" i="2"/>
  <c r="Q2192" i="2"/>
  <c r="O2192" i="2"/>
  <c r="P2192" i="2" s="1"/>
  <c r="J2192" i="2"/>
  <c r="Q2191" i="2"/>
  <c r="P2191" i="2"/>
  <c r="O2191" i="2"/>
  <c r="J2191" i="2"/>
  <c r="Q2190" i="2"/>
  <c r="O2190" i="2"/>
  <c r="P2190" i="2" s="1"/>
  <c r="J2190" i="2"/>
  <c r="Q2189" i="2"/>
  <c r="P2189" i="2"/>
  <c r="O2189" i="2"/>
  <c r="J2189" i="2"/>
  <c r="Q2188" i="2"/>
  <c r="O2188" i="2"/>
  <c r="P2188" i="2" s="1"/>
  <c r="J2188" i="2"/>
  <c r="Q2187" i="2"/>
  <c r="P2187" i="2"/>
  <c r="O2187" i="2"/>
  <c r="J2187" i="2"/>
  <c r="Q2186" i="2"/>
  <c r="O2186" i="2"/>
  <c r="P2186" i="2" s="1"/>
  <c r="J2186" i="2"/>
  <c r="Q2185" i="2"/>
  <c r="P2185" i="2"/>
  <c r="O2185" i="2"/>
  <c r="J2185" i="2"/>
  <c r="Q2184" i="2"/>
  <c r="O2184" i="2"/>
  <c r="P2184" i="2" s="1"/>
  <c r="J2184" i="2"/>
  <c r="Q2183" i="2"/>
  <c r="P2183" i="2"/>
  <c r="O2183" i="2"/>
  <c r="J2183" i="2"/>
  <c r="Q2182" i="2"/>
  <c r="O2182" i="2"/>
  <c r="P2182" i="2" s="1"/>
  <c r="J2182" i="2"/>
  <c r="Q2181" i="2"/>
  <c r="P2181" i="2"/>
  <c r="O2181" i="2"/>
  <c r="J2181" i="2"/>
  <c r="Q2180" i="2"/>
  <c r="O2180" i="2"/>
  <c r="P2180" i="2" s="1"/>
  <c r="J2180" i="2"/>
  <c r="Q2179" i="2"/>
  <c r="P2179" i="2"/>
  <c r="O2179" i="2"/>
  <c r="J2179" i="2"/>
  <c r="Q2178" i="2"/>
  <c r="O2178" i="2"/>
  <c r="P2178" i="2" s="1"/>
  <c r="J2178" i="2"/>
  <c r="Q2177" i="2"/>
  <c r="P2177" i="2"/>
  <c r="O2177" i="2"/>
  <c r="J2177" i="2"/>
  <c r="Q2176" i="2"/>
  <c r="O2176" i="2"/>
  <c r="P2176" i="2" s="1"/>
  <c r="J2176" i="2"/>
  <c r="Q2175" i="2"/>
  <c r="P2175" i="2"/>
  <c r="O2175" i="2"/>
  <c r="J2175" i="2"/>
  <c r="Q2174" i="2"/>
  <c r="O2174" i="2"/>
  <c r="P2174" i="2" s="1"/>
  <c r="J2174" i="2"/>
  <c r="Q2173" i="2"/>
  <c r="P2173" i="2"/>
  <c r="O2173" i="2"/>
  <c r="J2173" i="2"/>
  <c r="Q2172" i="2"/>
  <c r="O2172" i="2"/>
  <c r="P2172" i="2" s="1"/>
  <c r="J2172" i="2"/>
  <c r="Q2171" i="2"/>
  <c r="P2171" i="2"/>
  <c r="O2171" i="2"/>
  <c r="J2171" i="2"/>
  <c r="Q2170" i="2"/>
  <c r="O2170" i="2"/>
  <c r="P2170" i="2" s="1"/>
  <c r="J2170" i="2"/>
  <c r="Q2169" i="2"/>
  <c r="P2169" i="2"/>
  <c r="O2169" i="2"/>
  <c r="J2169" i="2"/>
  <c r="Q2168" i="2"/>
  <c r="O2168" i="2"/>
  <c r="P2168" i="2" s="1"/>
  <c r="J2168" i="2"/>
  <c r="Q2167" i="2"/>
  <c r="P2167" i="2"/>
  <c r="O2167" i="2"/>
  <c r="J2167" i="2"/>
  <c r="Q2166" i="2"/>
  <c r="O2166" i="2"/>
  <c r="P2166" i="2" s="1"/>
  <c r="J2166" i="2"/>
  <c r="Q2165" i="2"/>
  <c r="P2165" i="2"/>
  <c r="O2165" i="2"/>
  <c r="J2165" i="2"/>
  <c r="Q2164" i="2"/>
  <c r="O2164" i="2"/>
  <c r="P2164" i="2" s="1"/>
  <c r="J2164" i="2"/>
  <c r="Q2163" i="2"/>
  <c r="P2163" i="2"/>
  <c r="O2163" i="2"/>
  <c r="J2163" i="2"/>
  <c r="Q2162" i="2"/>
  <c r="O2162" i="2"/>
  <c r="P2162" i="2" s="1"/>
  <c r="J2162" i="2"/>
  <c r="Q2161" i="2"/>
  <c r="P2161" i="2"/>
  <c r="O2161" i="2"/>
  <c r="J2161" i="2"/>
  <c r="Q2160" i="2"/>
  <c r="O2160" i="2"/>
  <c r="P2160" i="2" s="1"/>
  <c r="J2160" i="2"/>
  <c r="Q2159" i="2"/>
  <c r="P2159" i="2"/>
  <c r="O2159" i="2"/>
  <c r="J2159" i="2"/>
  <c r="Q2158" i="2"/>
  <c r="O2158" i="2"/>
  <c r="P2158" i="2" s="1"/>
  <c r="J2158" i="2"/>
  <c r="Q2157" i="2"/>
  <c r="P2157" i="2"/>
  <c r="O2157" i="2"/>
  <c r="J2157" i="2"/>
  <c r="Q2156" i="2"/>
  <c r="O2156" i="2"/>
  <c r="P2156" i="2" s="1"/>
  <c r="J2156" i="2"/>
  <c r="Q2155" i="2"/>
  <c r="P2155" i="2"/>
  <c r="O2155" i="2"/>
  <c r="J2155" i="2"/>
  <c r="Q2154" i="2"/>
  <c r="O2154" i="2"/>
  <c r="P2154" i="2" s="1"/>
  <c r="J2154" i="2"/>
  <c r="Q2153" i="2"/>
  <c r="P2153" i="2"/>
  <c r="O2153" i="2"/>
  <c r="J2153" i="2"/>
  <c r="Q2152" i="2"/>
  <c r="O2152" i="2"/>
  <c r="P2152" i="2" s="1"/>
  <c r="J2152" i="2"/>
  <c r="Q2151" i="2"/>
  <c r="P2151" i="2"/>
  <c r="O2151" i="2"/>
  <c r="J2151" i="2"/>
  <c r="Q2150" i="2"/>
  <c r="O2150" i="2"/>
  <c r="P2150" i="2" s="1"/>
  <c r="J2150" i="2"/>
  <c r="Q2149" i="2"/>
  <c r="P2149" i="2"/>
  <c r="O2149" i="2"/>
  <c r="J2149" i="2"/>
  <c r="Q2148" i="2"/>
  <c r="O2148" i="2"/>
  <c r="P2148" i="2" s="1"/>
  <c r="J2148" i="2"/>
  <c r="Q2147" i="2"/>
  <c r="P2147" i="2"/>
  <c r="O2147" i="2"/>
  <c r="J2147" i="2"/>
  <c r="Q2146" i="2"/>
  <c r="O2146" i="2"/>
  <c r="P2146" i="2" s="1"/>
  <c r="J2146" i="2"/>
  <c r="Q2145" i="2"/>
  <c r="P2145" i="2"/>
  <c r="O2145" i="2"/>
  <c r="J2145" i="2"/>
  <c r="Q2144" i="2"/>
  <c r="O2144" i="2"/>
  <c r="P2144" i="2" s="1"/>
  <c r="J2144" i="2"/>
  <c r="Q2143" i="2"/>
  <c r="P2143" i="2"/>
  <c r="O2143" i="2"/>
  <c r="J2143" i="2"/>
  <c r="Q2142" i="2"/>
  <c r="O2142" i="2"/>
  <c r="P2142" i="2" s="1"/>
  <c r="J2142" i="2"/>
  <c r="Q2141" i="2"/>
  <c r="P2141" i="2"/>
  <c r="O2141" i="2"/>
  <c r="J2141" i="2"/>
  <c r="Q2140" i="2"/>
  <c r="O2140" i="2"/>
  <c r="P2140" i="2" s="1"/>
  <c r="J2140" i="2"/>
  <c r="Q2139" i="2"/>
  <c r="P2139" i="2"/>
  <c r="O2139" i="2"/>
  <c r="J2139" i="2"/>
  <c r="Q2138" i="2"/>
  <c r="O2138" i="2"/>
  <c r="P2138" i="2" s="1"/>
  <c r="J2138" i="2"/>
  <c r="Q2137" i="2"/>
  <c r="P2137" i="2"/>
  <c r="O2137" i="2"/>
  <c r="J2137" i="2"/>
  <c r="Q2136" i="2"/>
  <c r="O2136" i="2"/>
  <c r="P2136" i="2" s="1"/>
  <c r="J2136" i="2"/>
  <c r="Q2135" i="2"/>
  <c r="P2135" i="2"/>
  <c r="O2135" i="2"/>
  <c r="J2135" i="2"/>
  <c r="Q2134" i="2"/>
  <c r="O2134" i="2"/>
  <c r="P2134" i="2" s="1"/>
  <c r="J2134" i="2"/>
  <c r="Q2133" i="2"/>
  <c r="P2133" i="2"/>
  <c r="O2133" i="2"/>
  <c r="J2133" i="2"/>
  <c r="Q2132" i="2"/>
  <c r="O2132" i="2"/>
  <c r="P2132" i="2" s="1"/>
  <c r="J2132" i="2"/>
  <c r="Q2131" i="2"/>
  <c r="P2131" i="2"/>
  <c r="O2131" i="2"/>
  <c r="J2131" i="2"/>
  <c r="Q2130" i="2"/>
  <c r="O2130" i="2"/>
  <c r="P2130" i="2" s="1"/>
  <c r="J2130" i="2"/>
  <c r="Q2129" i="2"/>
  <c r="P2129" i="2"/>
  <c r="O2129" i="2"/>
  <c r="J2129" i="2"/>
  <c r="Q2128" i="2"/>
  <c r="O2128" i="2"/>
  <c r="P2128" i="2" s="1"/>
  <c r="J2128" i="2"/>
  <c r="Q2127" i="2"/>
  <c r="P2127" i="2"/>
  <c r="O2127" i="2"/>
  <c r="J2127" i="2"/>
  <c r="Q2126" i="2"/>
  <c r="O2126" i="2"/>
  <c r="P2126" i="2" s="1"/>
  <c r="J2126" i="2"/>
  <c r="Q2125" i="2"/>
  <c r="P2125" i="2"/>
  <c r="O2125" i="2"/>
  <c r="J2125" i="2"/>
  <c r="Q2124" i="2"/>
  <c r="O2124" i="2"/>
  <c r="P2124" i="2" s="1"/>
  <c r="J2124" i="2"/>
  <c r="Q2123" i="2"/>
  <c r="P2123" i="2"/>
  <c r="O2123" i="2"/>
  <c r="J2123" i="2"/>
  <c r="Q2122" i="2"/>
  <c r="O2122" i="2"/>
  <c r="P2122" i="2" s="1"/>
  <c r="J2122" i="2"/>
  <c r="Q2121" i="2"/>
  <c r="P2121" i="2"/>
  <c r="O2121" i="2"/>
  <c r="J2121" i="2"/>
  <c r="Q2120" i="2"/>
  <c r="O2120" i="2"/>
  <c r="P2120" i="2" s="1"/>
  <c r="J2120" i="2"/>
  <c r="Q2119" i="2"/>
  <c r="P2119" i="2"/>
  <c r="O2119" i="2"/>
  <c r="J2119" i="2"/>
  <c r="Q2118" i="2"/>
  <c r="O2118" i="2"/>
  <c r="P2118" i="2" s="1"/>
  <c r="J2118" i="2"/>
  <c r="Q2117" i="2"/>
  <c r="P2117" i="2"/>
  <c r="O2117" i="2"/>
  <c r="J2117" i="2"/>
  <c r="Q2116" i="2"/>
  <c r="O2116" i="2"/>
  <c r="P2116" i="2" s="1"/>
  <c r="J2116" i="2"/>
  <c r="Q2115" i="2"/>
  <c r="P2115" i="2"/>
  <c r="O2115" i="2"/>
  <c r="J2115" i="2"/>
  <c r="Q2114" i="2"/>
  <c r="O2114" i="2"/>
  <c r="P2114" i="2" s="1"/>
  <c r="J2114" i="2"/>
  <c r="Q2113" i="2"/>
  <c r="P2113" i="2"/>
  <c r="O2113" i="2"/>
  <c r="J2113" i="2"/>
  <c r="Q2112" i="2"/>
  <c r="O2112" i="2"/>
  <c r="P2112" i="2" s="1"/>
  <c r="J2112" i="2"/>
  <c r="Q2111" i="2"/>
  <c r="P2111" i="2"/>
  <c r="O2111" i="2"/>
  <c r="J2111" i="2"/>
  <c r="Q2110" i="2"/>
  <c r="O2110" i="2"/>
  <c r="P2110" i="2" s="1"/>
  <c r="J2110" i="2"/>
  <c r="Q2109" i="2"/>
  <c r="P2109" i="2"/>
  <c r="O2109" i="2"/>
  <c r="J2109" i="2"/>
  <c r="Q2108" i="2"/>
  <c r="O2108" i="2"/>
  <c r="P2108" i="2" s="1"/>
  <c r="J2108" i="2"/>
  <c r="Q2107" i="2"/>
  <c r="P2107" i="2"/>
  <c r="O2107" i="2"/>
  <c r="J2107" i="2"/>
  <c r="Q2106" i="2"/>
  <c r="O2106" i="2"/>
  <c r="P2106" i="2" s="1"/>
  <c r="J2106" i="2"/>
  <c r="Q2105" i="2"/>
  <c r="P2105" i="2"/>
  <c r="O2105" i="2"/>
  <c r="J2105" i="2"/>
  <c r="Q2104" i="2"/>
  <c r="O2104" i="2"/>
  <c r="P2104" i="2" s="1"/>
  <c r="J2104" i="2"/>
  <c r="Q2103" i="2"/>
  <c r="P2103" i="2"/>
  <c r="O2103" i="2"/>
  <c r="J2103" i="2"/>
  <c r="Q2102" i="2"/>
  <c r="O2102" i="2"/>
  <c r="P2102" i="2" s="1"/>
  <c r="J2102" i="2"/>
  <c r="Q2101" i="2"/>
  <c r="P2101" i="2"/>
  <c r="O2101" i="2"/>
  <c r="J2101" i="2"/>
  <c r="Q2100" i="2"/>
  <c r="O2100" i="2"/>
  <c r="P2100" i="2" s="1"/>
  <c r="J2100" i="2"/>
  <c r="Q2099" i="2"/>
  <c r="P2099" i="2"/>
  <c r="O2099" i="2"/>
  <c r="J2099" i="2"/>
  <c r="Q2098" i="2"/>
  <c r="O2098" i="2"/>
  <c r="P2098" i="2" s="1"/>
  <c r="J2098" i="2"/>
  <c r="Q2097" i="2"/>
  <c r="P2097" i="2"/>
  <c r="O2097" i="2"/>
  <c r="J2097" i="2"/>
  <c r="Q2096" i="2"/>
  <c r="O2096" i="2"/>
  <c r="P2096" i="2" s="1"/>
  <c r="J2096" i="2"/>
  <c r="Q2095" i="2"/>
  <c r="P2095" i="2"/>
  <c r="O2095" i="2"/>
  <c r="J2095" i="2"/>
  <c r="Q2094" i="2"/>
  <c r="O2094" i="2"/>
  <c r="P2094" i="2" s="1"/>
  <c r="J2094" i="2"/>
  <c r="Q2093" i="2"/>
  <c r="P2093" i="2"/>
  <c r="O2093" i="2"/>
  <c r="J2093" i="2"/>
  <c r="Q2092" i="2"/>
  <c r="O2092" i="2"/>
  <c r="P2092" i="2" s="1"/>
  <c r="J2092" i="2"/>
  <c r="Q2091" i="2"/>
  <c r="P2091" i="2"/>
  <c r="O2091" i="2"/>
  <c r="J2091" i="2"/>
  <c r="Q2090" i="2"/>
  <c r="O2090" i="2"/>
  <c r="P2090" i="2" s="1"/>
  <c r="J2090" i="2"/>
  <c r="Q2089" i="2"/>
  <c r="P2089" i="2"/>
  <c r="O2089" i="2"/>
  <c r="J2089" i="2"/>
  <c r="Q2088" i="2"/>
  <c r="O2088" i="2"/>
  <c r="P2088" i="2" s="1"/>
  <c r="J2088" i="2"/>
  <c r="Q2087" i="2"/>
  <c r="P2087" i="2"/>
  <c r="O2087" i="2"/>
  <c r="J2087" i="2"/>
  <c r="Q2086" i="2"/>
  <c r="O2086" i="2"/>
  <c r="P2086" i="2" s="1"/>
  <c r="J2086" i="2"/>
  <c r="Q2085" i="2"/>
  <c r="P2085" i="2"/>
  <c r="O2085" i="2"/>
  <c r="J2085" i="2"/>
  <c r="Q2084" i="2"/>
  <c r="O2084" i="2"/>
  <c r="P2084" i="2" s="1"/>
  <c r="J2084" i="2"/>
  <c r="Q2083" i="2"/>
  <c r="P2083" i="2"/>
  <c r="O2083" i="2"/>
  <c r="J2083" i="2"/>
  <c r="Q2082" i="2"/>
  <c r="O2082" i="2"/>
  <c r="P2082" i="2" s="1"/>
  <c r="J2082" i="2"/>
  <c r="Q2081" i="2"/>
  <c r="P2081" i="2"/>
  <c r="O2081" i="2"/>
  <c r="J2081" i="2"/>
  <c r="Q2080" i="2"/>
  <c r="O2080" i="2"/>
  <c r="P2080" i="2" s="1"/>
  <c r="J2080" i="2"/>
  <c r="Q2079" i="2"/>
  <c r="P2079" i="2"/>
  <c r="O2079" i="2"/>
  <c r="J2079" i="2"/>
  <c r="Q2078" i="2"/>
  <c r="O2078" i="2"/>
  <c r="P2078" i="2" s="1"/>
  <c r="J2078" i="2"/>
  <c r="Q2077" i="2"/>
  <c r="P2077" i="2"/>
  <c r="O2077" i="2"/>
  <c r="J2077" i="2"/>
  <c r="Q2076" i="2"/>
  <c r="O2076" i="2"/>
  <c r="P2076" i="2" s="1"/>
  <c r="J2076" i="2"/>
  <c r="Q2075" i="2"/>
  <c r="P2075" i="2"/>
  <c r="O2075" i="2"/>
  <c r="J2075" i="2"/>
  <c r="Q2074" i="2"/>
  <c r="O2074" i="2"/>
  <c r="P2074" i="2" s="1"/>
  <c r="J2074" i="2"/>
  <c r="Q2073" i="2"/>
  <c r="P2073" i="2"/>
  <c r="O2073" i="2"/>
  <c r="J2073" i="2"/>
  <c r="Q2072" i="2"/>
  <c r="O2072" i="2"/>
  <c r="P2072" i="2" s="1"/>
  <c r="J2072" i="2"/>
  <c r="Q2071" i="2"/>
  <c r="P2071" i="2"/>
  <c r="O2071" i="2"/>
  <c r="J2071" i="2"/>
  <c r="Q2070" i="2"/>
  <c r="O2070" i="2"/>
  <c r="P2070" i="2" s="1"/>
  <c r="J2070" i="2"/>
  <c r="Q2069" i="2"/>
  <c r="P2069" i="2"/>
  <c r="O2069" i="2"/>
  <c r="J2069" i="2"/>
  <c r="Q2068" i="2"/>
  <c r="O2068" i="2"/>
  <c r="P2068" i="2" s="1"/>
  <c r="J2068" i="2"/>
  <c r="Q2067" i="2"/>
  <c r="P2067" i="2"/>
  <c r="O2067" i="2"/>
  <c r="J2067" i="2"/>
  <c r="Q2066" i="2"/>
  <c r="O2066" i="2"/>
  <c r="P2066" i="2" s="1"/>
  <c r="J2066" i="2"/>
  <c r="Q2065" i="2"/>
  <c r="P2065" i="2"/>
  <c r="O2065" i="2"/>
  <c r="J2065" i="2"/>
  <c r="Q2064" i="2"/>
  <c r="O2064" i="2"/>
  <c r="P2064" i="2" s="1"/>
  <c r="J2064" i="2"/>
  <c r="Q2063" i="2"/>
  <c r="P2063" i="2"/>
  <c r="O2063" i="2"/>
  <c r="J2063" i="2"/>
  <c r="Q2062" i="2"/>
  <c r="O2062" i="2"/>
  <c r="P2062" i="2" s="1"/>
  <c r="J2062" i="2"/>
  <c r="Q2061" i="2"/>
  <c r="P2061" i="2"/>
  <c r="O2061" i="2"/>
  <c r="J2061" i="2"/>
  <c r="Q2060" i="2"/>
  <c r="O2060" i="2"/>
  <c r="P2060" i="2" s="1"/>
  <c r="J2060" i="2"/>
  <c r="Q2059" i="2"/>
  <c r="P2059" i="2"/>
  <c r="O2059" i="2"/>
  <c r="J2059" i="2"/>
  <c r="Q2058" i="2"/>
  <c r="O2058" i="2"/>
  <c r="P2058" i="2" s="1"/>
  <c r="J2058" i="2"/>
  <c r="Q2057" i="2"/>
  <c r="P2057" i="2"/>
  <c r="O2057" i="2"/>
  <c r="J2057" i="2"/>
  <c r="Q2056" i="2"/>
  <c r="O2056" i="2"/>
  <c r="P2056" i="2" s="1"/>
  <c r="J2056" i="2"/>
  <c r="Q2055" i="2"/>
  <c r="P2055" i="2"/>
  <c r="O2055" i="2"/>
  <c r="J2055" i="2"/>
  <c r="Q2054" i="2"/>
  <c r="O2054" i="2"/>
  <c r="P2054" i="2" s="1"/>
  <c r="J2054" i="2"/>
  <c r="Q2053" i="2"/>
  <c r="P2053" i="2"/>
  <c r="O2053" i="2"/>
  <c r="J2053" i="2"/>
  <c r="Q2052" i="2"/>
  <c r="O2052" i="2"/>
  <c r="P2052" i="2" s="1"/>
  <c r="J2052" i="2"/>
  <c r="Q2051" i="2"/>
  <c r="P2051" i="2"/>
  <c r="O2051" i="2"/>
  <c r="J2051" i="2"/>
  <c r="Q2050" i="2"/>
  <c r="O2050" i="2"/>
  <c r="P2050" i="2" s="1"/>
  <c r="J2050" i="2"/>
  <c r="Q2049" i="2"/>
  <c r="P2049" i="2"/>
  <c r="O2049" i="2"/>
  <c r="J2049" i="2"/>
  <c r="Q2048" i="2"/>
  <c r="O2048" i="2"/>
  <c r="P2048" i="2" s="1"/>
  <c r="J2048" i="2"/>
  <c r="Q2047" i="2"/>
  <c r="P2047" i="2"/>
  <c r="O2047" i="2"/>
  <c r="J2047" i="2"/>
  <c r="Q2046" i="2"/>
  <c r="O2046" i="2"/>
  <c r="P2046" i="2" s="1"/>
  <c r="J2046" i="2"/>
  <c r="Q2045" i="2"/>
  <c r="P2045" i="2"/>
  <c r="O2045" i="2"/>
  <c r="J2045" i="2"/>
  <c r="Q2044" i="2"/>
  <c r="O2044" i="2"/>
  <c r="P2044" i="2" s="1"/>
  <c r="J2044" i="2"/>
  <c r="Q2043" i="2"/>
  <c r="P2043" i="2"/>
  <c r="O2043" i="2"/>
  <c r="J2043" i="2"/>
  <c r="Q2042" i="2"/>
  <c r="O2042" i="2"/>
  <c r="P2042" i="2" s="1"/>
  <c r="J2042" i="2"/>
  <c r="Q2041" i="2"/>
  <c r="P2041" i="2"/>
  <c r="O2041" i="2"/>
  <c r="J2041" i="2"/>
  <c r="Q2040" i="2"/>
  <c r="O2040" i="2"/>
  <c r="P2040" i="2" s="1"/>
  <c r="J2040" i="2"/>
  <c r="Q2039" i="2"/>
  <c r="P2039" i="2"/>
  <c r="O2039" i="2"/>
  <c r="J2039" i="2"/>
  <c r="Q2038" i="2"/>
  <c r="O2038" i="2"/>
  <c r="P2038" i="2" s="1"/>
  <c r="J2038" i="2"/>
  <c r="Q2037" i="2"/>
  <c r="P2037" i="2"/>
  <c r="O2037" i="2"/>
  <c r="J2037" i="2"/>
  <c r="Q2036" i="2"/>
  <c r="O2036" i="2"/>
  <c r="P2036" i="2" s="1"/>
  <c r="J2036" i="2"/>
  <c r="Q2035" i="2"/>
  <c r="P2035" i="2"/>
  <c r="O2035" i="2"/>
  <c r="J2035" i="2"/>
  <c r="Q2034" i="2"/>
  <c r="O2034" i="2"/>
  <c r="P2034" i="2" s="1"/>
  <c r="J2034" i="2"/>
  <c r="Q2033" i="2"/>
  <c r="P2033" i="2"/>
  <c r="O2033" i="2"/>
  <c r="J2033" i="2"/>
  <c r="Q2032" i="2"/>
  <c r="O2032" i="2"/>
  <c r="P2032" i="2" s="1"/>
  <c r="J2032" i="2"/>
  <c r="Q2031" i="2"/>
  <c r="P2031" i="2"/>
  <c r="O2031" i="2"/>
  <c r="J2031" i="2"/>
  <c r="Q2030" i="2"/>
  <c r="O2030" i="2"/>
  <c r="P2030" i="2" s="1"/>
  <c r="J2030" i="2"/>
  <c r="Q2029" i="2"/>
  <c r="P2029" i="2"/>
  <c r="O2029" i="2"/>
  <c r="J2029" i="2"/>
  <c r="Q2028" i="2"/>
  <c r="O2028" i="2"/>
  <c r="P2028" i="2" s="1"/>
  <c r="J2028" i="2"/>
  <c r="Q2027" i="2"/>
  <c r="P2027" i="2"/>
  <c r="O2027" i="2"/>
  <c r="J2027" i="2"/>
  <c r="Q2026" i="2"/>
  <c r="O2026" i="2"/>
  <c r="P2026" i="2" s="1"/>
  <c r="J2026" i="2"/>
  <c r="Q2025" i="2"/>
  <c r="P2025" i="2"/>
  <c r="O2025" i="2"/>
  <c r="J2025" i="2"/>
  <c r="Q2024" i="2"/>
  <c r="O2024" i="2"/>
  <c r="P2024" i="2" s="1"/>
  <c r="J2024" i="2"/>
  <c r="Q2023" i="2"/>
  <c r="P2023" i="2"/>
  <c r="O2023" i="2"/>
  <c r="J2023" i="2"/>
  <c r="Q2022" i="2"/>
  <c r="O2022" i="2"/>
  <c r="P2022" i="2" s="1"/>
  <c r="J2022" i="2"/>
  <c r="Q2021" i="2"/>
  <c r="P2021" i="2"/>
  <c r="O2021" i="2"/>
  <c r="J2021" i="2"/>
  <c r="Q2020" i="2"/>
  <c r="O2020" i="2"/>
  <c r="P2020" i="2" s="1"/>
  <c r="J2020" i="2"/>
  <c r="Q2019" i="2"/>
  <c r="P2019" i="2"/>
  <c r="O2019" i="2"/>
  <c r="J2019" i="2"/>
  <c r="Q2018" i="2"/>
  <c r="O2018" i="2"/>
  <c r="P2018" i="2" s="1"/>
  <c r="J2018" i="2"/>
  <c r="Q2017" i="2"/>
  <c r="P2017" i="2"/>
  <c r="O2017" i="2"/>
  <c r="J2017" i="2"/>
  <c r="Q2016" i="2"/>
  <c r="O2016" i="2"/>
  <c r="P2016" i="2" s="1"/>
  <c r="J2016" i="2"/>
  <c r="Q2015" i="2"/>
  <c r="P2015" i="2"/>
  <c r="O2015" i="2"/>
  <c r="J2015" i="2"/>
  <c r="Q2014" i="2"/>
  <c r="O2014" i="2"/>
  <c r="P2014" i="2" s="1"/>
  <c r="J2014" i="2"/>
  <c r="Q2013" i="2"/>
  <c r="P2013" i="2"/>
  <c r="O2013" i="2"/>
  <c r="J2013" i="2"/>
  <c r="Q2012" i="2"/>
  <c r="O2012" i="2"/>
  <c r="P2012" i="2" s="1"/>
  <c r="J2012" i="2"/>
  <c r="Q2011" i="2"/>
  <c r="P2011" i="2"/>
  <c r="O2011" i="2"/>
  <c r="J2011" i="2"/>
  <c r="Q2010" i="2"/>
  <c r="P2010" i="2"/>
  <c r="O2010" i="2"/>
  <c r="J2010" i="2"/>
  <c r="Q2009" i="2"/>
  <c r="P2009" i="2"/>
  <c r="O2009" i="2"/>
  <c r="J2009" i="2"/>
  <c r="Q2008" i="2"/>
  <c r="P2008" i="2"/>
  <c r="O2008" i="2"/>
  <c r="J2008" i="2"/>
  <c r="Q2007" i="2"/>
  <c r="P2007" i="2"/>
  <c r="O2007" i="2"/>
  <c r="J2007" i="2"/>
  <c r="Q2006" i="2"/>
  <c r="P2006" i="2"/>
  <c r="O2006" i="2"/>
  <c r="J2006" i="2"/>
  <c r="Q2005" i="2"/>
  <c r="P2005" i="2"/>
  <c r="O2005" i="2"/>
  <c r="J2005" i="2"/>
  <c r="Q2004" i="2"/>
  <c r="P2004" i="2"/>
  <c r="O2004" i="2"/>
  <c r="J2004" i="2"/>
  <c r="Q2003" i="2"/>
  <c r="P2003" i="2"/>
  <c r="O2003" i="2"/>
  <c r="J2003" i="2"/>
  <c r="Q2002" i="2"/>
  <c r="P2002" i="2"/>
  <c r="O2002" i="2"/>
  <c r="J2002" i="2"/>
  <c r="Q2001" i="2"/>
  <c r="P2001" i="2"/>
  <c r="O2001" i="2"/>
  <c r="J2001" i="2"/>
  <c r="Q2000" i="2"/>
  <c r="P2000" i="2"/>
  <c r="O2000" i="2"/>
  <c r="J2000" i="2"/>
  <c r="Q1999" i="2"/>
  <c r="P1999" i="2"/>
  <c r="O1999" i="2"/>
  <c r="J1999" i="2"/>
  <c r="Q1998" i="2"/>
  <c r="P1998" i="2"/>
  <c r="O1998" i="2"/>
  <c r="J1998" i="2"/>
  <c r="Q1997" i="2"/>
  <c r="P1997" i="2"/>
  <c r="O1997" i="2"/>
  <c r="J1997" i="2"/>
  <c r="Q1996" i="2"/>
  <c r="P1996" i="2"/>
  <c r="O1996" i="2"/>
  <c r="J1996" i="2"/>
  <c r="Q1995" i="2"/>
  <c r="P1995" i="2"/>
  <c r="O1995" i="2"/>
  <c r="J1995" i="2"/>
  <c r="Q1994" i="2"/>
  <c r="P1994" i="2"/>
  <c r="O1994" i="2"/>
  <c r="J1994" i="2"/>
  <c r="Q1993" i="2"/>
  <c r="P1993" i="2"/>
  <c r="O1993" i="2"/>
  <c r="J1993" i="2"/>
  <c r="Q1992" i="2"/>
  <c r="P1992" i="2"/>
  <c r="O1992" i="2"/>
  <c r="J1992" i="2"/>
  <c r="Q1991" i="2"/>
  <c r="P1991" i="2"/>
  <c r="O1991" i="2"/>
  <c r="J1991" i="2"/>
  <c r="Q1990" i="2"/>
  <c r="P1990" i="2"/>
  <c r="O1990" i="2"/>
  <c r="J1990" i="2"/>
  <c r="Q1989" i="2"/>
  <c r="P1989" i="2"/>
  <c r="O1989" i="2"/>
  <c r="J1989" i="2"/>
  <c r="Q1988" i="2"/>
  <c r="P1988" i="2"/>
  <c r="O1988" i="2"/>
  <c r="J1988" i="2"/>
  <c r="Q1987" i="2"/>
  <c r="P1987" i="2"/>
  <c r="O1987" i="2"/>
  <c r="J1987" i="2"/>
  <c r="Q1986" i="2"/>
  <c r="P1986" i="2"/>
  <c r="O1986" i="2"/>
  <c r="J1986" i="2"/>
  <c r="Q1985" i="2"/>
  <c r="P1985" i="2"/>
  <c r="O1985" i="2"/>
  <c r="J1985" i="2"/>
  <c r="Q1984" i="2"/>
  <c r="P1984" i="2"/>
  <c r="O1984" i="2"/>
  <c r="J1984" i="2"/>
  <c r="Q1983" i="2"/>
  <c r="P1983" i="2"/>
  <c r="O1983" i="2"/>
  <c r="J1983" i="2"/>
  <c r="Q1982" i="2"/>
  <c r="P1982" i="2"/>
  <c r="O1982" i="2"/>
  <c r="J1982" i="2"/>
  <c r="Q1981" i="2"/>
  <c r="P1981" i="2"/>
  <c r="O1981" i="2"/>
  <c r="J1981" i="2"/>
  <c r="Q1980" i="2"/>
  <c r="P1980" i="2"/>
  <c r="O1980" i="2"/>
  <c r="J1980" i="2"/>
  <c r="Q1979" i="2"/>
  <c r="P1979" i="2"/>
  <c r="O1979" i="2"/>
  <c r="J1979" i="2"/>
  <c r="Q1978" i="2"/>
  <c r="P1978" i="2"/>
  <c r="O1978" i="2"/>
  <c r="J1978" i="2"/>
  <c r="Q1977" i="2"/>
  <c r="P1977" i="2"/>
  <c r="O1977" i="2"/>
  <c r="J1977" i="2"/>
  <c r="Q1976" i="2"/>
  <c r="P1976" i="2"/>
  <c r="O1976" i="2"/>
  <c r="J1976" i="2"/>
  <c r="Q1975" i="2"/>
  <c r="P1975" i="2"/>
  <c r="O1975" i="2"/>
  <c r="J1975" i="2"/>
  <c r="Q1974" i="2"/>
  <c r="P1974" i="2"/>
  <c r="O1974" i="2"/>
  <c r="J1974" i="2"/>
  <c r="Q1973" i="2"/>
  <c r="P1973" i="2"/>
  <c r="O1973" i="2"/>
  <c r="J1973" i="2"/>
  <c r="Q1972" i="2"/>
  <c r="P1972" i="2"/>
  <c r="O1972" i="2"/>
  <c r="J1972" i="2"/>
  <c r="Q1971" i="2"/>
  <c r="P1971" i="2"/>
  <c r="O1971" i="2"/>
  <c r="J1971" i="2"/>
  <c r="Q1970" i="2"/>
  <c r="P1970" i="2"/>
  <c r="O1970" i="2"/>
  <c r="J1970" i="2"/>
  <c r="Q1969" i="2"/>
  <c r="P1969" i="2"/>
  <c r="O1969" i="2"/>
  <c r="J1969" i="2"/>
  <c r="Q1968" i="2"/>
  <c r="P1968" i="2"/>
  <c r="O1968" i="2"/>
  <c r="J1968" i="2"/>
  <c r="Q1967" i="2"/>
  <c r="P1967" i="2"/>
  <c r="O1967" i="2"/>
  <c r="J1967" i="2"/>
  <c r="Q1966" i="2"/>
  <c r="P1966" i="2"/>
  <c r="O1966" i="2"/>
  <c r="J1966" i="2"/>
  <c r="Q1965" i="2"/>
  <c r="P1965" i="2"/>
  <c r="O1965" i="2"/>
  <c r="J1965" i="2"/>
  <c r="Q1964" i="2"/>
  <c r="P1964" i="2"/>
  <c r="O1964" i="2"/>
  <c r="J1964" i="2"/>
  <c r="Q1963" i="2"/>
  <c r="P1963" i="2"/>
  <c r="O1963" i="2"/>
  <c r="J1963" i="2"/>
  <c r="Q1962" i="2"/>
  <c r="P1962" i="2"/>
  <c r="O1962" i="2"/>
  <c r="J1962" i="2"/>
  <c r="Q1961" i="2"/>
  <c r="P1961" i="2"/>
  <c r="O1961" i="2"/>
  <c r="J1961" i="2"/>
  <c r="Q1960" i="2"/>
  <c r="P1960" i="2"/>
  <c r="O1960" i="2"/>
  <c r="J1960" i="2"/>
  <c r="Q1959" i="2"/>
  <c r="P1959" i="2"/>
  <c r="O1959" i="2"/>
  <c r="J1959" i="2"/>
  <c r="Q1958" i="2"/>
  <c r="P1958" i="2"/>
  <c r="O1958" i="2"/>
  <c r="J1958" i="2"/>
  <c r="Q1957" i="2"/>
  <c r="P1957" i="2"/>
  <c r="O1957" i="2"/>
  <c r="J1957" i="2"/>
  <c r="Q1956" i="2"/>
  <c r="P1956" i="2"/>
  <c r="O1956" i="2"/>
  <c r="J1956" i="2"/>
  <c r="Q1955" i="2"/>
  <c r="P1955" i="2"/>
  <c r="O1955" i="2"/>
  <c r="J1955" i="2"/>
  <c r="Q1954" i="2"/>
  <c r="P1954" i="2"/>
  <c r="O1954" i="2"/>
  <c r="J1954" i="2"/>
  <c r="Q1953" i="2"/>
  <c r="P1953" i="2"/>
  <c r="O1953" i="2"/>
  <c r="J1953" i="2"/>
  <c r="Q1952" i="2"/>
  <c r="P1952" i="2"/>
  <c r="O1952" i="2"/>
  <c r="J1952" i="2"/>
  <c r="Q1951" i="2"/>
  <c r="P1951" i="2"/>
  <c r="O1951" i="2"/>
  <c r="J1951" i="2"/>
  <c r="Q1950" i="2"/>
  <c r="P1950" i="2"/>
  <c r="O1950" i="2"/>
  <c r="J1950" i="2"/>
  <c r="Q1949" i="2"/>
  <c r="P1949" i="2"/>
  <c r="O1949" i="2"/>
  <c r="J1949" i="2"/>
  <c r="Q1948" i="2"/>
  <c r="P1948" i="2"/>
  <c r="O1948" i="2"/>
  <c r="J1948" i="2"/>
  <c r="Q1947" i="2"/>
  <c r="P1947" i="2"/>
  <c r="O1947" i="2"/>
  <c r="J1947" i="2"/>
  <c r="Q1946" i="2"/>
  <c r="P1946" i="2"/>
  <c r="O1946" i="2"/>
  <c r="J1946" i="2"/>
  <c r="Q1945" i="2"/>
  <c r="P1945" i="2"/>
  <c r="O1945" i="2"/>
  <c r="J1945" i="2"/>
  <c r="Q1944" i="2"/>
  <c r="P1944" i="2"/>
  <c r="O1944" i="2"/>
  <c r="J1944" i="2"/>
  <c r="Q1943" i="2"/>
  <c r="P1943" i="2"/>
  <c r="O1943" i="2"/>
  <c r="J1943" i="2"/>
  <c r="Q1942" i="2"/>
  <c r="P1942" i="2"/>
  <c r="O1942" i="2"/>
  <c r="J1942" i="2"/>
  <c r="Q1941" i="2"/>
  <c r="P1941" i="2"/>
  <c r="O1941" i="2"/>
  <c r="J1941" i="2"/>
  <c r="Q1940" i="2"/>
  <c r="P1940" i="2"/>
  <c r="O1940" i="2"/>
  <c r="J1940" i="2"/>
  <c r="Q1939" i="2"/>
  <c r="P1939" i="2"/>
  <c r="O1939" i="2"/>
  <c r="J1939" i="2"/>
  <c r="Q1938" i="2"/>
  <c r="P1938" i="2"/>
  <c r="O1938" i="2"/>
  <c r="J1938" i="2"/>
  <c r="Q1937" i="2"/>
  <c r="P1937" i="2"/>
  <c r="O1937" i="2"/>
  <c r="J1937" i="2"/>
  <c r="Q1936" i="2"/>
  <c r="P1936" i="2"/>
  <c r="O1936" i="2"/>
  <c r="J1936" i="2"/>
  <c r="Q1935" i="2"/>
  <c r="P1935" i="2"/>
  <c r="O1935" i="2"/>
  <c r="J1935" i="2"/>
  <c r="Q1934" i="2"/>
  <c r="P1934" i="2"/>
  <c r="O1934" i="2"/>
  <c r="J1934" i="2"/>
  <c r="Q1933" i="2"/>
  <c r="P1933" i="2"/>
  <c r="O1933" i="2"/>
  <c r="J1933" i="2"/>
  <c r="Q1932" i="2"/>
  <c r="P1932" i="2"/>
  <c r="O1932" i="2"/>
  <c r="J1932" i="2"/>
  <c r="Q1931" i="2"/>
  <c r="P1931" i="2"/>
  <c r="O1931" i="2"/>
  <c r="J1931" i="2"/>
  <c r="Q1930" i="2"/>
  <c r="P1930" i="2"/>
  <c r="O1930" i="2"/>
  <c r="J1930" i="2"/>
  <c r="Q1929" i="2"/>
  <c r="P1929" i="2"/>
  <c r="O1929" i="2"/>
  <c r="J1929" i="2"/>
  <c r="Q1928" i="2"/>
  <c r="P1928" i="2"/>
  <c r="O1928" i="2"/>
  <c r="J1928" i="2"/>
  <c r="Q1927" i="2"/>
  <c r="P1927" i="2"/>
  <c r="O1927" i="2"/>
  <c r="J1927" i="2"/>
  <c r="Q1926" i="2"/>
  <c r="P1926" i="2"/>
  <c r="O1926" i="2"/>
  <c r="J1926" i="2"/>
  <c r="Q1925" i="2"/>
  <c r="P1925" i="2"/>
  <c r="O1925" i="2"/>
  <c r="J1925" i="2"/>
  <c r="Q1924" i="2"/>
  <c r="P1924" i="2"/>
  <c r="O1924" i="2"/>
  <c r="J1924" i="2"/>
  <c r="Q1923" i="2"/>
  <c r="P1923" i="2"/>
  <c r="O1923" i="2"/>
  <c r="J1923" i="2"/>
  <c r="Q1922" i="2"/>
  <c r="P1922" i="2"/>
  <c r="O1922" i="2"/>
  <c r="J1922" i="2"/>
  <c r="Q1921" i="2"/>
  <c r="P1921" i="2"/>
  <c r="O1921" i="2"/>
  <c r="J1921" i="2"/>
  <c r="Q1920" i="2"/>
  <c r="P1920" i="2"/>
  <c r="O1920" i="2"/>
  <c r="J1920" i="2"/>
  <c r="Q1919" i="2"/>
  <c r="P1919" i="2"/>
  <c r="O1919" i="2"/>
  <c r="J1919" i="2"/>
  <c r="Q1918" i="2"/>
  <c r="P1918" i="2"/>
  <c r="O1918" i="2"/>
  <c r="J1918" i="2"/>
  <c r="Q1917" i="2"/>
  <c r="P1917" i="2"/>
  <c r="O1917" i="2"/>
  <c r="J1917" i="2"/>
  <c r="Q1916" i="2"/>
  <c r="P1916" i="2"/>
  <c r="O1916" i="2"/>
  <c r="J1916" i="2"/>
  <c r="Q1915" i="2"/>
  <c r="P1915" i="2"/>
  <c r="O1915" i="2"/>
  <c r="J1915" i="2"/>
  <c r="Q1914" i="2"/>
  <c r="P1914" i="2"/>
  <c r="O1914" i="2"/>
  <c r="J1914" i="2"/>
  <c r="Q1913" i="2"/>
  <c r="P1913" i="2"/>
  <c r="O1913" i="2"/>
  <c r="J1913" i="2"/>
  <c r="Q1912" i="2"/>
  <c r="P1912" i="2"/>
  <c r="O1912" i="2"/>
  <c r="J1912" i="2"/>
  <c r="Q1911" i="2"/>
  <c r="P1911" i="2"/>
  <c r="O1911" i="2"/>
  <c r="J1911" i="2"/>
  <c r="Q1910" i="2"/>
  <c r="P1910" i="2"/>
  <c r="O1910" i="2"/>
  <c r="J1910" i="2"/>
  <c r="Q1909" i="2"/>
  <c r="P1909" i="2"/>
  <c r="O1909" i="2"/>
  <c r="J1909" i="2"/>
  <c r="Q1908" i="2"/>
  <c r="P1908" i="2"/>
  <c r="O1908" i="2"/>
  <c r="J1908" i="2"/>
  <c r="Q1907" i="2"/>
  <c r="P1907" i="2"/>
  <c r="O1907" i="2"/>
  <c r="J1907" i="2"/>
  <c r="Q1906" i="2"/>
  <c r="P1906" i="2"/>
  <c r="O1906" i="2"/>
  <c r="J1906" i="2"/>
  <c r="Q1905" i="2"/>
  <c r="P1905" i="2"/>
  <c r="O1905" i="2"/>
  <c r="J1905" i="2"/>
  <c r="Q1904" i="2"/>
  <c r="P1904" i="2"/>
  <c r="O1904" i="2"/>
  <c r="J1904" i="2"/>
  <c r="Q1903" i="2"/>
  <c r="P1903" i="2"/>
  <c r="O1903" i="2"/>
  <c r="J1903" i="2"/>
  <c r="Q1902" i="2"/>
  <c r="P1902" i="2"/>
  <c r="O1902" i="2"/>
  <c r="J1902" i="2"/>
  <c r="Q1901" i="2"/>
  <c r="P1901" i="2"/>
  <c r="O1901" i="2"/>
  <c r="J1901" i="2"/>
  <c r="Q1900" i="2"/>
  <c r="P1900" i="2"/>
  <c r="O1900" i="2"/>
  <c r="J1900" i="2"/>
  <c r="Q1899" i="2"/>
  <c r="P1899" i="2"/>
  <c r="O1899" i="2"/>
  <c r="J1899" i="2"/>
  <c r="Q1898" i="2"/>
  <c r="P1898" i="2"/>
  <c r="O1898" i="2"/>
  <c r="J1898" i="2"/>
  <c r="Q1897" i="2"/>
  <c r="P1897" i="2"/>
  <c r="O1897" i="2"/>
  <c r="J1897" i="2"/>
  <c r="Q1896" i="2"/>
  <c r="P1896" i="2"/>
  <c r="O1896" i="2"/>
  <c r="J1896" i="2"/>
  <c r="Q1895" i="2"/>
  <c r="P1895" i="2"/>
  <c r="O1895" i="2"/>
  <c r="J1895" i="2"/>
  <c r="Q1894" i="2"/>
  <c r="P1894" i="2"/>
  <c r="O1894" i="2"/>
  <c r="J1894" i="2"/>
  <c r="Q1893" i="2"/>
  <c r="P1893" i="2"/>
  <c r="O1893" i="2"/>
  <c r="J1893" i="2"/>
  <c r="Q1892" i="2"/>
  <c r="P1892" i="2"/>
  <c r="O1892" i="2"/>
  <c r="J1892" i="2"/>
  <c r="Q1891" i="2"/>
  <c r="P1891" i="2"/>
  <c r="O1891" i="2"/>
  <c r="J1891" i="2"/>
  <c r="Q1890" i="2"/>
  <c r="P1890" i="2"/>
  <c r="O1890" i="2"/>
  <c r="J1890" i="2"/>
  <c r="Q1889" i="2"/>
  <c r="P1889" i="2"/>
  <c r="O1889" i="2"/>
  <c r="J1889" i="2"/>
  <c r="Q1888" i="2"/>
  <c r="P1888" i="2"/>
  <c r="O1888" i="2"/>
  <c r="J1888" i="2"/>
  <c r="Q1887" i="2"/>
  <c r="P1887" i="2"/>
  <c r="O1887" i="2"/>
  <c r="J1887" i="2"/>
  <c r="Q1886" i="2"/>
  <c r="P1886" i="2"/>
  <c r="O1886" i="2"/>
  <c r="J1886" i="2"/>
  <c r="Q1885" i="2"/>
  <c r="P1885" i="2"/>
  <c r="O1885" i="2"/>
  <c r="J1885" i="2"/>
  <c r="Q1884" i="2"/>
  <c r="P1884" i="2"/>
  <c r="O1884" i="2"/>
  <c r="J1884" i="2"/>
  <c r="Q1883" i="2"/>
  <c r="P1883" i="2"/>
  <c r="O1883" i="2"/>
  <c r="J1883" i="2"/>
  <c r="Q1882" i="2"/>
  <c r="P1882" i="2"/>
  <c r="O1882" i="2"/>
  <c r="J1882" i="2"/>
  <c r="Q1881" i="2"/>
  <c r="P1881" i="2"/>
  <c r="O1881" i="2"/>
  <c r="J1881" i="2"/>
  <c r="Q1880" i="2"/>
  <c r="P1880" i="2"/>
  <c r="O1880" i="2"/>
  <c r="J1880" i="2"/>
  <c r="Q1879" i="2"/>
  <c r="P1879" i="2"/>
  <c r="O1879" i="2"/>
  <c r="J1879" i="2"/>
  <c r="Q1878" i="2"/>
  <c r="P1878" i="2"/>
  <c r="O1878" i="2"/>
  <c r="J1878" i="2"/>
  <c r="Q1877" i="2"/>
  <c r="P1877" i="2"/>
  <c r="O1877" i="2"/>
  <c r="J1877" i="2"/>
  <c r="Q1876" i="2"/>
  <c r="P1876" i="2"/>
  <c r="O1876" i="2"/>
  <c r="J1876" i="2"/>
  <c r="Q1875" i="2"/>
  <c r="P1875" i="2"/>
  <c r="O1875" i="2"/>
  <c r="J1875" i="2"/>
  <c r="Q1874" i="2"/>
  <c r="P1874" i="2"/>
  <c r="O1874" i="2"/>
  <c r="J1874" i="2"/>
  <c r="Q1873" i="2"/>
  <c r="P1873" i="2"/>
  <c r="O1873" i="2"/>
  <c r="J1873" i="2"/>
  <c r="Q1872" i="2"/>
  <c r="P1872" i="2"/>
  <c r="O1872" i="2"/>
  <c r="J1872" i="2"/>
  <c r="Q1871" i="2"/>
  <c r="P1871" i="2"/>
  <c r="O1871" i="2"/>
  <c r="J1871" i="2"/>
  <c r="Q1870" i="2"/>
  <c r="P1870" i="2"/>
  <c r="O1870" i="2"/>
  <c r="J1870" i="2"/>
  <c r="Q1869" i="2"/>
  <c r="P1869" i="2"/>
  <c r="O1869" i="2"/>
  <c r="J1869" i="2"/>
  <c r="Q1868" i="2"/>
  <c r="P1868" i="2"/>
  <c r="O1868" i="2"/>
  <c r="J1868" i="2"/>
  <c r="Q1867" i="2"/>
  <c r="P1867" i="2"/>
  <c r="O1867" i="2"/>
  <c r="J1867" i="2"/>
  <c r="Q1866" i="2"/>
  <c r="P1866" i="2"/>
  <c r="O1866" i="2"/>
  <c r="J1866" i="2"/>
  <c r="Q1865" i="2"/>
  <c r="P1865" i="2"/>
  <c r="O1865" i="2"/>
  <c r="J1865" i="2"/>
  <c r="Q1864" i="2"/>
  <c r="P1864" i="2"/>
  <c r="O1864" i="2"/>
  <c r="J1864" i="2"/>
  <c r="Q1863" i="2"/>
  <c r="P1863" i="2"/>
  <c r="O1863" i="2"/>
  <c r="J1863" i="2"/>
  <c r="Q1862" i="2"/>
  <c r="P1862" i="2"/>
  <c r="O1862" i="2"/>
  <c r="J1862" i="2"/>
  <c r="Q1861" i="2"/>
  <c r="P1861" i="2"/>
  <c r="O1861" i="2"/>
  <c r="J1861" i="2"/>
  <c r="Q1860" i="2"/>
  <c r="P1860" i="2"/>
  <c r="O1860" i="2"/>
  <c r="J1860" i="2"/>
  <c r="Q1859" i="2"/>
  <c r="P1859" i="2"/>
  <c r="O1859" i="2"/>
  <c r="J1859" i="2"/>
  <c r="Q1858" i="2"/>
  <c r="P1858" i="2"/>
  <c r="O1858" i="2"/>
  <c r="J1858" i="2"/>
  <c r="Q1857" i="2"/>
  <c r="P1857" i="2"/>
  <c r="O1857" i="2"/>
  <c r="J1857" i="2"/>
  <c r="Q1856" i="2"/>
  <c r="P1856" i="2"/>
  <c r="O1856" i="2"/>
  <c r="J1856" i="2"/>
  <c r="Q1855" i="2"/>
  <c r="P1855" i="2"/>
  <c r="O1855" i="2"/>
  <c r="J1855" i="2"/>
  <c r="Q1854" i="2"/>
  <c r="P1854" i="2"/>
  <c r="O1854" i="2"/>
  <c r="J1854" i="2"/>
  <c r="Q1853" i="2"/>
  <c r="P1853" i="2"/>
  <c r="O1853" i="2"/>
  <c r="J1853" i="2"/>
  <c r="Q1852" i="2"/>
  <c r="P1852" i="2"/>
  <c r="O1852" i="2"/>
  <c r="J1852" i="2"/>
  <c r="Q1851" i="2"/>
  <c r="P1851" i="2"/>
  <c r="O1851" i="2"/>
  <c r="J1851" i="2"/>
  <c r="Q1850" i="2"/>
  <c r="P1850" i="2"/>
  <c r="O1850" i="2"/>
  <c r="J1850" i="2"/>
  <c r="Q1849" i="2"/>
  <c r="P1849" i="2"/>
  <c r="O1849" i="2"/>
  <c r="J1849" i="2"/>
  <c r="Q1848" i="2"/>
  <c r="P1848" i="2"/>
  <c r="O1848" i="2"/>
  <c r="J1848" i="2"/>
  <c r="Q1847" i="2"/>
  <c r="P1847" i="2"/>
  <c r="O1847" i="2"/>
  <c r="J1847" i="2"/>
  <c r="Q1846" i="2"/>
  <c r="P1846" i="2"/>
  <c r="O1846" i="2"/>
  <c r="J1846" i="2"/>
  <c r="Q1845" i="2"/>
  <c r="P1845" i="2"/>
  <c r="O1845" i="2"/>
  <c r="J1845" i="2"/>
  <c r="Q1844" i="2"/>
  <c r="P1844" i="2"/>
  <c r="O1844" i="2"/>
  <c r="J1844" i="2"/>
  <c r="Q1843" i="2"/>
  <c r="P1843" i="2"/>
  <c r="O1843" i="2"/>
  <c r="J1843" i="2"/>
  <c r="Q1842" i="2"/>
  <c r="P1842" i="2"/>
  <c r="O1842" i="2"/>
  <c r="J1842" i="2"/>
  <c r="Q1841" i="2"/>
  <c r="P1841" i="2"/>
  <c r="O1841" i="2"/>
  <c r="J1841" i="2"/>
  <c r="Q1840" i="2"/>
  <c r="P1840" i="2"/>
  <c r="O1840" i="2"/>
  <c r="J1840" i="2"/>
  <c r="Q1839" i="2"/>
  <c r="P1839" i="2"/>
  <c r="O1839" i="2"/>
  <c r="J1839" i="2"/>
  <c r="Q1838" i="2"/>
  <c r="P1838" i="2"/>
  <c r="O1838" i="2"/>
  <c r="J1838" i="2"/>
  <c r="Q1837" i="2"/>
  <c r="P1837" i="2"/>
  <c r="O1837" i="2"/>
  <c r="J1837" i="2"/>
  <c r="Q1836" i="2"/>
  <c r="P1836" i="2"/>
  <c r="O1836" i="2"/>
  <c r="J1836" i="2"/>
  <c r="Q1835" i="2"/>
  <c r="P1835" i="2"/>
  <c r="O1835" i="2"/>
  <c r="J1835" i="2"/>
  <c r="Q1834" i="2"/>
  <c r="P1834" i="2"/>
  <c r="O1834" i="2"/>
  <c r="J1834" i="2"/>
  <c r="Q1833" i="2"/>
  <c r="P1833" i="2"/>
  <c r="O1833" i="2"/>
  <c r="J1833" i="2"/>
  <c r="Q1832" i="2"/>
  <c r="P1832" i="2"/>
  <c r="O1832" i="2"/>
  <c r="J1832" i="2"/>
  <c r="Q1831" i="2"/>
  <c r="P1831" i="2"/>
  <c r="O1831" i="2"/>
  <c r="J1831" i="2"/>
  <c r="Q1830" i="2"/>
  <c r="P1830" i="2"/>
  <c r="O1830" i="2"/>
  <c r="J1830" i="2"/>
  <c r="Q1829" i="2"/>
  <c r="P1829" i="2"/>
  <c r="O1829" i="2"/>
  <c r="J1829" i="2"/>
  <c r="Q1828" i="2"/>
  <c r="P1828" i="2"/>
  <c r="O1828" i="2"/>
  <c r="J1828" i="2"/>
  <c r="Q1827" i="2"/>
  <c r="P1827" i="2"/>
  <c r="O1827" i="2"/>
  <c r="J1827" i="2"/>
  <c r="Q1826" i="2"/>
  <c r="P1826" i="2"/>
  <c r="O1826" i="2"/>
  <c r="J1826" i="2"/>
  <c r="Q1825" i="2"/>
  <c r="P1825" i="2"/>
  <c r="O1825" i="2"/>
  <c r="J1825" i="2"/>
  <c r="Q1824" i="2"/>
  <c r="P1824" i="2"/>
  <c r="O1824" i="2"/>
  <c r="J1824" i="2"/>
  <c r="Q1823" i="2"/>
  <c r="P1823" i="2"/>
  <c r="O1823" i="2"/>
  <c r="J1823" i="2"/>
  <c r="Q1822" i="2"/>
  <c r="P1822" i="2"/>
  <c r="O1822" i="2"/>
  <c r="J1822" i="2"/>
  <c r="Q1821" i="2"/>
  <c r="P1821" i="2"/>
  <c r="O1821" i="2"/>
  <c r="J1821" i="2"/>
  <c r="Q1820" i="2"/>
  <c r="P1820" i="2"/>
  <c r="O1820" i="2"/>
  <c r="J1820" i="2"/>
  <c r="Q1819" i="2"/>
  <c r="P1819" i="2"/>
  <c r="O1819" i="2"/>
  <c r="J1819" i="2"/>
  <c r="Q1818" i="2"/>
  <c r="P1818" i="2"/>
  <c r="O1818" i="2"/>
  <c r="J1818" i="2"/>
  <c r="Q1817" i="2"/>
  <c r="P1817" i="2"/>
  <c r="O1817" i="2"/>
  <c r="J1817" i="2"/>
  <c r="Q1816" i="2"/>
  <c r="P1816" i="2"/>
  <c r="O1816" i="2"/>
  <c r="J1816" i="2"/>
  <c r="Q1815" i="2"/>
  <c r="P1815" i="2"/>
  <c r="O1815" i="2"/>
  <c r="J1815" i="2"/>
  <c r="Q1814" i="2"/>
  <c r="P1814" i="2"/>
  <c r="O1814" i="2"/>
  <c r="J1814" i="2"/>
  <c r="Q1813" i="2"/>
  <c r="P1813" i="2"/>
  <c r="O1813" i="2"/>
  <c r="J1813" i="2"/>
  <c r="Q1812" i="2"/>
  <c r="P1812" i="2"/>
  <c r="O1812" i="2"/>
  <c r="J1812" i="2"/>
  <c r="Q1811" i="2"/>
  <c r="P1811" i="2"/>
  <c r="O1811" i="2"/>
  <c r="J1811" i="2"/>
  <c r="Q1810" i="2"/>
  <c r="P1810" i="2"/>
  <c r="O1810" i="2"/>
  <c r="J1810" i="2"/>
  <c r="Q1809" i="2"/>
  <c r="P1809" i="2"/>
  <c r="O1809" i="2"/>
  <c r="J1809" i="2"/>
  <c r="Q1808" i="2"/>
  <c r="P1808" i="2"/>
  <c r="O1808" i="2"/>
  <c r="J1808" i="2"/>
  <c r="Q1807" i="2"/>
  <c r="P1807" i="2"/>
  <c r="O1807" i="2"/>
  <c r="J1807" i="2"/>
  <c r="Q1806" i="2"/>
  <c r="P1806" i="2"/>
  <c r="O1806" i="2"/>
  <c r="J1806" i="2"/>
  <c r="Q1805" i="2"/>
  <c r="P1805" i="2"/>
  <c r="O1805" i="2"/>
  <c r="J1805" i="2"/>
  <c r="Q1804" i="2"/>
  <c r="P1804" i="2"/>
  <c r="O1804" i="2"/>
  <c r="J1804" i="2"/>
  <c r="Q1803" i="2"/>
  <c r="P1803" i="2"/>
  <c r="O1803" i="2"/>
  <c r="J1803" i="2"/>
  <c r="Q1802" i="2"/>
  <c r="P1802" i="2"/>
  <c r="O1802" i="2"/>
  <c r="J1802" i="2"/>
  <c r="Q1801" i="2"/>
  <c r="P1801" i="2"/>
  <c r="O1801" i="2"/>
  <c r="J1801" i="2"/>
  <c r="Q1800" i="2"/>
  <c r="P1800" i="2"/>
  <c r="O1800" i="2"/>
  <c r="J1800" i="2"/>
  <c r="Q1799" i="2"/>
  <c r="P1799" i="2"/>
  <c r="O1799" i="2"/>
  <c r="J1799" i="2"/>
  <c r="Q1798" i="2"/>
  <c r="P1798" i="2"/>
  <c r="O1798" i="2"/>
  <c r="J1798" i="2"/>
  <c r="Q1797" i="2"/>
  <c r="P1797" i="2"/>
  <c r="O1797" i="2"/>
  <c r="J1797" i="2"/>
  <c r="Q1796" i="2"/>
  <c r="P1796" i="2"/>
  <c r="O1796" i="2"/>
  <c r="J1796" i="2"/>
  <c r="Q1795" i="2"/>
  <c r="P1795" i="2"/>
  <c r="O1795" i="2"/>
  <c r="J1795" i="2"/>
  <c r="Q1794" i="2"/>
  <c r="P1794" i="2"/>
  <c r="O1794" i="2"/>
  <c r="J1794" i="2"/>
  <c r="Q1793" i="2"/>
  <c r="P1793" i="2"/>
  <c r="O1793" i="2"/>
  <c r="J1793" i="2"/>
  <c r="Q1792" i="2"/>
  <c r="P1792" i="2"/>
  <c r="O1792" i="2"/>
  <c r="J1792" i="2"/>
  <c r="Q1791" i="2"/>
  <c r="P1791" i="2"/>
  <c r="O1791" i="2"/>
  <c r="J1791" i="2"/>
  <c r="Q1790" i="2"/>
  <c r="P1790" i="2"/>
  <c r="O1790" i="2"/>
  <c r="J1790" i="2"/>
  <c r="Q1789" i="2"/>
  <c r="P1789" i="2"/>
  <c r="O1789" i="2"/>
  <c r="J1789" i="2"/>
  <c r="Q1788" i="2"/>
  <c r="P1788" i="2"/>
  <c r="O1788" i="2"/>
  <c r="J1788" i="2"/>
  <c r="Q1787" i="2"/>
  <c r="P1787" i="2"/>
  <c r="O1787" i="2"/>
  <c r="J1787" i="2"/>
  <c r="Q1786" i="2"/>
  <c r="P1786" i="2"/>
  <c r="O1786" i="2"/>
  <c r="J1786" i="2"/>
  <c r="Q1785" i="2"/>
  <c r="P1785" i="2"/>
  <c r="O1785" i="2"/>
  <c r="J1785" i="2"/>
  <c r="Q1784" i="2"/>
  <c r="P1784" i="2"/>
  <c r="O1784" i="2"/>
  <c r="J1784" i="2"/>
  <c r="Q1783" i="2"/>
  <c r="P1783" i="2"/>
  <c r="O1783" i="2"/>
  <c r="J1783" i="2"/>
  <c r="Q1782" i="2"/>
  <c r="P1782" i="2"/>
  <c r="O1782" i="2"/>
  <c r="J1782" i="2"/>
  <c r="Q1781" i="2"/>
  <c r="P1781" i="2"/>
  <c r="O1781" i="2"/>
  <c r="J1781" i="2"/>
  <c r="Q1780" i="2"/>
  <c r="P1780" i="2"/>
  <c r="O1780" i="2"/>
  <c r="J1780" i="2"/>
  <c r="Q1779" i="2"/>
  <c r="P1779" i="2"/>
  <c r="O1779" i="2"/>
  <c r="J1779" i="2"/>
  <c r="Q1778" i="2"/>
  <c r="P1778" i="2"/>
  <c r="O1778" i="2"/>
  <c r="J1778" i="2"/>
  <c r="Q1777" i="2"/>
  <c r="P1777" i="2"/>
  <c r="O1777" i="2"/>
  <c r="J1777" i="2"/>
  <c r="Q1776" i="2"/>
  <c r="P1776" i="2"/>
  <c r="O1776" i="2"/>
  <c r="J1776" i="2"/>
  <c r="Q1775" i="2"/>
  <c r="P1775" i="2"/>
  <c r="O1775" i="2"/>
  <c r="J1775" i="2"/>
  <c r="Q1774" i="2"/>
  <c r="P1774" i="2"/>
  <c r="O1774" i="2"/>
  <c r="J1774" i="2"/>
  <c r="Q1773" i="2"/>
  <c r="P1773" i="2"/>
  <c r="O1773" i="2"/>
  <c r="J1773" i="2"/>
  <c r="Q1772" i="2"/>
  <c r="P1772" i="2"/>
  <c r="O1772" i="2"/>
  <c r="J1772" i="2"/>
  <c r="Q1771" i="2"/>
  <c r="P1771" i="2"/>
  <c r="O1771" i="2"/>
  <c r="J1771" i="2"/>
  <c r="Q1770" i="2"/>
  <c r="P1770" i="2"/>
  <c r="O1770" i="2"/>
  <c r="J1770" i="2"/>
  <c r="Q1769" i="2"/>
  <c r="P1769" i="2"/>
  <c r="O1769" i="2"/>
  <c r="J1769" i="2"/>
  <c r="Q1768" i="2"/>
  <c r="P1768" i="2"/>
  <c r="O1768" i="2"/>
  <c r="J1768" i="2"/>
  <c r="Q1767" i="2"/>
  <c r="P1767" i="2"/>
  <c r="O1767" i="2"/>
  <c r="J1767" i="2"/>
  <c r="Q1766" i="2"/>
  <c r="P1766" i="2"/>
  <c r="O1766" i="2"/>
  <c r="J1766" i="2"/>
  <c r="Q1765" i="2"/>
  <c r="P1765" i="2"/>
  <c r="O1765" i="2"/>
  <c r="J1765" i="2"/>
  <c r="Q1764" i="2"/>
  <c r="P1764" i="2"/>
  <c r="O1764" i="2"/>
  <c r="J1764" i="2"/>
  <c r="Q1763" i="2"/>
  <c r="P1763" i="2"/>
  <c r="O1763" i="2"/>
  <c r="J1763" i="2"/>
  <c r="Q1762" i="2"/>
  <c r="P1762" i="2"/>
  <c r="O1762" i="2"/>
  <c r="J1762" i="2"/>
  <c r="Q1761" i="2"/>
  <c r="P1761" i="2"/>
  <c r="O1761" i="2"/>
  <c r="J1761" i="2"/>
  <c r="Q1760" i="2"/>
  <c r="P1760" i="2"/>
  <c r="O1760" i="2"/>
  <c r="J1760" i="2"/>
  <c r="Q1759" i="2"/>
  <c r="P1759" i="2"/>
  <c r="O1759" i="2"/>
  <c r="J1759" i="2"/>
  <c r="Q1758" i="2"/>
  <c r="P1758" i="2"/>
  <c r="O1758" i="2"/>
  <c r="J1758" i="2"/>
  <c r="Q1757" i="2"/>
  <c r="P1757" i="2"/>
  <c r="O1757" i="2"/>
  <c r="J1757" i="2"/>
  <c r="Q1756" i="2"/>
  <c r="P1756" i="2"/>
  <c r="O1756" i="2"/>
  <c r="J1756" i="2"/>
  <c r="Q1755" i="2"/>
  <c r="P1755" i="2"/>
  <c r="O1755" i="2"/>
  <c r="J1755" i="2"/>
  <c r="Q1754" i="2"/>
  <c r="P1754" i="2"/>
  <c r="O1754" i="2"/>
  <c r="J1754" i="2"/>
  <c r="Q1753" i="2"/>
  <c r="P1753" i="2"/>
  <c r="O1753" i="2"/>
  <c r="J1753" i="2"/>
  <c r="Q1752" i="2"/>
  <c r="P1752" i="2"/>
  <c r="O1752" i="2"/>
  <c r="J1752" i="2"/>
  <c r="Q1751" i="2"/>
  <c r="P1751" i="2"/>
  <c r="O1751" i="2"/>
  <c r="J1751" i="2"/>
  <c r="Q1750" i="2"/>
  <c r="P1750" i="2"/>
  <c r="O1750" i="2"/>
  <c r="J1750" i="2"/>
  <c r="Q1749" i="2"/>
  <c r="P1749" i="2"/>
  <c r="O1749" i="2"/>
  <c r="J1749" i="2"/>
  <c r="Q1748" i="2"/>
  <c r="P1748" i="2"/>
  <c r="O1748" i="2"/>
  <c r="J1748" i="2"/>
  <c r="Q1747" i="2"/>
  <c r="P1747" i="2"/>
  <c r="O1747" i="2"/>
  <c r="J1747" i="2"/>
  <c r="Q1746" i="2"/>
  <c r="P1746" i="2"/>
  <c r="O1746" i="2"/>
  <c r="J1746" i="2"/>
  <c r="Q1745" i="2"/>
  <c r="P1745" i="2"/>
  <c r="O1745" i="2"/>
  <c r="J1745" i="2"/>
  <c r="Q1744" i="2"/>
  <c r="P1744" i="2"/>
  <c r="O1744" i="2"/>
  <c r="J1744" i="2"/>
  <c r="Q1743" i="2"/>
  <c r="P1743" i="2"/>
  <c r="O1743" i="2"/>
  <c r="J1743" i="2"/>
  <c r="Q1742" i="2"/>
  <c r="P1742" i="2"/>
  <c r="O1742" i="2"/>
  <c r="J1742" i="2"/>
  <c r="Q1741" i="2"/>
  <c r="P1741" i="2"/>
  <c r="O1741" i="2"/>
  <c r="J1741" i="2"/>
  <c r="Q1740" i="2"/>
  <c r="P1740" i="2"/>
  <c r="O1740" i="2"/>
  <c r="J1740" i="2"/>
  <c r="Q1739" i="2"/>
  <c r="P1739" i="2"/>
  <c r="O1739" i="2"/>
  <c r="J1739" i="2"/>
  <c r="Q1738" i="2"/>
  <c r="P1738" i="2"/>
  <c r="O1738" i="2"/>
  <c r="J1738" i="2"/>
  <c r="Q1737" i="2"/>
  <c r="P1737" i="2"/>
  <c r="O1737" i="2"/>
  <c r="J1737" i="2"/>
  <c r="Q1736" i="2"/>
  <c r="P1736" i="2"/>
  <c r="O1736" i="2"/>
  <c r="J1736" i="2"/>
  <c r="Q1735" i="2"/>
  <c r="P1735" i="2"/>
  <c r="O1735" i="2"/>
  <c r="J1735" i="2"/>
  <c r="Q1734" i="2"/>
  <c r="P1734" i="2"/>
  <c r="O1734" i="2"/>
  <c r="J1734" i="2"/>
  <c r="Q1733" i="2"/>
  <c r="P1733" i="2"/>
  <c r="O1733" i="2"/>
  <c r="J1733" i="2"/>
  <c r="Q1732" i="2"/>
  <c r="P1732" i="2"/>
  <c r="O1732" i="2"/>
  <c r="J1732" i="2"/>
  <c r="Q1731" i="2"/>
  <c r="P1731" i="2"/>
  <c r="O1731" i="2"/>
  <c r="J1731" i="2"/>
  <c r="Q1730" i="2"/>
  <c r="P1730" i="2"/>
  <c r="O1730" i="2"/>
  <c r="J1730" i="2"/>
  <c r="Q1729" i="2"/>
  <c r="P1729" i="2"/>
  <c r="O1729" i="2"/>
  <c r="J1729" i="2"/>
  <c r="Q1728" i="2"/>
  <c r="P1728" i="2"/>
  <c r="O1728" i="2"/>
  <c r="J1728" i="2"/>
  <c r="Q1727" i="2"/>
  <c r="P1727" i="2"/>
  <c r="O1727" i="2"/>
  <c r="J1727" i="2"/>
  <c r="Q1726" i="2"/>
  <c r="P1726" i="2"/>
  <c r="O1726" i="2"/>
  <c r="J1726" i="2"/>
  <c r="Q1725" i="2"/>
  <c r="P1725" i="2"/>
  <c r="O1725" i="2"/>
  <c r="J1725" i="2"/>
  <c r="Q1724" i="2"/>
  <c r="P1724" i="2"/>
  <c r="O1724" i="2"/>
  <c r="J1724" i="2"/>
  <c r="Q1723" i="2"/>
  <c r="P1723" i="2"/>
  <c r="O1723" i="2"/>
  <c r="J1723" i="2"/>
  <c r="Q1722" i="2"/>
  <c r="P1722" i="2"/>
  <c r="O1722" i="2"/>
  <c r="J1722" i="2"/>
  <c r="Q1721" i="2"/>
  <c r="P1721" i="2"/>
  <c r="O1721" i="2"/>
  <c r="J1721" i="2"/>
  <c r="Q1720" i="2"/>
  <c r="P1720" i="2"/>
  <c r="O1720" i="2"/>
  <c r="J1720" i="2"/>
  <c r="Q1719" i="2"/>
  <c r="P1719" i="2"/>
  <c r="O1719" i="2"/>
  <c r="J1719" i="2"/>
  <c r="Q1718" i="2"/>
  <c r="P1718" i="2"/>
  <c r="O1718" i="2"/>
  <c r="J1718" i="2"/>
  <c r="Q1717" i="2"/>
  <c r="P1717" i="2"/>
  <c r="O1717" i="2"/>
  <c r="J1717" i="2"/>
  <c r="Q1716" i="2"/>
  <c r="P1716" i="2"/>
  <c r="O1716" i="2"/>
  <c r="J1716" i="2"/>
  <c r="Q1715" i="2"/>
  <c r="P1715" i="2"/>
  <c r="O1715" i="2"/>
  <c r="J1715" i="2"/>
  <c r="Q1714" i="2"/>
  <c r="P1714" i="2"/>
  <c r="O1714" i="2"/>
  <c r="J1714" i="2"/>
  <c r="Q1713" i="2"/>
  <c r="P1713" i="2"/>
  <c r="O1713" i="2"/>
  <c r="J1713" i="2"/>
  <c r="Q1712" i="2"/>
  <c r="P1712" i="2"/>
  <c r="O1712" i="2"/>
  <c r="J1712" i="2"/>
  <c r="Q1711" i="2"/>
  <c r="P1711" i="2"/>
  <c r="O1711" i="2"/>
  <c r="J1711" i="2"/>
  <c r="Q1710" i="2"/>
  <c r="P1710" i="2"/>
  <c r="O1710" i="2"/>
  <c r="J1710" i="2"/>
  <c r="Q1709" i="2"/>
  <c r="P1709" i="2"/>
  <c r="O1709" i="2"/>
  <c r="J1709" i="2"/>
  <c r="Q1708" i="2"/>
  <c r="P1708" i="2"/>
  <c r="O1708" i="2"/>
  <c r="J1708" i="2"/>
  <c r="Q1707" i="2"/>
  <c r="P1707" i="2"/>
  <c r="O1707" i="2"/>
  <c r="J1707" i="2"/>
  <c r="Q1706" i="2"/>
  <c r="P1706" i="2"/>
  <c r="O1706" i="2"/>
  <c r="J1706" i="2"/>
  <c r="Q1705" i="2"/>
  <c r="P1705" i="2"/>
  <c r="O1705" i="2"/>
  <c r="J1705" i="2"/>
  <c r="Q1704" i="2"/>
  <c r="P1704" i="2"/>
  <c r="O1704" i="2"/>
  <c r="J1704" i="2"/>
  <c r="Q1703" i="2"/>
  <c r="P1703" i="2"/>
  <c r="O1703" i="2"/>
  <c r="J1703" i="2"/>
  <c r="Q1702" i="2"/>
  <c r="P1702" i="2"/>
  <c r="O1702" i="2"/>
  <c r="J1702" i="2"/>
  <c r="Q1701" i="2"/>
  <c r="P1701" i="2"/>
  <c r="O1701" i="2"/>
  <c r="J1701" i="2"/>
  <c r="Q1700" i="2"/>
  <c r="P1700" i="2"/>
  <c r="O1700" i="2"/>
  <c r="J1700" i="2"/>
  <c r="Q1699" i="2"/>
  <c r="P1699" i="2"/>
  <c r="O1699" i="2"/>
  <c r="J1699" i="2"/>
  <c r="Q1698" i="2"/>
  <c r="P1698" i="2"/>
  <c r="O1698" i="2"/>
  <c r="J1698" i="2"/>
  <c r="Q1697" i="2"/>
  <c r="P1697" i="2"/>
  <c r="O1697" i="2"/>
  <c r="J1697" i="2"/>
  <c r="Q1696" i="2"/>
  <c r="P1696" i="2"/>
  <c r="O1696" i="2"/>
  <c r="J1696" i="2"/>
  <c r="Q1695" i="2"/>
  <c r="P1695" i="2"/>
  <c r="O1695" i="2"/>
  <c r="J1695" i="2"/>
  <c r="Q1694" i="2"/>
  <c r="P1694" i="2"/>
  <c r="O1694" i="2"/>
  <c r="J1694" i="2"/>
  <c r="Q1693" i="2"/>
  <c r="P1693" i="2"/>
  <c r="O1693" i="2"/>
  <c r="J1693" i="2"/>
  <c r="Q1692" i="2"/>
  <c r="P1692" i="2"/>
  <c r="O1692" i="2"/>
  <c r="J1692" i="2"/>
  <c r="Q1691" i="2"/>
  <c r="P1691" i="2"/>
  <c r="O1691" i="2"/>
  <c r="J1691" i="2"/>
  <c r="Q1690" i="2"/>
  <c r="P1690" i="2"/>
  <c r="O1690" i="2"/>
  <c r="J1690" i="2"/>
  <c r="Q1689" i="2"/>
  <c r="P1689" i="2"/>
  <c r="O1689" i="2"/>
  <c r="J1689" i="2"/>
  <c r="Q1688" i="2"/>
  <c r="P1688" i="2"/>
  <c r="O1688" i="2"/>
  <c r="J1688" i="2"/>
  <c r="Q1687" i="2"/>
  <c r="P1687" i="2"/>
  <c r="O1687" i="2"/>
  <c r="J1687" i="2"/>
  <c r="Q1686" i="2"/>
  <c r="P1686" i="2"/>
  <c r="O1686" i="2"/>
  <c r="J1686" i="2"/>
  <c r="Q1685" i="2"/>
  <c r="P1685" i="2"/>
  <c r="O1685" i="2"/>
  <c r="J1685" i="2"/>
  <c r="Q1684" i="2"/>
  <c r="P1684" i="2"/>
  <c r="O1684" i="2"/>
  <c r="J1684" i="2"/>
  <c r="Q1683" i="2"/>
  <c r="P1683" i="2"/>
  <c r="O1683" i="2"/>
  <c r="J1683" i="2"/>
  <c r="Q1682" i="2"/>
  <c r="P1682" i="2"/>
  <c r="O1682" i="2"/>
  <c r="J1682" i="2"/>
  <c r="Q1681" i="2"/>
  <c r="P1681" i="2"/>
  <c r="O1681" i="2"/>
  <c r="J1681" i="2"/>
  <c r="Q1680" i="2"/>
  <c r="P1680" i="2"/>
  <c r="O1680" i="2"/>
  <c r="J1680" i="2"/>
  <c r="Q1679" i="2"/>
  <c r="P1679" i="2"/>
  <c r="O1679" i="2"/>
  <c r="J1679" i="2"/>
  <c r="Q1678" i="2"/>
  <c r="P1678" i="2"/>
  <c r="O1678" i="2"/>
  <c r="J1678" i="2"/>
  <c r="Q1677" i="2"/>
  <c r="P1677" i="2"/>
  <c r="O1677" i="2"/>
  <c r="J1677" i="2"/>
  <c r="Q1676" i="2"/>
  <c r="P1676" i="2"/>
  <c r="O1676" i="2"/>
  <c r="J1676" i="2"/>
  <c r="Q1675" i="2"/>
  <c r="P1675" i="2"/>
  <c r="O1675" i="2"/>
  <c r="J1675" i="2"/>
  <c r="Q1674" i="2"/>
  <c r="P1674" i="2"/>
  <c r="O1674" i="2"/>
  <c r="J1674" i="2"/>
  <c r="Q1673" i="2"/>
  <c r="P1673" i="2"/>
  <c r="O1673" i="2"/>
  <c r="J1673" i="2"/>
  <c r="Q1672" i="2"/>
  <c r="P1672" i="2"/>
  <c r="O1672" i="2"/>
  <c r="J1672" i="2"/>
  <c r="Q1671" i="2"/>
  <c r="P1671" i="2"/>
  <c r="O1671" i="2"/>
  <c r="J1671" i="2"/>
  <c r="Q1670" i="2"/>
  <c r="P1670" i="2"/>
  <c r="O1670" i="2"/>
  <c r="J1670" i="2"/>
  <c r="Q1669" i="2"/>
  <c r="P1669" i="2"/>
  <c r="O1669" i="2"/>
  <c r="J1669" i="2"/>
  <c r="Q1668" i="2"/>
  <c r="P1668" i="2"/>
  <c r="O1668" i="2"/>
  <c r="J1668" i="2"/>
  <c r="Q1667" i="2"/>
  <c r="P1667" i="2"/>
  <c r="O1667" i="2"/>
  <c r="J1667" i="2"/>
  <c r="Q1666" i="2"/>
  <c r="P1666" i="2"/>
  <c r="O1666" i="2"/>
  <c r="J1666" i="2"/>
  <c r="Q1665" i="2"/>
  <c r="P1665" i="2"/>
  <c r="O1665" i="2"/>
  <c r="J1665" i="2"/>
  <c r="Q1664" i="2"/>
  <c r="P1664" i="2"/>
  <c r="O1664" i="2"/>
  <c r="J1664" i="2"/>
  <c r="Q1663" i="2"/>
  <c r="P1663" i="2"/>
  <c r="O1663" i="2"/>
  <c r="J1663" i="2"/>
  <c r="Q1662" i="2"/>
  <c r="P1662" i="2"/>
  <c r="O1662" i="2"/>
  <c r="J1662" i="2"/>
  <c r="Q1661" i="2"/>
  <c r="P1661" i="2"/>
  <c r="O1661" i="2"/>
  <c r="J1661" i="2"/>
  <c r="Q1660" i="2"/>
  <c r="P1660" i="2"/>
  <c r="O1660" i="2"/>
  <c r="J1660" i="2"/>
  <c r="Q1659" i="2"/>
  <c r="P1659" i="2"/>
  <c r="O1659" i="2"/>
  <c r="J1659" i="2"/>
  <c r="Q1658" i="2"/>
  <c r="P1658" i="2"/>
  <c r="O1658" i="2"/>
  <c r="J1658" i="2"/>
  <c r="Q1657" i="2"/>
  <c r="P1657" i="2"/>
  <c r="O1657" i="2"/>
  <c r="J1657" i="2"/>
  <c r="Q1656" i="2"/>
  <c r="P1656" i="2"/>
  <c r="O1656" i="2"/>
  <c r="J1656" i="2"/>
  <c r="Q1655" i="2"/>
  <c r="P1655" i="2"/>
  <c r="O1655" i="2"/>
  <c r="J1655" i="2"/>
  <c r="Q1654" i="2"/>
  <c r="P1654" i="2"/>
  <c r="O1654" i="2"/>
  <c r="J1654" i="2"/>
  <c r="Q1653" i="2"/>
  <c r="P1653" i="2"/>
  <c r="O1653" i="2"/>
  <c r="J1653" i="2"/>
  <c r="Q1652" i="2"/>
  <c r="P1652" i="2"/>
  <c r="O1652" i="2"/>
  <c r="J1652" i="2"/>
  <c r="Q1651" i="2"/>
  <c r="P1651" i="2"/>
  <c r="O1651" i="2"/>
  <c r="J1651" i="2"/>
  <c r="Q1650" i="2"/>
  <c r="P1650" i="2"/>
  <c r="O1650" i="2"/>
  <c r="J1650" i="2"/>
  <c r="Q1649" i="2"/>
  <c r="P1649" i="2"/>
  <c r="O1649" i="2"/>
  <c r="J1649" i="2"/>
  <c r="Q1648" i="2"/>
  <c r="P1648" i="2"/>
  <c r="O1648" i="2"/>
  <c r="J1648" i="2"/>
  <c r="Q1647" i="2"/>
  <c r="P1647" i="2"/>
  <c r="O1647" i="2"/>
  <c r="J1647" i="2"/>
  <c r="Q1646" i="2"/>
  <c r="P1646" i="2"/>
  <c r="O1646" i="2"/>
  <c r="J1646" i="2"/>
  <c r="Q1645" i="2"/>
  <c r="P1645" i="2"/>
  <c r="O1645" i="2"/>
  <c r="J1645" i="2"/>
  <c r="Q1644" i="2"/>
  <c r="P1644" i="2"/>
  <c r="O1644" i="2"/>
  <c r="J1644" i="2"/>
  <c r="Q1643" i="2"/>
  <c r="P1643" i="2"/>
  <c r="O1643" i="2"/>
  <c r="J1643" i="2"/>
  <c r="Q1642" i="2"/>
  <c r="P1642" i="2"/>
  <c r="O1642" i="2"/>
  <c r="J1642" i="2"/>
  <c r="Q1641" i="2"/>
  <c r="P1641" i="2"/>
  <c r="O1641" i="2"/>
  <c r="J1641" i="2"/>
  <c r="Q1640" i="2"/>
  <c r="P1640" i="2"/>
  <c r="O1640" i="2"/>
  <c r="J1640" i="2"/>
  <c r="Q1639" i="2"/>
  <c r="P1639" i="2"/>
  <c r="O1639" i="2"/>
  <c r="J1639" i="2"/>
  <c r="Q1638" i="2"/>
  <c r="P1638" i="2"/>
  <c r="O1638" i="2"/>
  <c r="J1638" i="2"/>
  <c r="Q1637" i="2"/>
  <c r="P1637" i="2"/>
  <c r="O1637" i="2"/>
  <c r="J1637" i="2"/>
  <c r="Q1636" i="2"/>
  <c r="P1636" i="2"/>
  <c r="O1636" i="2"/>
  <c r="J1636" i="2"/>
  <c r="Q1635" i="2"/>
  <c r="P1635" i="2"/>
  <c r="O1635" i="2"/>
  <c r="J1635" i="2"/>
  <c r="Q1634" i="2"/>
  <c r="P1634" i="2"/>
  <c r="O1634" i="2"/>
  <c r="J1634" i="2"/>
  <c r="Q1633" i="2"/>
  <c r="P1633" i="2"/>
  <c r="O1633" i="2"/>
  <c r="J1633" i="2"/>
  <c r="Q1632" i="2"/>
  <c r="P1632" i="2"/>
  <c r="O1632" i="2"/>
  <c r="J1632" i="2"/>
  <c r="Q1631" i="2"/>
  <c r="P1631" i="2"/>
  <c r="O1631" i="2"/>
  <c r="J1631" i="2"/>
  <c r="Q1630" i="2"/>
  <c r="P1630" i="2"/>
  <c r="O1630" i="2"/>
  <c r="J1630" i="2"/>
  <c r="Q1629" i="2"/>
  <c r="P1629" i="2"/>
  <c r="O1629" i="2"/>
  <c r="J1629" i="2"/>
  <c r="Q1628" i="2"/>
  <c r="P1628" i="2"/>
  <c r="O1628" i="2"/>
  <c r="J1628" i="2"/>
  <c r="Q1627" i="2"/>
  <c r="P1627" i="2"/>
  <c r="O1627" i="2"/>
  <c r="J1627" i="2"/>
  <c r="Q1626" i="2"/>
  <c r="P1626" i="2"/>
  <c r="O1626" i="2"/>
  <c r="J1626" i="2"/>
  <c r="Q1625" i="2"/>
  <c r="P1625" i="2"/>
  <c r="O1625" i="2"/>
  <c r="J1625" i="2"/>
  <c r="Q1624" i="2"/>
  <c r="P1624" i="2"/>
  <c r="O1624" i="2"/>
  <c r="J1624" i="2"/>
  <c r="Q1623" i="2"/>
  <c r="P1623" i="2"/>
  <c r="O1623" i="2"/>
  <c r="J1623" i="2"/>
  <c r="Q1622" i="2"/>
  <c r="P1622" i="2"/>
  <c r="O1622" i="2"/>
  <c r="J1622" i="2"/>
  <c r="Q1621" i="2"/>
  <c r="P1621" i="2"/>
  <c r="O1621" i="2"/>
  <c r="J1621" i="2"/>
  <c r="Q1620" i="2"/>
  <c r="P1620" i="2"/>
  <c r="O1620" i="2"/>
  <c r="J1620" i="2"/>
  <c r="Q1619" i="2"/>
  <c r="P1619" i="2"/>
  <c r="O1619" i="2"/>
  <c r="J1619" i="2"/>
  <c r="Q1618" i="2"/>
  <c r="P1618" i="2"/>
  <c r="O1618" i="2"/>
  <c r="J1618" i="2"/>
  <c r="Q1617" i="2"/>
  <c r="P1617" i="2"/>
  <c r="O1617" i="2"/>
  <c r="J1617" i="2"/>
  <c r="Q1616" i="2"/>
  <c r="O1616" i="2"/>
  <c r="P1616" i="2" s="1"/>
  <c r="J1616" i="2"/>
  <c r="Q1615" i="2"/>
  <c r="P1615" i="2"/>
  <c r="O1615" i="2"/>
  <c r="J1615" i="2"/>
  <c r="Q1614" i="2"/>
  <c r="O1614" i="2"/>
  <c r="P1614" i="2" s="1"/>
  <c r="J1614" i="2"/>
  <c r="Q1613" i="2"/>
  <c r="P1613" i="2"/>
  <c r="O1613" i="2"/>
  <c r="J1613" i="2"/>
  <c r="Q1612" i="2"/>
  <c r="O1612" i="2"/>
  <c r="P1612" i="2" s="1"/>
  <c r="J1612" i="2"/>
  <c r="Q1611" i="2"/>
  <c r="P1611" i="2"/>
  <c r="O1611" i="2"/>
  <c r="J1611" i="2"/>
  <c r="Q1610" i="2"/>
  <c r="O1610" i="2"/>
  <c r="P1610" i="2" s="1"/>
  <c r="J1610" i="2"/>
  <c r="Q1609" i="2"/>
  <c r="P1609" i="2"/>
  <c r="O1609" i="2"/>
  <c r="J1609" i="2"/>
  <c r="Q1608" i="2"/>
  <c r="O1608" i="2"/>
  <c r="P1608" i="2" s="1"/>
  <c r="J1608" i="2"/>
  <c r="Q1607" i="2"/>
  <c r="P1607" i="2"/>
  <c r="O1607" i="2"/>
  <c r="J1607" i="2"/>
  <c r="Q1606" i="2"/>
  <c r="O1606" i="2"/>
  <c r="P1606" i="2" s="1"/>
  <c r="J1606" i="2"/>
  <c r="Q1605" i="2"/>
  <c r="P1605" i="2"/>
  <c r="O1605" i="2"/>
  <c r="J1605" i="2"/>
  <c r="Q1604" i="2"/>
  <c r="O1604" i="2"/>
  <c r="P1604" i="2" s="1"/>
  <c r="J1604" i="2"/>
  <c r="Q1603" i="2"/>
  <c r="P1603" i="2"/>
  <c r="O1603" i="2"/>
  <c r="J1603" i="2"/>
  <c r="Q1602" i="2"/>
  <c r="O1602" i="2"/>
  <c r="P1602" i="2" s="1"/>
  <c r="J1602" i="2"/>
  <c r="Q1601" i="2"/>
  <c r="P1601" i="2"/>
  <c r="O1601" i="2"/>
  <c r="J1601" i="2"/>
  <c r="Q1600" i="2"/>
  <c r="O1600" i="2"/>
  <c r="P1600" i="2" s="1"/>
  <c r="J1600" i="2"/>
  <c r="Q1599" i="2"/>
  <c r="P1599" i="2"/>
  <c r="O1599" i="2"/>
  <c r="J1599" i="2"/>
  <c r="Q1598" i="2"/>
  <c r="O1598" i="2"/>
  <c r="P1598" i="2" s="1"/>
  <c r="J1598" i="2"/>
  <c r="Q1597" i="2"/>
  <c r="P1597" i="2"/>
  <c r="O1597" i="2"/>
  <c r="J1597" i="2"/>
  <c r="Q1596" i="2"/>
  <c r="O1596" i="2"/>
  <c r="P1596" i="2" s="1"/>
  <c r="J1596" i="2"/>
  <c r="Q1595" i="2"/>
  <c r="P1595" i="2"/>
  <c r="O1595" i="2"/>
  <c r="J1595" i="2"/>
  <c r="Q1594" i="2"/>
  <c r="O1594" i="2"/>
  <c r="P1594" i="2" s="1"/>
  <c r="J1594" i="2"/>
  <c r="Q1593" i="2"/>
  <c r="P1593" i="2"/>
  <c r="O1593" i="2"/>
  <c r="J1593" i="2"/>
  <c r="Q1592" i="2"/>
  <c r="O1592" i="2"/>
  <c r="P1592" i="2" s="1"/>
  <c r="J1592" i="2"/>
  <c r="Q1591" i="2"/>
  <c r="P1591" i="2"/>
  <c r="O1591" i="2"/>
  <c r="J1591" i="2"/>
  <c r="Q1590" i="2"/>
  <c r="O1590" i="2"/>
  <c r="P1590" i="2" s="1"/>
  <c r="J1590" i="2"/>
  <c r="Q1589" i="2"/>
  <c r="P1589" i="2"/>
  <c r="O1589" i="2"/>
  <c r="J1589" i="2"/>
  <c r="Q1588" i="2"/>
  <c r="O1588" i="2"/>
  <c r="P1588" i="2" s="1"/>
  <c r="J1588" i="2"/>
  <c r="Q1587" i="2"/>
  <c r="P1587" i="2"/>
  <c r="O1587" i="2"/>
  <c r="J1587" i="2"/>
  <c r="Q1586" i="2"/>
  <c r="O1586" i="2"/>
  <c r="P1586" i="2" s="1"/>
  <c r="J1586" i="2"/>
  <c r="Q1585" i="2"/>
  <c r="P1585" i="2"/>
  <c r="O1585" i="2"/>
  <c r="J1585" i="2"/>
  <c r="Q1584" i="2"/>
  <c r="O1584" i="2"/>
  <c r="P1584" i="2" s="1"/>
  <c r="J1584" i="2"/>
  <c r="Q1583" i="2"/>
  <c r="P1583" i="2"/>
  <c r="O1583" i="2"/>
  <c r="J1583" i="2"/>
  <c r="Q1582" i="2"/>
  <c r="O1582" i="2"/>
  <c r="P1582" i="2" s="1"/>
  <c r="J1582" i="2"/>
  <c r="Q1581" i="2"/>
  <c r="P1581" i="2"/>
  <c r="O1581" i="2"/>
  <c r="J1581" i="2"/>
  <c r="Q1580" i="2"/>
  <c r="O1580" i="2"/>
  <c r="P1580" i="2" s="1"/>
  <c r="J1580" i="2"/>
  <c r="Q1579" i="2"/>
  <c r="P1579" i="2"/>
  <c r="O1579" i="2"/>
  <c r="J1579" i="2"/>
  <c r="Q1578" i="2"/>
  <c r="O1578" i="2"/>
  <c r="P1578" i="2" s="1"/>
  <c r="J1578" i="2"/>
  <c r="Q1577" i="2"/>
  <c r="P1577" i="2"/>
  <c r="O1577" i="2"/>
  <c r="J1577" i="2"/>
  <c r="Q1576" i="2"/>
  <c r="O1576" i="2"/>
  <c r="P1576" i="2" s="1"/>
  <c r="J1576" i="2"/>
  <c r="Q1575" i="2"/>
  <c r="P1575" i="2"/>
  <c r="O1575" i="2"/>
  <c r="J1575" i="2"/>
  <c r="Q1574" i="2"/>
  <c r="O1574" i="2"/>
  <c r="P1574" i="2" s="1"/>
  <c r="J1574" i="2"/>
  <c r="Q1573" i="2"/>
  <c r="P1573" i="2"/>
  <c r="O1573" i="2"/>
  <c r="J1573" i="2"/>
  <c r="Q1572" i="2"/>
  <c r="O1572" i="2"/>
  <c r="P1572" i="2" s="1"/>
  <c r="J1572" i="2"/>
  <c r="Q1571" i="2"/>
  <c r="P1571" i="2"/>
  <c r="O1571" i="2"/>
  <c r="J1571" i="2"/>
  <c r="Q1570" i="2"/>
  <c r="O1570" i="2"/>
  <c r="P1570" i="2" s="1"/>
  <c r="J1570" i="2"/>
  <c r="Q1569" i="2"/>
  <c r="P1569" i="2"/>
  <c r="O1569" i="2"/>
  <c r="J1569" i="2"/>
  <c r="Q1568" i="2"/>
  <c r="O1568" i="2"/>
  <c r="P1568" i="2" s="1"/>
  <c r="J1568" i="2"/>
  <c r="Q1567" i="2"/>
  <c r="P1567" i="2"/>
  <c r="O1567" i="2"/>
  <c r="J1567" i="2"/>
  <c r="Q1566" i="2"/>
  <c r="O1566" i="2"/>
  <c r="P1566" i="2" s="1"/>
  <c r="J1566" i="2"/>
  <c r="Q1565" i="2"/>
  <c r="P1565" i="2"/>
  <c r="O1565" i="2"/>
  <c r="J1565" i="2"/>
  <c r="Q1564" i="2"/>
  <c r="O1564" i="2"/>
  <c r="P1564" i="2" s="1"/>
  <c r="J1564" i="2"/>
  <c r="Q1563" i="2"/>
  <c r="P1563" i="2"/>
  <c r="O1563" i="2"/>
  <c r="J1563" i="2"/>
  <c r="Q1562" i="2"/>
  <c r="O1562" i="2"/>
  <c r="P1562" i="2" s="1"/>
  <c r="J1562" i="2"/>
  <c r="Q1561" i="2"/>
  <c r="P1561" i="2"/>
  <c r="O1561" i="2"/>
  <c r="J1561" i="2"/>
  <c r="Q1560" i="2"/>
  <c r="O1560" i="2"/>
  <c r="P1560" i="2" s="1"/>
  <c r="J1560" i="2"/>
  <c r="Q1559" i="2"/>
  <c r="P1559" i="2"/>
  <c r="O1559" i="2"/>
  <c r="J1559" i="2"/>
  <c r="Q1558" i="2"/>
  <c r="O1558" i="2"/>
  <c r="P1558" i="2" s="1"/>
  <c r="J1558" i="2"/>
  <c r="Q1557" i="2"/>
  <c r="P1557" i="2"/>
  <c r="O1557" i="2"/>
  <c r="J1557" i="2"/>
  <c r="Q1556" i="2"/>
  <c r="O1556" i="2"/>
  <c r="P1556" i="2" s="1"/>
  <c r="J1556" i="2"/>
  <c r="Q1555" i="2"/>
  <c r="P1555" i="2"/>
  <c r="O1555" i="2"/>
  <c r="J1555" i="2"/>
  <c r="Q1554" i="2"/>
  <c r="O1554" i="2"/>
  <c r="P1554" i="2" s="1"/>
  <c r="J1554" i="2"/>
  <c r="Q1553" i="2"/>
  <c r="P1553" i="2"/>
  <c r="O1553" i="2"/>
  <c r="J1553" i="2"/>
  <c r="Q1552" i="2"/>
  <c r="O1552" i="2"/>
  <c r="P1552" i="2" s="1"/>
  <c r="J1552" i="2"/>
  <c r="Q1551" i="2"/>
  <c r="P1551" i="2"/>
  <c r="O1551" i="2"/>
  <c r="J1551" i="2"/>
  <c r="Q1550" i="2"/>
  <c r="O1550" i="2"/>
  <c r="P1550" i="2" s="1"/>
  <c r="J1550" i="2"/>
  <c r="Q1549" i="2"/>
  <c r="P1549" i="2"/>
  <c r="O1549" i="2"/>
  <c r="J1549" i="2"/>
  <c r="Q1548" i="2"/>
  <c r="O1548" i="2"/>
  <c r="P1548" i="2" s="1"/>
  <c r="J1548" i="2"/>
  <c r="Q1547" i="2"/>
  <c r="P1547" i="2"/>
  <c r="O1547" i="2"/>
  <c r="J1547" i="2"/>
  <c r="Q1546" i="2"/>
  <c r="O1546" i="2"/>
  <c r="P1546" i="2" s="1"/>
  <c r="J1546" i="2"/>
  <c r="Q1545" i="2"/>
  <c r="P1545" i="2"/>
  <c r="O1545" i="2"/>
  <c r="J1545" i="2"/>
  <c r="Q1544" i="2"/>
  <c r="O1544" i="2"/>
  <c r="P1544" i="2" s="1"/>
  <c r="J1544" i="2"/>
  <c r="Q1543" i="2"/>
  <c r="P1543" i="2"/>
  <c r="O1543" i="2"/>
  <c r="J1543" i="2"/>
  <c r="Q1542" i="2"/>
  <c r="O1542" i="2"/>
  <c r="P1542" i="2" s="1"/>
  <c r="J1542" i="2"/>
  <c r="Q1541" i="2"/>
  <c r="P1541" i="2"/>
  <c r="O1541" i="2"/>
  <c r="J1541" i="2"/>
  <c r="Q1540" i="2"/>
  <c r="O1540" i="2"/>
  <c r="P1540" i="2" s="1"/>
  <c r="J1540" i="2"/>
  <c r="Q1539" i="2"/>
  <c r="P1539" i="2"/>
  <c r="O1539" i="2"/>
  <c r="J1539" i="2"/>
  <c r="Q1538" i="2"/>
  <c r="O1538" i="2"/>
  <c r="P1538" i="2" s="1"/>
  <c r="J1538" i="2"/>
  <c r="Q1537" i="2"/>
  <c r="P1537" i="2"/>
  <c r="O1537" i="2"/>
  <c r="J1537" i="2"/>
  <c r="Q1536" i="2"/>
  <c r="O1536" i="2"/>
  <c r="P1536" i="2" s="1"/>
  <c r="J1536" i="2"/>
  <c r="Q1535" i="2"/>
  <c r="P1535" i="2"/>
  <c r="O1535" i="2"/>
  <c r="J1535" i="2"/>
  <c r="Q1534" i="2"/>
  <c r="O1534" i="2"/>
  <c r="P1534" i="2" s="1"/>
  <c r="J1534" i="2"/>
  <c r="Q1533" i="2"/>
  <c r="P1533" i="2"/>
  <c r="O1533" i="2"/>
  <c r="J1533" i="2"/>
  <c r="Q1532" i="2"/>
  <c r="O1532" i="2"/>
  <c r="P1532" i="2" s="1"/>
  <c r="J1532" i="2"/>
  <c r="Q1531" i="2"/>
  <c r="P1531" i="2"/>
  <c r="O1531" i="2"/>
  <c r="J1531" i="2"/>
  <c r="Q1530" i="2"/>
  <c r="O1530" i="2"/>
  <c r="P1530" i="2" s="1"/>
  <c r="J1530" i="2"/>
  <c r="Q1529" i="2"/>
  <c r="P1529" i="2"/>
  <c r="O1529" i="2"/>
  <c r="J1529" i="2"/>
  <c r="Q1528" i="2"/>
  <c r="O1528" i="2"/>
  <c r="P1528" i="2" s="1"/>
  <c r="J1528" i="2"/>
  <c r="Q1527" i="2"/>
  <c r="P1527" i="2"/>
  <c r="O1527" i="2"/>
  <c r="J1527" i="2"/>
  <c r="Q1526" i="2"/>
  <c r="O1526" i="2"/>
  <c r="P1526" i="2" s="1"/>
  <c r="J1526" i="2"/>
  <c r="Q1525" i="2"/>
  <c r="P1525" i="2"/>
  <c r="O1525" i="2"/>
  <c r="J1525" i="2"/>
  <c r="Q1524" i="2"/>
  <c r="O1524" i="2"/>
  <c r="P1524" i="2" s="1"/>
  <c r="J1524" i="2"/>
  <c r="Q1523" i="2"/>
  <c r="P1523" i="2"/>
  <c r="O1523" i="2"/>
  <c r="J1523" i="2"/>
  <c r="Q1522" i="2"/>
  <c r="O1522" i="2"/>
  <c r="P1522" i="2" s="1"/>
  <c r="J1522" i="2"/>
  <c r="Q1521" i="2"/>
  <c r="P1521" i="2"/>
  <c r="O1521" i="2"/>
  <c r="J1521" i="2"/>
  <c r="Q1520" i="2"/>
  <c r="O1520" i="2"/>
  <c r="P1520" i="2" s="1"/>
  <c r="J1520" i="2"/>
  <c r="Q1519" i="2"/>
  <c r="P1519" i="2"/>
  <c r="O1519" i="2"/>
  <c r="J1519" i="2"/>
  <c r="Q1518" i="2"/>
  <c r="O1518" i="2"/>
  <c r="P1518" i="2" s="1"/>
  <c r="J1518" i="2"/>
  <c r="Q1517" i="2"/>
  <c r="P1517" i="2"/>
  <c r="O1517" i="2"/>
  <c r="J1517" i="2"/>
  <c r="Q1516" i="2"/>
  <c r="O1516" i="2"/>
  <c r="P1516" i="2" s="1"/>
  <c r="J1516" i="2"/>
  <c r="Q1515" i="2"/>
  <c r="P1515" i="2"/>
  <c r="O1515" i="2"/>
  <c r="J1515" i="2"/>
  <c r="Q1514" i="2"/>
  <c r="O1514" i="2"/>
  <c r="P1514" i="2" s="1"/>
  <c r="J1514" i="2"/>
  <c r="Q1513" i="2"/>
  <c r="P1513" i="2"/>
  <c r="O1513" i="2"/>
  <c r="J1513" i="2"/>
  <c r="Q1512" i="2"/>
  <c r="O1512" i="2"/>
  <c r="P1512" i="2" s="1"/>
  <c r="J1512" i="2"/>
  <c r="Q1511" i="2"/>
  <c r="P1511" i="2"/>
  <c r="O1511" i="2"/>
  <c r="J1511" i="2"/>
  <c r="Q1510" i="2"/>
  <c r="O1510" i="2"/>
  <c r="P1510" i="2" s="1"/>
  <c r="J1510" i="2"/>
  <c r="Q1509" i="2"/>
  <c r="P1509" i="2"/>
  <c r="O1509" i="2"/>
  <c r="J1509" i="2"/>
  <c r="Q1508" i="2"/>
  <c r="O1508" i="2"/>
  <c r="P1508" i="2" s="1"/>
  <c r="J1508" i="2"/>
  <c r="Q1507" i="2"/>
  <c r="P1507" i="2"/>
  <c r="O1507" i="2"/>
  <c r="J1507" i="2"/>
  <c r="Q1506" i="2"/>
  <c r="O1506" i="2"/>
  <c r="P1506" i="2" s="1"/>
  <c r="J1506" i="2"/>
  <c r="Q1505" i="2"/>
  <c r="P1505" i="2"/>
  <c r="O1505" i="2"/>
  <c r="J1505" i="2"/>
  <c r="Q1504" i="2"/>
  <c r="O1504" i="2"/>
  <c r="P1504" i="2" s="1"/>
  <c r="J1504" i="2"/>
  <c r="Q1503" i="2"/>
  <c r="P1503" i="2"/>
  <c r="O1503" i="2"/>
  <c r="J1503" i="2"/>
  <c r="Q1502" i="2"/>
  <c r="O1502" i="2"/>
  <c r="P1502" i="2" s="1"/>
  <c r="J1502" i="2"/>
  <c r="Q1501" i="2"/>
  <c r="P1501" i="2"/>
  <c r="O1501" i="2"/>
  <c r="J1501" i="2"/>
  <c r="Q1500" i="2"/>
  <c r="O1500" i="2"/>
  <c r="P1500" i="2" s="1"/>
  <c r="J1500" i="2"/>
  <c r="Q1499" i="2"/>
  <c r="P1499" i="2"/>
  <c r="O1499" i="2"/>
  <c r="J1499" i="2"/>
  <c r="Q1498" i="2"/>
  <c r="O1498" i="2"/>
  <c r="P1498" i="2" s="1"/>
  <c r="J1498" i="2"/>
  <c r="Q1497" i="2"/>
  <c r="P1497" i="2"/>
  <c r="O1497" i="2"/>
  <c r="J1497" i="2"/>
  <c r="Q1496" i="2"/>
  <c r="O1496" i="2"/>
  <c r="P1496" i="2" s="1"/>
  <c r="J1496" i="2"/>
  <c r="Q1495" i="2"/>
  <c r="P1495" i="2"/>
  <c r="O1495" i="2"/>
  <c r="J1495" i="2"/>
  <c r="Q1494" i="2"/>
  <c r="O1494" i="2"/>
  <c r="P1494" i="2" s="1"/>
  <c r="J1494" i="2"/>
  <c r="Q1493" i="2"/>
  <c r="P1493" i="2"/>
  <c r="O1493" i="2"/>
  <c r="J1493" i="2"/>
  <c r="Q1492" i="2"/>
  <c r="O1492" i="2"/>
  <c r="P1492" i="2" s="1"/>
  <c r="J1492" i="2"/>
  <c r="Q1491" i="2"/>
  <c r="P1491" i="2"/>
  <c r="O1491" i="2"/>
  <c r="J1491" i="2"/>
  <c r="Q1490" i="2"/>
  <c r="O1490" i="2"/>
  <c r="P1490" i="2" s="1"/>
  <c r="J1490" i="2"/>
  <c r="Q1489" i="2"/>
  <c r="P1489" i="2"/>
  <c r="O1489" i="2"/>
  <c r="J1489" i="2"/>
  <c r="Q1488" i="2"/>
  <c r="O1488" i="2"/>
  <c r="P1488" i="2" s="1"/>
  <c r="J1488" i="2"/>
  <c r="Q1487" i="2"/>
  <c r="P1487" i="2"/>
  <c r="O1487" i="2"/>
  <c r="J1487" i="2"/>
  <c r="Q1486" i="2"/>
  <c r="O1486" i="2"/>
  <c r="P1486" i="2" s="1"/>
  <c r="J1486" i="2"/>
  <c r="Q1485" i="2"/>
  <c r="P1485" i="2"/>
  <c r="O1485" i="2"/>
  <c r="J1485" i="2"/>
  <c r="Q1484" i="2"/>
  <c r="O1484" i="2"/>
  <c r="P1484" i="2" s="1"/>
  <c r="J1484" i="2"/>
  <c r="Q1483" i="2"/>
  <c r="P1483" i="2"/>
  <c r="O1483" i="2"/>
  <c r="J1483" i="2"/>
  <c r="Q1482" i="2"/>
  <c r="O1482" i="2"/>
  <c r="P1482" i="2" s="1"/>
  <c r="J1482" i="2"/>
  <c r="Q1481" i="2"/>
  <c r="P1481" i="2"/>
  <c r="O1481" i="2"/>
  <c r="J1481" i="2"/>
  <c r="Q1480" i="2"/>
  <c r="O1480" i="2"/>
  <c r="P1480" i="2" s="1"/>
  <c r="J1480" i="2"/>
  <c r="Q1479" i="2"/>
  <c r="P1479" i="2"/>
  <c r="O1479" i="2"/>
  <c r="J1479" i="2"/>
  <c r="Q1478" i="2"/>
  <c r="O1478" i="2"/>
  <c r="P1478" i="2" s="1"/>
  <c r="J1478" i="2"/>
  <c r="Q1477" i="2"/>
  <c r="P1477" i="2"/>
  <c r="O1477" i="2"/>
  <c r="J1477" i="2"/>
  <c r="Q1476" i="2"/>
  <c r="O1476" i="2"/>
  <c r="P1476" i="2" s="1"/>
  <c r="J1476" i="2"/>
  <c r="Q1475" i="2"/>
  <c r="P1475" i="2"/>
  <c r="O1475" i="2"/>
  <c r="J1475" i="2"/>
  <c r="Q1474" i="2"/>
  <c r="O1474" i="2"/>
  <c r="P1474" i="2" s="1"/>
  <c r="J1474" i="2"/>
  <c r="Q1473" i="2"/>
  <c r="P1473" i="2"/>
  <c r="O1473" i="2"/>
  <c r="J1473" i="2"/>
  <c r="Q1472" i="2"/>
  <c r="O1472" i="2"/>
  <c r="P1472" i="2" s="1"/>
  <c r="J1472" i="2"/>
  <c r="Q1471" i="2"/>
  <c r="P1471" i="2"/>
  <c r="O1471" i="2"/>
  <c r="J1471" i="2"/>
  <c r="Q1470" i="2"/>
  <c r="O1470" i="2"/>
  <c r="P1470" i="2" s="1"/>
  <c r="J1470" i="2"/>
  <c r="Q1469" i="2"/>
  <c r="P1469" i="2"/>
  <c r="O1469" i="2"/>
  <c r="J1469" i="2"/>
  <c r="Q1468" i="2"/>
  <c r="O1468" i="2"/>
  <c r="P1468" i="2" s="1"/>
  <c r="J1468" i="2"/>
  <c r="Q1467" i="2"/>
  <c r="P1467" i="2"/>
  <c r="O1467" i="2"/>
  <c r="J1467" i="2"/>
  <c r="Q1466" i="2"/>
  <c r="O1466" i="2"/>
  <c r="P1466" i="2" s="1"/>
  <c r="J1466" i="2"/>
  <c r="Q1465" i="2"/>
  <c r="P1465" i="2"/>
  <c r="O1465" i="2"/>
  <c r="J1465" i="2"/>
  <c r="Q1464" i="2"/>
  <c r="O1464" i="2"/>
  <c r="P1464" i="2" s="1"/>
  <c r="J1464" i="2"/>
  <c r="Q1463" i="2"/>
  <c r="P1463" i="2"/>
  <c r="O1463" i="2"/>
  <c r="J1463" i="2"/>
  <c r="Q1462" i="2"/>
  <c r="O1462" i="2"/>
  <c r="P1462" i="2" s="1"/>
  <c r="J1462" i="2"/>
  <c r="Q1461" i="2"/>
  <c r="P1461" i="2"/>
  <c r="O1461" i="2"/>
  <c r="J1461" i="2"/>
  <c r="Q1460" i="2"/>
  <c r="O1460" i="2"/>
  <c r="P1460" i="2" s="1"/>
  <c r="J1460" i="2"/>
  <c r="Q1459" i="2"/>
  <c r="P1459" i="2"/>
  <c r="O1459" i="2"/>
  <c r="J1459" i="2"/>
  <c r="Q1458" i="2"/>
  <c r="O1458" i="2"/>
  <c r="P1458" i="2" s="1"/>
  <c r="J1458" i="2"/>
  <c r="Q1457" i="2"/>
  <c r="P1457" i="2"/>
  <c r="O1457" i="2"/>
  <c r="J1457" i="2"/>
  <c r="Q1456" i="2"/>
  <c r="O1456" i="2"/>
  <c r="P1456" i="2" s="1"/>
  <c r="J1456" i="2"/>
  <c r="Q1455" i="2"/>
  <c r="P1455" i="2"/>
  <c r="O1455" i="2"/>
  <c r="J1455" i="2"/>
  <c r="Q1454" i="2"/>
  <c r="O1454" i="2"/>
  <c r="P1454" i="2" s="1"/>
  <c r="J1454" i="2"/>
  <c r="Q1453" i="2"/>
  <c r="P1453" i="2"/>
  <c r="O1453" i="2"/>
  <c r="J1453" i="2"/>
  <c r="Q1452" i="2"/>
  <c r="O1452" i="2"/>
  <c r="P1452" i="2" s="1"/>
  <c r="J1452" i="2"/>
  <c r="Q1451" i="2"/>
  <c r="P1451" i="2"/>
  <c r="O1451" i="2"/>
  <c r="J1451" i="2"/>
  <c r="Q1450" i="2"/>
  <c r="O1450" i="2"/>
  <c r="P1450" i="2" s="1"/>
  <c r="J1450" i="2"/>
  <c r="Q1449" i="2"/>
  <c r="P1449" i="2"/>
  <c r="O1449" i="2"/>
  <c r="J1449" i="2"/>
  <c r="Q1448" i="2"/>
  <c r="O1448" i="2"/>
  <c r="P1448" i="2" s="1"/>
  <c r="J1448" i="2"/>
  <c r="Q1447" i="2"/>
  <c r="P1447" i="2"/>
  <c r="O1447" i="2"/>
  <c r="J1447" i="2"/>
  <c r="Q1446" i="2"/>
  <c r="O1446" i="2"/>
  <c r="P1446" i="2" s="1"/>
  <c r="J1446" i="2"/>
  <c r="Q1445" i="2"/>
  <c r="P1445" i="2"/>
  <c r="O1445" i="2"/>
  <c r="J1445" i="2"/>
  <c r="Q1444" i="2"/>
  <c r="O1444" i="2"/>
  <c r="P1444" i="2" s="1"/>
  <c r="J1444" i="2"/>
  <c r="Q1443" i="2"/>
  <c r="P1443" i="2"/>
  <c r="O1443" i="2"/>
  <c r="J1443" i="2"/>
  <c r="Q1442" i="2"/>
  <c r="O1442" i="2"/>
  <c r="P1442" i="2" s="1"/>
  <c r="J1442" i="2"/>
  <c r="Q1441" i="2"/>
  <c r="P1441" i="2"/>
  <c r="O1441" i="2"/>
  <c r="J1441" i="2"/>
  <c r="Q1440" i="2"/>
  <c r="O1440" i="2"/>
  <c r="P1440" i="2" s="1"/>
  <c r="J1440" i="2"/>
  <c r="Q1439" i="2"/>
  <c r="P1439" i="2"/>
  <c r="O1439" i="2"/>
  <c r="J1439" i="2"/>
  <c r="Q1438" i="2"/>
  <c r="O1438" i="2"/>
  <c r="P1438" i="2" s="1"/>
  <c r="J1438" i="2"/>
  <c r="Q1437" i="2"/>
  <c r="P1437" i="2"/>
  <c r="O1437" i="2"/>
  <c r="J1437" i="2"/>
  <c r="Q1436" i="2"/>
  <c r="O1436" i="2"/>
  <c r="P1436" i="2" s="1"/>
  <c r="J1436" i="2"/>
  <c r="Q1435" i="2"/>
  <c r="P1435" i="2"/>
  <c r="O1435" i="2"/>
  <c r="J1435" i="2"/>
  <c r="Q1434" i="2"/>
  <c r="O1434" i="2"/>
  <c r="P1434" i="2" s="1"/>
  <c r="J1434" i="2"/>
  <c r="Q1433" i="2"/>
  <c r="P1433" i="2"/>
  <c r="O1433" i="2"/>
  <c r="J1433" i="2"/>
  <c r="Q1432" i="2"/>
  <c r="O1432" i="2"/>
  <c r="P1432" i="2" s="1"/>
  <c r="J1432" i="2"/>
  <c r="Q1431" i="2"/>
  <c r="P1431" i="2"/>
  <c r="O1431" i="2"/>
  <c r="J1431" i="2"/>
  <c r="Q1430" i="2"/>
  <c r="O1430" i="2"/>
  <c r="P1430" i="2" s="1"/>
  <c r="J1430" i="2"/>
  <c r="Q1429" i="2"/>
  <c r="P1429" i="2"/>
  <c r="O1429" i="2"/>
  <c r="J1429" i="2"/>
  <c r="Q1428" i="2"/>
  <c r="O1428" i="2"/>
  <c r="P1428" i="2" s="1"/>
  <c r="J1428" i="2"/>
  <c r="Q1427" i="2"/>
  <c r="P1427" i="2"/>
  <c r="O1427" i="2"/>
  <c r="J1427" i="2"/>
  <c r="Q1426" i="2"/>
  <c r="O1426" i="2"/>
  <c r="P1426" i="2" s="1"/>
  <c r="J1426" i="2"/>
  <c r="Q1425" i="2"/>
  <c r="P1425" i="2"/>
  <c r="O1425" i="2"/>
  <c r="J1425" i="2"/>
  <c r="Q1424" i="2"/>
  <c r="O1424" i="2"/>
  <c r="P1424" i="2" s="1"/>
  <c r="J1424" i="2"/>
  <c r="Q1423" i="2"/>
  <c r="P1423" i="2"/>
  <c r="O1423" i="2"/>
  <c r="J1423" i="2"/>
  <c r="Q1422" i="2"/>
  <c r="O1422" i="2"/>
  <c r="P1422" i="2" s="1"/>
  <c r="J1422" i="2"/>
  <c r="Q1421" i="2"/>
  <c r="P1421" i="2"/>
  <c r="O1421" i="2"/>
  <c r="J1421" i="2"/>
  <c r="Q1420" i="2"/>
  <c r="O1420" i="2"/>
  <c r="P1420" i="2" s="1"/>
  <c r="J1420" i="2"/>
  <c r="Q1419" i="2"/>
  <c r="P1419" i="2"/>
  <c r="O1419" i="2"/>
  <c r="J1419" i="2"/>
  <c r="Q1418" i="2"/>
  <c r="O1418" i="2"/>
  <c r="P1418" i="2" s="1"/>
  <c r="J1418" i="2"/>
  <c r="Q1417" i="2"/>
  <c r="P1417" i="2"/>
  <c r="O1417" i="2"/>
  <c r="J1417" i="2"/>
  <c r="Q1416" i="2"/>
  <c r="O1416" i="2"/>
  <c r="P1416" i="2" s="1"/>
  <c r="J1416" i="2"/>
  <c r="Q1415" i="2"/>
  <c r="P1415" i="2"/>
  <c r="O1415" i="2"/>
  <c r="J1415" i="2"/>
  <c r="Q1414" i="2"/>
  <c r="O1414" i="2"/>
  <c r="P1414" i="2" s="1"/>
  <c r="J1414" i="2"/>
  <c r="Q1413" i="2"/>
  <c r="P1413" i="2"/>
  <c r="O1413" i="2"/>
  <c r="J1413" i="2"/>
  <c r="Q1412" i="2"/>
  <c r="O1412" i="2"/>
  <c r="P1412" i="2" s="1"/>
  <c r="J1412" i="2"/>
  <c r="Q1411" i="2"/>
  <c r="P1411" i="2"/>
  <c r="O1411" i="2"/>
  <c r="J1411" i="2"/>
  <c r="Q1410" i="2"/>
  <c r="O1410" i="2"/>
  <c r="P1410" i="2" s="1"/>
  <c r="J1410" i="2"/>
  <c r="Q1409" i="2"/>
  <c r="P1409" i="2"/>
  <c r="O1409" i="2"/>
  <c r="J1409" i="2"/>
  <c r="Q1408" i="2"/>
  <c r="O1408" i="2"/>
  <c r="P1408" i="2" s="1"/>
  <c r="J1408" i="2"/>
  <c r="Q1407" i="2"/>
  <c r="P1407" i="2"/>
  <c r="O1407" i="2"/>
  <c r="J1407" i="2"/>
  <c r="Q1406" i="2"/>
  <c r="O1406" i="2"/>
  <c r="P1406" i="2" s="1"/>
  <c r="J1406" i="2"/>
  <c r="Q1405" i="2"/>
  <c r="P1405" i="2"/>
  <c r="O1405" i="2"/>
  <c r="J1405" i="2"/>
  <c r="Q1404" i="2"/>
  <c r="O1404" i="2"/>
  <c r="P1404" i="2" s="1"/>
  <c r="J1404" i="2"/>
  <c r="Q1403" i="2"/>
  <c r="P1403" i="2"/>
  <c r="O1403" i="2"/>
  <c r="J1403" i="2"/>
  <c r="Q1402" i="2"/>
  <c r="O1402" i="2"/>
  <c r="P1402" i="2" s="1"/>
  <c r="J1402" i="2"/>
  <c r="Q1401" i="2"/>
  <c r="P1401" i="2"/>
  <c r="O1401" i="2"/>
  <c r="J1401" i="2"/>
  <c r="Q1400" i="2"/>
  <c r="O1400" i="2"/>
  <c r="P1400" i="2" s="1"/>
  <c r="J1400" i="2"/>
  <c r="Q1399" i="2"/>
  <c r="P1399" i="2"/>
  <c r="O1399" i="2"/>
  <c r="J1399" i="2"/>
  <c r="Q1398" i="2"/>
  <c r="O1398" i="2"/>
  <c r="P1398" i="2" s="1"/>
  <c r="J1398" i="2"/>
  <c r="Q1397" i="2"/>
  <c r="P1397" i="2"/>
  <c r="O1397" i="2"/>
  <c r="J1397" i="2"/>
  <c r="Q1396" i="2"/>
  <c r="O1396" i="2"/>
  <c r="P1396" i="2" s="1"/>
  <c r="J1396" i="2"/>
  <c r="Q1395" i="2"/>
  <c r="P1395" i="2"/>
  <c r="O1395" i="2"/>
  <c r="J1395" i="2"/>
  <c r="Q1394" i="2"/>
  <c r="O1394" i="2"/>
  <c r="P1394" i="2" s="1"/>
  <c r="J1394" i="2"/>
  <c r="Q1393" i="2"/>
  <c r="P1393" i="2"/>
  <c r="O1393" i="2"/>
  <c r="J1393" i="2"/>
  <c r="Q1392" i="2"/>
  <c r="O1392" i="2"/>
  <c r="P1392" i="2" s="1"/>
  <c r="J1392" i="2"/>
  <c r="Q1391" i="2"/>
  <c r="P1391" i="2"/>
  <c r="O1391" i="2"/>
  <c r="J1391" i="2"/>
  <c r="Q1390" i="2"/>
  <c r="O1390" i="2"/>
  <c r="P1390" i="2" s="1"/>
  <c r="J1390" i="2"/>
  <c r="Q1389" i="2"/>
  <c r="P1389" i="2"/>
  <c r="O1389" i="2"/>
  <c r="J1389" i="2"/>
  <c r="Q1388" i="2"/>
  <c r="O1388" i="2"/>
  <c r="P1388" i="2" s="1"/>
  <c r="J1388" i="2"/>
  <c r="Q1387" i="2"/>
  <c r="P1387" i="2"/>
  <c r="O1387" i="2"/>
  <c r="J1387" i="2"/>
  <c r="Q1386" i="2"/>
  <c r="O1386" i="2"/>
  <c r="P1386" i="2" s="1"/>
  <c r="J1386" i="2"/>
  <c r="Q1385" i="2"/>
  <c r="P1385" i="2"/>
  <c r="O1385" i="2"/>
  <c r="J1385" i="2"/>
  <c r="Q1384" i="2"/>
  <c r="O1384" i="2"/>
  <c r="P1384" i="2" s="1"/>
  <c r="J1384" i="2"/>
  <c r="Q1383" i="2"/>
  <c r="P1383" i="2"/>
  <c r="O1383" i="2"/>
  <c r="J1383" i="2"/>
  <c r="Q1382" i="2"/>
  <c r="O1382" i="2"/>
  <c r="P1382" i="2" s="1"/>
  <c r="J1382" i="2"/>
  <c r="Q1381" i="2"/>
  <c r="P1381" i="2"/>
  <c r="O1381" i="2"/>
  <c r="J1381" i="2"/>
  <c r="Q1380" i="2"/>
  <c r="O1380" i="2"/>
  <c r="P1380" i="2" s="1"/>
  <c r="J1380" i="2"/>
  <c r="Q1379" i="2"/>
  <c r="P1379" i="2"/>
  <c r="O1379" i="2"/>
  <c r="J1379" i="2"/>
  <c r="Q1378" i="2"/>
  <c r="O1378" i="2"/>
  <c r="P1378" i="2" s="1"/>
  <c r="J1378" i="2"/>
  <c r="Q1377" i="2"/>
  <c r="P1377" i="2"/>
  <c r="O1377" i="2"/>
  <c r="J1377" i="2"/>
  <c r="Q1376" i="2"/>
  <c r="O1376" i="2"/>
  <c r="P1376" i="2" s="1"/>
  <c r="J1376" i="2"/>
  <c r="Q1375" i="2"/>
  <c r="P1375" i="2"/>
  <c r="O1375" i="2"/>
  <c r="J1375" i="2"/>
  <c r="Q1374" i="2"/>
  <c r="O1374" i="2"/>
  <c r="P1374" i="2" s="1"/>
  <c r="J1374" i="2"/>
  <c r="Q1373" i="2"/>
  <c r="P1373" i="2"/>
  <c r="O1373" i="2"/>
  <c r="J1373" i="2"/>
  <c r="Q1372" i="2"/>
  <c r="O1372" i="2"/>
  <c r="P1372" i="2" s="1"/>
  <c r="J1372" i="2"/>
  <c r="Q1371" i="2"/>
  <c r="P1371" i="2"/>
  <c r="O1371" i="2"/>
  <c r="J1371" i="2"/>
  <c r="Q1370" i="2"/>
  <c r="O1370" i="2"/>
  <c r="P1370" i="2" s="1"/>
  <c r="J1370" i="2"/>
  <c r="Q1369" i="2"/>
  <c r="P1369" i="2"/>
  <c r="O1369" i="2"/>
  <c r="J1369" i="2"/>
  <c r="Q1368" i="2"/>
  <c r="O1368" i="2"/>
  <c r="P1368" i="2" s="1"/>
  <c r="J1368" i="2"/>
  <c r="Q1367" i="2"/>
  <c r="P1367" i="2"/>
  <c r="O1367" i="2"/>
  <c r="J1367" i="2"/>
  <c r="Q1366" i="2"/>
  <c r="O1366" i="2"/>
  <c r="P1366" i="2" s="1"/>
  <c r="J1366" i="2"/>
  <c r="Q1365" i="2"/>
  <c r="P1365" i="2"/>
  <c r="O1365" i="2"/>
  <c r="J1365" i="2"/>
  <c r="Q1364" i="2"/>
  <c r="O1364" i="2"/>
  <c r="P1364" i="2" s="1"/>
  <c r="J1364" i="2"/>
  <c r="Q1363" i="2"/>
  <c r="P1363" i="2"/>
  <c r="O1363" i="2"/>
  <c r="J1363" i="2"/>
  <c r="Q1362" i="2"/>
  <c r="O1362" i="2"/>
  <c r="P1362" i="2" s="1"/>
  <c r="J1362" i="2"/>
  <c r="Q1361" i="2"/>
  <c r="P1361" i="2"/>
  <c r="O1361" i="2"/>
  <c r="J1361" i="2"/>
  <c r="Q1360" i="2"/>
  <c r="O1360" i="2"/>
  <c r="P1360" i="2" s="1"/>
  <c r="J1360" i="2"/>
  <c r="Q1359" i="2"/>
  <c r="P1359" i="2"/>
  <c r="O1359" i="2"/>
  <c r="J1359" i="2"/>
  <c r="Q1358" i="2"/>
  <c r="O1358" i="2"/>
  <c r="P1358" i="2" s="1"/>
  <c r="J1358" i="2"/>
  <c r="Q1357" i="2"/>
  <c r="P1357" i="2"/>
  <c r="O1357" i="2"/>
  <c r="J1357" i="2"/>
  <c r="Q1356" i="2"/>
  <c r="O1356" i="2"/>
  <c r="P1356" i="2" s="1"/>
  <c r="J1356" i="2"/>
  <c r="Q1355" i="2"/>
  <c r="P1355" i="2"/>
  <c r="O1355" i="2"/>
  <c r="J1355" i="2"/>
  <c r="Q1354" i="2"/>
  <c r="O1354" i="2"/>
  <c r="P1354" i="2" s="1"/>
  <c r="J1354" i="2"/>
  <c r="Q1353" i="2"/>
  <c r="P1353" i="2"/>
  <c r="O1353" i="2"/>
  <c r="J1353" i="2"/>
  <c r="Q1352" i="2"/>
  <c r="O1352" i="2"/>
  <c r="P1352" i="2" s="1"/>
  <c r="J1352" i="2"/>
  <c r="Q1351" i="2"/>
  <c r="P1351" i="2"/>
  <c r="O1351" i="2"/>
  <c r="J1351" i="2"/>
  <c r="Q1350" i="2"/>
  <c r="O1350" i="2"/>
  <c r="P1350" i="2" s="1"/>
  <c r="J1350" i="2"/>
  <c r="Q1349" i="2"/>
  <c r="P1349" i="2"/>
  <c r="O1349" i="2"/>
  <c r="J1349" i="2"/>
  <c r="Q1348" i="2"/>
  <c r="O1348" i="2"/>
  <c r="P1348" i="2" s="1"/>
  <c r="J1348" i="2"/>
  <c r="Q1347" i="2"/>
  <c r="P1347" i="2"/>
  <c r="O1347" i="2"/>
  <c r="J1347" i="2"/>
  <c r="Q1346" i="2"/>
  <c r="O1346" i="2"/>
  <c r="P1346" i="2" s="1"/>
  <c r="J1346" i="2"/>
  <c r="Q1345" i="2"/>
  <c r="P1345" i="2"/>
  <c r="O1345" i="2"/>
  <c r="J1345" i="2"/>
  <c r="Q1344" i="2"/>
  <c r="O1344" i="2"/>
  <c r="P1344" i="2" s="1"/>
  <c r="J1344" i="2"/>
  <c r="Q1343" i="2"/>
  <c r="P1343" i="2"/>
  <c r="O1343" i="2"/>
  <c r="J1343" i="2"/>
  <c r="Q1342" i="2"/>
  <c r="O1342" i="2"/>
  <c r="P1342" i="2" s="1"/>
  <c r="J1342" i="2"/>
  <c r="Q1341" i="2"/>
  <c r="P1341" i="2"/>
  <c r="O1341" i="2"/>
  <c r="J1341" i="2"/>
  <c r="Q1340" i="2"/>
  <c r="O1340" i="2"/>
  <c r="P1340" i="2" s="1"/>
  <c r="J1340" i="2"/>
  <c r="Q1339" i="2"/>
  <c r="P1339" i="2"/>
  <c r="O1339" i="2"/>
  <c r="J1339" i="2"/>
  <c r="Q1338" i="2"/>
  <c r="O1338" i="2"/>
  <c r="P1338" i="2" s="1"/>
  <c r="J1338" i="2"/>
  <c r="Q1337" i="2"/>
  <c r="P1337" i="2"/>
  <c r="O1337" i="2"/>
  <c r="J1337" i="2"/>
  <c r="Q1336" i="2"/>
  <c r="O1336" i="2"/>
  <c r="P1336" i="2" s="1"/>
  <c r="J1336" i="2"/>
  <c r="Q1335" i="2"/>
  <c r="P1335" i="2"/>
  <c r="O1335" i="2"/>
  <c r="J1335" i="2"/>
  <c r="Q1334" i="2"/>
  <c r="O1334" i="2"/>
  <c r="P1334" i="2" s="1"/>
  <c r="J1334" i="2"/>
  <c r="Q1333" i="2"/>
  <c r="P1333" i="2"/>
  <c r="O1333" i="2"/>
  <c r="J1333" i="2"/>
  <c r="Q1332" i="2"/>
  <c r="O1332" i="2"/>
  <c r="P1332" i="2" s="1"/>
  <c r="J1332" i="2"/>
  <c r="Q1331" i="2"/>
  <c r="P1331" i="2"/>
  <c r="O1331" i="2"/>
  <c r="J1331" i="2"/>
  <c r="Q1330" i="2"/>
  <c r="O1330" i="2"/>
  <c r="P1330" i="2" s="1"/>
  <c r="J1330" i="2"/>
  <c r="Q1329" i="2"/>
  <c r="P1329" i="2"/>
  <c r="O1329" i="2"/>
  <c r="J1329" i="2"/>
  <c r="Q1328" i="2"/>
  <c r="O1328" i="2"/>
  <c r="P1328" i="2" s="1"/>
  <c r="J1328" i="2"/>
  <c r="Q1327" i="2"/>
  <c r="P1327" i="2"/>
  <c r="O1327" i="2"/>
  <c r="J1327" i="2"/>
  <c r="Q1326" i="2"/>
  <c r="O1326" i="2"/>
  <c r="P1326" i="2" s="1"/>
  <c r="J1326" i="2"/>
  <c r="Q1325" i="2"/>
  <c r="P1325" i="2"/>
  <c r="O1325" i="2"/>
  <c r="J1325" i="2"/>
  <c r="Q1324" i="2"/>
  <c r="O1324" i="2"/>
  <c r="P1324" i="2" s="1"/>
  <c r="J1324" i="2"/>
  <c r="Q1323" i="2"/>
  <c r="P1323" i="2"/>
  <c r="O1323" i="2"/>
  <c r="J1323" i="2"/>
  <c r="Q1322" i="2"/>
  <c r="O1322" i="2"/>
  <c r="P1322" i="2" s="1"/>
  <c r="J1322" i="2"/>
  <c r="Q1321" i="2"/>
  <c r="P1321" i="2"/>
  <c r="O1321" i="2"/>
  <c r="J1321" i="2"/>
  <c r="Q1320" i="2"/>
  <c r="O1320" i="2"/>
  <c r="P1320" i="2" s="1"/>
  <c r="J1320" i="2"/>
  <c r="Q1319" i="2"/>
  <c r="P1319" i="2"/>
  <c r="O1319" i="2"/>
  <c r="J1319" i="2"/>
  <c r="Q1318" i="2"/>
  <c r="O1318" i="2"/>
  <c r="P1318" i="2" s="1"/>
  <c r="J1318" i="2"/>
  <c r="Q1317" i="2"/>
  <c r="P1317" i="2"/>
  <c r="O1317" i="2"/>
  <c r="J1317" i="2"/>
  <c r="Q1316" i="2"/>
  <c r="O1316" i="2"/>
  <c r="P1316" i="2" s="1"/>
  <c r="J1316" i="2"/>
  <c r="Q1315" i="2"/>
  <c r="P1315" i="2"/>
  <c r="O1315" i="2"/>
  <c r="J1315" i="2"/>
  <c r="Q1314" i="2"/>
  <c r="O1314" i="2"/>
  <c r="P1314" i="2" s="1"/>
  <c r="J1314" i="2"/>
  <c r="Q1313" i="2"/>
  <c r="P1313" i="2"/>
  <c r="O1313" i="2"/>
  <c r="J1313" i="2"/>
  <c r="Q1312" i="2"/>
  <c r="O1312" i="2"/>
  <c r="P1312" i="2" s="1"/>
  <c r="J1312" i="2"/>
  <c r="Q1311" i="2"/>
  <c r="P1311" i="2"/>
  <c r="O1311" i="2"/>
  <c r="J1311" i="2"/>
  <c r="Q1310" i="2"/>
  <c r="O1310" i="2"/>
  <c r="P1310" i="2" s="1"/>
  <c r="J1310" i="2"/>
  <c r="Q1309" i="2"/>
  <c r="P1309" i="2"/>
  <c r="O1309" i="2"/>
  <c r="J1309" i="2"/>
  <c r="Q1308" i="2"/>
  <c r="O1308" i="2"/>
  <c r="P1308" i="2" s="1"/>
  <c r="J1308" i="2"/>
  <c r="Q1307" i="2"/>
  <c r="P1307" i="2"/>
  <c r="O1307" i="2"/>
  <c r="J1307" i="2"/>
  <c r="Q1306" i="2"/>
  <c r="O1306" i="2"/>
  <c r="P1306" i="2" s="1"/>
  <c r="J1306" i="2"/>
  <c r="Q1305" i="2"/>
  <c r="P1305" i="2"/>
  <c r="O1305" i="2"/>
  <c r="J1305" i="2"/>
  <c r="Q1304" i="2"/>
  <c r="O1304" i="2"/>
  <c r="P1304" i="2" s="1"/>
  <c r="J1304" i="2"/>
  <c r="Q1303" i="2"/>
  <c r="P1303" i="2"/>
  <c r="O1303" i="2"/>
  <c r="J1303" i="2"/>
  <c r="Q1302" i="2"/>
  <c r="O1302" i="2"/>
  <c r="P1302" i="2" s="1"/>
  <c r="J1302" i="2"/>
  <c r="Q1301" i="2"/>
  <c r="P1301" i="2"/>
  <c r="O1301" i="2"/>
  <c r="J1301" i="2"/>
  <c r="Q1300" i="2"/>
  <c r="O1300" i="2"/>
  <c r="P1300" i="2" s="1"/>
  <c r="J1300" i="2"/>
  <c r="Q1299" i="2"/>
  <c r="P1299" i="2"/>
  <c r="O1299" i="2"/>
  <c r="J1299" i="2"/>
  <c r="Q1298" i="2"/>
  <c r="O1298" i="2"/>
  <c r="P1298" i="2" s="1"/>
  <c r="J1298" i="2"/>
  <c r="Q1297" i="2"/>
  <c r="P1297" i="2"/>
  <c r="O1297" i="2"/>
  <c r="J1297" i="2"/>
  <c r="Q1296" i="2"/>
  <c r="O1296" i="2"/>
  <c r="P1296" i="2" s="1"/>
  <c r="J1296" i="2"/>
  <c r="Q1295" i="2"/>
  <c r="P1295" i="2"/>
  <c r="O1295" i="2"/>
  <c r="J1295" i="2"/>
  <c r="Q1294" i="2"/>
  <c r="O1294" i="2"/>
  <c r="P1294" i="2" s="1"/>
  <c r="J1294" i="2"/>
  <c r="Q1293" i="2"/>
  <c r="P1293" i="2"/>
  <c r="O1293" i="2"/>
  <c r="J1293" i="2"/>
  <c r="Q1292" i="2"/>
  <c r="O1292" i="2"/>
  <c r="P1292" i="2" s="1"/>
  <c r="J1292" i="2"/>
  <c r="Q1291" i="2"/>
  <c r="P1291" i="2"/>
  <c r="O1291" i="2"/>
  <c r="J1291" i="2"/>
  <c r="Q1290" i="2"/>
  <c r="O1290" i="2"/>
  <c r="P1290" i="2" s="1"/>
  <c r="J1290" i="2"/>
  <c r="Q1289" i="2"/>
  <c r="P1289" i="2"/>
  <c r="O1289" i="2"/>
  <c r="J1289" i="2"/>
  <c r="Q1288" i="2"/>
  <c r="O1288" i="2"/>
  <c r="P1288" i="2" s="1"/>
  <c r="J1288" i="2"/>
  <c r="Q1287" i="2"/>
  <c r="P1287" i="2"/>
  <c r="O1287" i="2"/>
  <c r="J1287" i="2"/>
  <c r="Q1286" i="2"/>
  <c r="O1286" i="2"/>
  <c r="P1286" i="2" s="1"/>
  <c r="J1286" i="2"/>
  <c r="Q1285" i="2"/>
  <c r="P1285" i="2"/>
  <c r="O1285" i="2"/>
  <c r="J1285" i="2"/>
  <c r="Q1284" i="2"/>
  <c r="O1284" i="2"/>
  <c r="P1284" i="2" s="1"/>
  <c r="J1284" i="2"/>
  <c r="Q1283" i="2"/>
  <c r="P1283" i="2"/>
  <c r="O1283" i="2"/>
  <c r="J1283" i="2"/>
  <c r="Q1282" i="2"/>
  <c r="O1282" i="2"/>
  <c r="P1282" i="2" s="1"/>
  <c r="J1282" i="2"/>
  <c r="Q1281" i="2"/>
  <c r="P1281" i="2"/>
  <c r="O1281" i="2"/>
  <c r="J1281" i="2"/>
  <c r="Q1280" i="2"/>
  <c r="O1280" i="2"/>
  <c r="P1280" i="2" s="1"/>
  <c r="J1280" i="2"/>
  <c r="Q1279" i="2"/>
  <c r="P1279" i="2"/>
  <c r="O1279" i="2"/>
  <c r="J1279" i="2"/>
  <c r="Q1278" i="2"/>
  <c r="O1278" i="2"/>
  <c r="P1278" i="2" s="1"/>
  <c r="J1278" i="2"/>
  <c r="Q1277" i="2"/>
  <c r="P1277" i="2"/>
  <c r="O1277" i="2"/>
  <c r="J1277" i="2"/>
  <c r="Q1276" i="2"/>
  <c r="O1276" i="2"/>
  <c r="P1276" i="2" s="1"/>
  <c r="J1276" i="2"/>
  <c r="Q1275" i="2"/>
  <c r="P1275" i="2"/>
  <c r="O1275" i="2"/>
  <c r="J1275" i="2"/>
  <c r="Q1274" i="2"/>
  <c r="O1274" i="2"/>
  <c r="P1274" i="2" s="1"/>
  <c r="J1274" i="2"/>
  <c r="Q1273" i="2"/>
  <c r="P1273" i="2"/>
  <c r="O1273" i="2"/>
  <c r="J1273" i="2"/>
  <c r="Q1272" i="2"/>
  <c r="O1272" i="2"/>
  <c r="P1272" i="2" s="1"/>
  <c r="J1272" i="2"/>
  <c r="Q1271" i="2"/>
  <c r="P1271" i="2"/>
  <c r="O1271" i="2"/>
  <c r="J1271" i="2"/>
  <c r="Q1270" i="2"/>
  <c r="O1270" i="2"/>
  <c r="P1270" i="2" s="1"/>
  <c r="J1270" i="2"/>
  <c r="Q1269" i="2"/>
  <c r="P1269" i="2"/>
  <c r="O1269" i="2"/>
  <c r="J1269" i="2"/>
  <c r="Q1268" i="2"/>
  <c r="O1268" i="2"/>
  <c r="P1268" i="2" s="1"/>
  <c r="J1268" i="2"/>
  <c r="Q1267" i="2"/>
  <c r="P1267" i="2"/>
  <c r="O1267" i="2"/>
  <c r="J1267" i="2"/>
  <c r="Q1266" i="2"/>
  <c r="O1266" i="2"/>
  <c r="P1266" i="2" s="1"/>
  <c r="J1266" i="2"/>
  <c r="Q1265" i="2"/>
  <c r="P1265" i="2"/>
  <c r="O1265" i="2"/>
  <c r="J1265" i="2"/>
  <c r="Q1264" i="2"/>
  <c r="O1264" i="2"/>
  <c r="P1264" i="2" s="1"/>
  <c r="J1264" i="2"/>
  <c r="Q1263" i="2"/>
  <c r="P1263" i="2"/>
  <c r="O1263" i="2"/>
  <c r="J1263" i="2"/>
  <c r="Q1262" i="2"/>
  <c r="O1262" i="2"/>
  <c r="P1262" i="2" s="1"/>
  <c r="J1262" i="2"/>
  <c r="Q1261" i="2"/>
  <c r="P1261" i="2"/>
  <c r="O1261" i="2"/>
  <c r="J1261" i="2"/>
  <c r="Q1260" i="2"/>
  <c r="O1260" i="2"/>
  <c r="P1260" i="2" s="1"/>
  <c r="J1260" i="2"/>
  <c r="Q1259" i="2"/>
  <c r="P1259" i="2"/>
  <c r="O1259" i="2"/>
  <c r="J1259" i="2"/>
  <c r="Q1258" i="2"/>
  <c r="O1258" i="2"/>
  <c r="P1258" i="2" s="1"/>
  <c r="J1258" i="2"/>
  <c r="Q1257" i="2"/>
  <c r="P1257" i="2"/>
  <c r="O1257" i="2"/>
  <c r="J1257" i="2"/>
  <c r="Q1256" i="2"/>
  <c r="O1256" i="2"/>
  <c r="P1256" i="2" s="1"/>
  <c r="J1256" i="2"/>
  <c r="Q1255" i="2"/>
  <c r="P1255" i="2"/>
  <c r="O1255" i="2"/>
  <c r="J1255" i="2"/>
  <c r="Q1254" i="2"/>
  <c r="O1254" i="2"/>
  <c r="P1254" i="2" s="1"/>
  <c r="J1254" i="2"/>
  <c r="Q1253" i="2"/>
  <c r="P1253" i="2"/>
  <c r="O1253" i="2"/>
  <c r="J1253" i="2"/>
  <c r="Q1252" i="2"/>
  <c r="O1252" i="2"/>
  <c r="P1252" i="2" s="1"/>
  <c r="J1252" i="2"/>
  <c r="Q1251" i="2"/>
  <c r="P1251" i="2"/>
  <c r="O1251" i="2"/>
  <c r="J1251" i="2"/>
  <c r="Q1250" i="2"/>
  <c r="O1250" i="2"/>
  <c r="P1250" i="2" s="1"/>
  <c r="J1250" i="2"/>
  <c r="Q1249" i="2"/>
  <c r="P1249" i="2"/>
  <c r="O1249" i="2"/>
  <c r="J1249" i="2"/>
  <c r="Q1248" i="2"/>
  <c r="O1248" i="2"/>
  <c r="P1248" i="2" s="1"/>
  <c r="J1248" i="2"/>
  <c r="Q1247" i="2"/>
  <c r="P1247" i="2"/>
  <c r="O1247" i="2"/>
  <c r="J1247" i="2"/>
  <c r="Q1246" i="2"/>
  <c r="O1246" i="2"/>
  <c r="P1246" i="2" s="1"/>
  <c r="J1246" i="2"/>
  <c r="Q1245" i="2"/>
  <c r="P1245" i="2"/>
  <c r="O1245" i="2"/>
  <c r="J1245" i="2"/>
  <c r="Q1244" i="2"/>
  <c r="O1244" i="2"/>
  <c r="P1244" i="2" s="1"/>
  <c r="J1244" i="2"/>
  <c r="Q1243" i="2"/>
  <c r="P1243" i="2"/>
  <c r="O1243" i="2"/>
  <c r="J1243" i="2"/>
  <c r="Q1242" i="2"/>
  <c r="O1242" i="2"/>
  <c r="P1242" i="2" s="1"/>
  <c r="J1242" i="2"/>
  <c r="Q1241" i="2"/>
  <c r="P1241" i="2"/>
  <c r="O1241" i="2"/>
  <c r="J1241" i="2"/>
  <c r="Q1240" i="2"/>
  <c r="O1240" i="2"/>
  <c r="P1240" i="2" s="1"/>
  <c r="J1240" i="2"/>
  <c r="Q1239" i="2"/>
  <c r="P1239" i="2"/>
  <c r="O1239" i="2"/>
  <c r="J1239" i="2"/>
  <c r="Q1238" i="2"/>
  <c r="O1238" i="2"/>
  <c r="P1238" i="2" s="1"/>
  <c r="J1238" i="2"/>
  <c r="Q1237" i="2"/>
  <c r="P1237" i="2"/>
  <c r="O1237" i="2"/>
  <c r="J1237" i="2"/>
  <c r="Q1236" i="2"/>
  <c r="O1236" i="2"/>
  <c r="P1236" i="2" s="1"/>
  <c r="J1236" i="2"/>
  <c r="Q1235" i="2"/>
  <c r="P1235" i="2"/>
  <c r="O1235" i="2"/>
  <c r="J1235" i="2"/>
  <c r="Q1234" i="2"/>
  <c r="O1234" i="2"/>
  <c r="P1234" i="2" s="1"/>
  <c r="J1234" i="2"/>
  <c r="Q1233" i="2"/>
  <c r="P1233" i="2"/>
  <c r="O1233" i="2"/>
  <c r="J1233" i="2"/>
  <c r="Q1232" i="2"/>
  <c r="O1232" i="2"/>
  <c r="P1232" i="2" s="1"/>
  <c r="J1232" i="2"/>
  <c r="Q1231" i="2"/>
  <c r="P1231" i="2"/>
  <c r="O1231" i="2"/>
  <c r="J1231" i="2"/>
  <c r="Q1230" i="2"/>
  <c r="O1230" i="2"/>
  <c r="P1230" i="2" s="1"/>
  <c r="J1230" i="2"/>
  <c r="Q1229" i="2"/>
  <c r="P1229" i="2"/>
  <c r="O1229" i="2"/>
  <c r="J1229" i="2"/>
  <c r="Q1228" i="2"/>
  <c r="O1228" i="2"/>
  <c r="P1228" i="2" s="1"/>
  <c r="J1228" i="2"/>
  <c r="Q1227" i="2"/>
  <c r="P1227" i="2"/>
  <c r="O1227" i="2"/>
  <c r="J1227" i="2"/>
  <c r="Q1226" i="2"/>
  <c r="O1226" i="2"/>
  <c r="P1226" i="2" s="1"/>
  <c r="J1226" i="2"/>
  <c r="Q1225" i="2"/>
  <c r="P1225" i="2"/>
  <c r="O1225" i="2"/>
  <c r="J1225" i="2"/>
  <c r="Q1224" i="2"/>
  <c r="O1224" i="2"/>
  <c r="P1224" i="2" s="1"/>
  <c r="J1224" i="2"/>
  <c r="Q1223" i="2"/>
  <c r="P1223" i="2"/>
  <c r="O1223" i="2"/>
  <c r="J1223" i="2"/>
  <c r="Q1222" i="2"/>
  <c r="O1222" i="2"/>
  <c r="P1222" i="2" s="1"/>
  <c r="J1222" i="2"/>
  <c r="Q1221" i="2"/>
  <c r="P1221" i="2"/>
  <c r="O1221" i="2"/>
  <c r="J1221" i="2"/>
  <c r="Q1220" i="2"/>
  <c r="O1220" i="2"/>
  <c r="P1220" i="2" s="1"/>
  <c r="J1220" i="2"/>
  <c r="Q1219" i="2"/>
  <c r="P1219" i="2"/>
  <c r="O1219" i="2"/>
  <c r="J1219" i="2"/>
  <c r="Q1218" i="2"/>
  <c r="O1218" i="2"/>
  <c r="P1218" i="2" s="1"/>
  <c r="J1218" i="2"/>
  <c r="Q1217" i="2"/>
  <c r="P1217" i="2"/>
  <c r="O1217" i="2"/>
  <c r="J1217" i="2"/>
  <c r="Q1216" i="2"/>
  <c r="O1216" i="2"/>
  <c r="P1216" i="2" s="1"/>
  <c r="J1216" i="2"/>
  <c r="Q1215" i="2"/>
  <c r="P1215" i="2"/>
  <c r="O1215" i="2"/>
  <c r="J1215" i="2"/>
  <c r="Q1214" i="2"/>
  <c r="O1214" i="2"/>
  <c r="P1214" i="2" s="1"/>
  <c r="J1214" i="2"/>
  <c r="Q1213" i="2"/>
  <c r="P1213" i="2"/>
  <c r="O1213" i="2"/>
  <c r="J1213" i="2"/>
  <c r="Q1212" i="2"/>
  <c r="O1212" i="2"/>
  <c r="P1212" i="2" s="1"/>
  <c r="J1212" i="2"/>
  <c r="Q1211" i="2"/>
  <c r="P1211" i="2"/>
  <c r="O1211" i="2"/>
  <c r="J1211" i="2"/>
  <c r="Q1210" i="2"/>
  <c r="O1210" i="2"/>
  <c r="P1210" i="2" s="1"/>
  <c r="J1210" i="2"/>
  <c r="Q1209" i="2"/>
  <c r="P1209" i="2"/>
  <c r="O1209" i="2"/>
  <c r="J1209" i="2"/>
  <c r="Q1208" i="2"/>
  <c r="O1208" i="2"/>
  <c r="P1208" i="2" s="1"/>
  <c r="J1208" i="2"/>
  <c r="Q1207" i="2"/>
  <c r="P1207" i="2"/>
  <c r="O1207" i="2"/>
  <c r="J1207" i="2"/>
  <c r="Q1206" i="2"/>
  <c r="O1206" i="2"/>
  <c r="P1206" i="2" s="1"/>
  <c r="J1206" i="2"/>
  <c r="Q1205" i="2"/>
  <c r="P1205" i="2"/>
  <c r="O1205" i="2"/>
  <c r="J1205" i="2"/>
  <c r="Q1204" i="2"/>
  <c r="O1204" i="2"/>
  <c r="P1204" i="2" s="1"/>
  <c r="J1204" i="2"/>
  <c r="Q1203" i="2"/>
  <c r="P1203" i="2"/>
  <c r="O1203" i="2"/>
  <c r="J1203" i="2"/>
  <c r="Q1202" i="2"/>
  <c r="O1202" i="2"/>
  <c r="P1202" i="2" s="1"/>
  <c r="J1202" i="2"/>
  <c r="Q1201" i="2"/>
  <c r="P1201" i="2"/>
  <c r="O1201" i="2"/>
  <c r="J1201" i="2"/>
  <c r="Q1200" i="2"/>
  <c r="O1200" i="2"/>
  <c r="P1200" i="2" s="1"/>
  <c r="J1200" i="2"/>
  <c r="Q1199" i="2"/>
  <c r="P1199" i="2"/>
  <c r="O1199" i="2"/>
  <c r="J1199" i="2"/>
  <c r="Q1198" i="2"/>
  <c r="O1198" i="2"/>
  <c r="P1198" i="2" s="1"/>
  <c r="J1198" i="2"/>
  <c r="Q1197" i="2"/>
  <c r="P1197" i="2"/>
  <c r="O1197" i="2"/>
  <c r="J1197" i="2"/>
  <c r="Q1196" i="2"/>
  <c r="O1196" i="2"/>
  <c r="P1196" i="2" s="1"/>
  <c r="J1196" i="2"/>
  <c r="Q1195" i="2"/>
  <c r="P1195" i="2"/>
  <c r="O1195" i="2"/>
  <c r="J1195" i="2"/>
  <c r="Q1194" i="2"/>
  <c r="O1194" i="2"/>
  <c r="P1194" i="2" s="1"/>
  <c r="J1194" i="2"/>
  <c r="Q1193" i="2"/>
  <c r="P1193" i="2"/>
  <c r="O1193" i="2"/>
  <c r="J1193" i="2"/>
  <c r="Q1192" i="2"/>
  <c r="O1192" i="2"/>
  <c r="P1192" i="2" s="1"/>
  <c r="J1192" i="2"/>
  <c r="Q1191" i="2"/>
  <c r="P1191" i="2"/>
  <c r="O1191" i="2"/>
  <c r="J1191" i="2"/>
  <c r="Q1190" i="2"/>
  <c r="O1190" i="2"/>
  <c r="P1190" i="2" s="1"/>
  <c r="J1190" i="2"/>
  <c r="Q1189" i="2"/>
  <c r="P1189" i="2"/>
  <c r="O1189" i="2"/>
  <c r="J1189" i="2"/>
  <c r="Q1188" i="2"/>
  <c r="O1188" i="2"/>
  <c r="P1188" i="2" s="1"/>
  <c r="J1188" i="2"/>
  <c r="Q1187" i="2"/>
  <c r="P1187" i="2"/>
  <c r="O1187" i="2"/>
  <c r="J1187" i="2"/>
  <c r="Q1186" i="2"/>
  <c r="O1186" i="2"/>
  <c r="P1186" i="2" s="1"/>
  <c r="J1186" i="2"/>
  <c r="Q1185" i="2"/>
  <c r="P1185" i="2"/>
  <c r="O1185" i="2"/>
  <c r="J1185" i="2"/>
  <c r="Q1184" i="2"/>
  <c r="O1184" i="2"/>
  <c r="P1184" i="2" s="1"/>
  <c r="J1184" i="2"/>
  <c r="Q1183" i="2"/>
  <c r="P1183" i="2"/>
  <c r="O1183" i="2"/>
  <c r="J1183" i="2"/>
  <c r="Q1182" i="2"/>
  <c r="O1182" i="2"/>
  <c r="P1182" i="2" s="1"/>
  <c r="J1182" i="2"/>
  <c r="Q1181" i="2"/>
  <c r="P1181" i="2"/>
  <c r="O1181" i="2"/>
  <c r="J1181" i="2"/>
  <c r="Q1180" i="2"/>
  <c r="O1180" i="2"/>
  <c r="P1180" i="2" s="1"/>
  <c r="J1180" i="2"/>
  <c r="Q1179" i="2"/>
  <c r="P1179" i="2"/>
  <c r="O1179" i="2"/>
  <c r="J1179" i="2"/>
  <c r="Q1178" i="2"/>
  <c r="O1178" i="2"/>
  <c r="P1178" i="2" s="1"/>
  <c r="J1178" i="2"/>
  <c r="Q1177" i="2"/>
  <c r="P1177" i="2"/>
  <c r="O1177" i="2"/>
  <c r="J1177" i="2"/>
  <c r="Q1176" i="2"/>
  <c r="O1176" i="2"/>
  <c r="P1176" i="2" s="1"/>
  <c r="J1176" i="2"/>
  <c r="Q1175" i="2"/>
  <c r="P1175" i="2"/>
  <c r="O1175" i="2"/>
  <c r="J1175" i="2"/>
  <c r="Q1174" i="2"/>
  <c r="O1174" i="2"/>
  <c r="P1174" i="2" s="1"/>
  <c r="J1174" i="2"/>
  <c r="Q1173" i="2"/>
  <c r="P1173" i="2"/>
  <c r="O1173" i="2"/>
  <c r="J1173" i="2"/>
  <c r="Q1172" i="2"/>
  <c r="O1172" i="2"/>
  <c r="P1172" i="2" s="1"/>
  <c r="J1172" i="2"/>
  <c r="Q1171" i="2"/>
  <c r="P1171" i="2"/>
  <c r="O1171" i="2"/>
  <c r="J1171" i="2"/>
  <c r="Q1170" i="2"/>
  <c r="O1170" i="2"/>
  <c r="P1170" i="2" s="1"/>
  <c r="J1170" i="2"/>
  <c r="Q1169" i="2"/>
  <c r="P1169" i="2"/>
  <c r="O1169" i="2"/>
  <c r="J1169" i="2"/>
  <c r="Q1168" i="2"/>
  <c r="O1168" i="2"/>
  <c r="P1168" i="2" s="1"/>
  <c r="J1168" i="2"/>
  <c r="Q1167" i="2"/>
  <c r="P1167" i="2"/>
  <c r="O1167" i="2"/>
  <c r="J1167" i="2"/>
  <c r="Q1166" i="2"/>
  <c r="O1166" i="2"/>
  <c r="P1166" i="2" s="1"/>
  <c r="J1166" i="2"/>
  <c r="Q1165" i="2"/>
  <c r="P1165" i="2"/>
  <c r="O1165" i="2"/>
  <c r="J1165" i="2"/>
  <c r="Q1164" i="2"/>
  <c r="O1164" i="2"/>
  <c r="P1164" i="2" s="1"/>
  <c r="J1164" i="2"/>
  <c r="Q1163" i="2"/>
  <c r="P1163" i="2"/>
  <c r="O1163" i="2"/>
  <c r="J1163" i="2"/>
  <c r="Q1162" i="2"/>
  <c r="O1162" i="2"/>
  <c r="P1162" i="2" s="1"/>
  <c r="J1162" i="2"/>
  <c r="Q1161" i="2"/>
  <c r="P1161" i="2"/>
  <c r="O1161" i="2"/>
  <c r="J1161" i="2"/>
  <c r="Q1160" i="2"/>
  <c r="O1160" i="2"/>
  <c r="P1160" i="2" s="1"/>
  <c r="J1160" i="2"/>
  <c r="Q1159" i="2"/>
  <c r="P1159" i="2"/>
  <c r="O1159" i="2"/>
  <c r="J1159" i="2"/>
  <c r="Q1158" i="2"/>
  <c r="O1158" i="2"/>
  <c r="P1158" i="2" s="1"/>
  <c r="J1158" i="2"/>
  <c r="Q1157" i="2"/>
  <c r="P1157" i="2"/>
  <c r="O1157" i="2"/>
  <c r="J1157" i="2"/>
  <c r="Q1156" i="2"/>
  <c r="O1156" i="2"/>
  <c r="P1156" i="2" s="1"/>
  <c r="J1156" i="2"/>
  <c r="Q1155" i="2"/>
  <c r="P1155" i="2"/>
  <c r="O1155" i="2"/>
  <c r="J1155" i="2"/>
  <c r="Q1154" i="2"/>
  <c r="O1154" i="2"/>
  <c r="P1154" i="2" s="1"/>
  <c r="J1154" i="2"/>
  <c r="Q1153" i="2"/>
  <c r="P1153" i="2"/>
  <c r="O1153" i="2"/>
  <c r="J1153" i="2"/>
  <c r="Q1152" i="2"/>
  <c r="O1152" i="2"/>
  <c r="P1152" i="2" s="1"/>
  <c r="J1152" i="2"/>
  <c r="Q1151" i="2"/>
  <c r="P1151" i="2"/>
  <c r="O1151" i="2"/>
  <c r="J1151" i="2"/>
  <c r="Q1150" i="2"/>
  <c r="O1150" i="2"/>
  <c r="P1150" i="2" s="1"/>
  <c r="J1150" i="2"/>
  <c r="Q1149" i="2"/>
  <c r="P1149" i="2"/>
  <c r="O1149" i="2"/>
  <c r="J1149" i="2"/>
  <c r="Q1148" i="2"/>
  <c r="O1148" i="2"/>
  <c r="P1148" i="2" s="1"/>
  <c r="J1148" i="2"/>
  <c r="Q1147" i="2"/>
  <c r="P1147" i="2"/>
  <c r="O1147" i="2"/>
  <c r="J1147" i="2"/>
  <c r="Q1146" i="2"/>
  <c r="O1146" i="2"/>
  <c r="P1146" i="2" s="1"/>
  <c r="J1146" i="2"/>
  <c r="Q1145" i="2"/>
  <c r="P1145" i="2"/>
  <c r="O1145" i="2"/>
  <c r="J1145" i="2"/>
  <c r="Q1144" i="2"/>
  <c r="O1144" i="2"/>
  <c r="P1144" i="2" s="1"/>
  <c r="J1144" i="2"/>
  <c r="Q1143" i="2"/>
  <c r="P1143" i="2"/>
  <c r="O1143" i="2"/>
  <c r="J1143" i="2"/>
  <c r="Q1142" i="2"/>
  <c r="O1142" i="2"/>
  <c r="P1142" i="2" s="1"/>
  <c r="J1142" i="2"/>
  <c r="Q1141" i="2"/>
  <c r="P1141" i="2"/>
  <c r="O1141" i="2"/>
  <c r="J1141" i="2"/>
  <c r="Q1140" i="2"/>
  <c r="O1140" i="2"/>
  <c r="P1140" i="2" s="1"/>
  <c r="J1140" i="2"/>
  <c r="Q1139" i="2"/>
  <c r="P1139" i="2"/>
  <c r="O1139" i="2"/>
  <c r="J1139" i="2"/>
  <c r="Q1138" i="2"/>
  <c r="O1138" i="2"/>
  <c r="P1138" i="2" s="1"/>
  <c r="J1138" i="2"/>
  <c r="Q1137" i="2"/>
  <c r="P1137" i="2"/>
  <c r="O1137" i="2"/>
  <c r="J1137" i="2"/>
  <c r="Q1136" i="2"/>
  <c r="O1136" i="2"/>
  <c r="P1136" i="2" s="1"/>
  <c r="J1136" i="2"/>
  <c r="Q1135" i="2"/>
  <c r="P1135" i="2"/>
  <c r="O1135" i="2"/>
  <c r="J1135" i="2"/>
  <c r="Q1134" i="2"/>
  <c r="O1134" i="2"/>
  <c r="P1134" i="2" s="1"/>
  <c r="J1134" i="2"/>
  <c r="Q1133" i="2"/>
  <c r="P1133" i="2"/>
  <c r="O1133" i="2"/>
  <c r="J1133" i="2"/>
  <c r="Q1132" i="2"/>
  <c r="O1132" i="2"/>
  <c r="P1132" i="2" s="1"/>
  <c r="J1132" i="2"/>
  <c r="Q1131" i="2"/>
  <c r="P1131" i="2"/>
  <c r="O1131" i="2"/>
  <c r="J1131" i="2"/>
  <c r="Q1130" i="2"/>
  <c r="O1130" i="2"/>
  <c r="P1130" i="2" s="1"/>
  <c r="J1130" i="2"/>
  <c r="Q1129" i="2"/>
  <c r="P1129" i="2"/>
  <c r="O1129" i="2"/>
  <c r="J1129" i="2"/>
  <c r="Q1128" i="2"/>
  <c r="O1128" i="2"/>
  <c r="P1128" i="2" s="1"/>
  <c r="J1128" i="2"/>
  <c r="Q1127" i="2"/>
  <c r="P1127" i="2"/>
  <c r="O1127" i="2"/>
  <c r="J1127" i="2"/>
  <c r="Q1126" i="2"/>
  <c r="O1126" i="2"/>
  <c r="P1126" i="2" s="1"/>
  <c r="J1126" i="2"/>
  <c r="Q1125" i="2"/>
  <c r="P1125" i="2"/>
  <c r="O1125" i="2"/>
  <c r="J1125" i="2"/>
  <c r="Q1124" i="2"/>
  <c r="O1124" i="2"/>
  <c r="P1124" i="2" s="1"/>
  <c r="J1124" i="2"/>
  <c r="Q1123" i="2"/>
  <c r="P1123" i="2"/>
  <c r="O1123" i="2"/>
  <c r="J1123" i="2"/>
  <c r="Q1122" i="2"/>
  <c r="O1122" i="2"/>
  <c r="P1122" i="2" s="1"/>
  <c r="J1122" i="2"/>
  <c r="Q1121" i="2"/>
  <c r="P1121" i="2"/>
  <c r="O1121" i="2"/>
  <c r="J1121" i="2"/>
  <c r="Q1120" i="2"/>
  <c r="O1120" i="2"/>
  <c r="P1120" i="2" s="1"/>
  <c r="J1120" i="2"/>
  <c r="Q1119" i="2"/>
  <c r="P1119" i="2"/>
  <c r="O1119" i="2"/>
  <c r="J1119" i="2"/>
  <c r="Q1118" i="2"/>
  <c r="O1118" i="2"/>
  <c r="P1118" i="2" s="1"/>
  <c r="J1118" i="2"/>
  <c r="Q1117" i="2"/>
  <c r="P1117" i="2"/>
  <c r="O1117" i="2"/>
  <c r="J1117" i="2"/>
  <c r="Q1116" i="2"/>
  <c r="O1116" i="2"/>
  <c r="P1116" i="2" s="1"/>
  <c r="J1116" i="2"/>
  <c r="Q1115" i="2"/>
  <c r="P1115" i="2"/>
  <c r="O1115" i="2"/>
  <c r="J1115" i="2"/>
  <c r="Q1114" i="2"/>
  <c r="O1114" i="2"/>
  <c r="P1114" i="2" s="1"/>
  <c r="J1114" i="2"/>
  <c r="Q1113" i="2"/>
  <c r="P1113" i="2"/>
  <c r="O1113" i="2"/>
  <c r="J1113" i="2"/>
  <c r="Q1112" i="2"/>
  <c r="O1112" i="2"/>
  <c r="P1112" i="2" s="1"/>
  <c r="J1112" i="2"/>
  <c r="Q1111" i="2"/>
  <c r="P1111" i="2"/>
  <c r="O1111" i="2"/>
  <c r="J1111" i="2"/>
  <c r="Q1110" i="2"/>
  <c r="O1110" i="2"/>
  <c r="P1110" i="2" s="1"/>
  <c r="J1110" i="2"/>
  <c r="Q1109" i="2"/>
  <c r="P1109" i="2"/>
  <c r="O1109" i="2"/>
  <c r="J1109" i="2"/>
  <c r="Q1108" i="2"/>
  <c r="O1108" i="2"/>
  <c r="P1108" i="2" s="1"/>
  <c r="J1108" i="2"/>
  <c r="Q1107" i="2"/>
  <c r="P1107" i="2"/>
  <c r="O1107" i="2"/>
  <c r="J1107" i="2"/>
  <c r="Q1106" i="2"/>
  <c r="O1106" i="2"/>
  <c r="P1106" i="2" s="1"/>
  <c r="J1106" i="2"/>
  <c r="Q1105" i="2"/>
  <c r="P1105" i="2"/>
  <c r="O1105" i="2"/>
  <c r="J1105" i="2"/>
  <c r="Q1104" i="2"/>
  <c r="O1104" i="2"/>
  <c r="P1104" i="2" s="1"/>
  <c r="J1104" i="2"/>
  <c r="Q1103" i="2"/>
  <c r="P1103" i="2"/>
  <c r="O1103" i="2"/>
  <c r="J1103" i="2"/>
  <c r="Q1102" i="2"/>
  <c r="O1102" i="2"/>
  <c r="P1102" i="2" s="1"/>
  <c r="J1102" i="2"/>
  <c r="Q1101" i="2"/>
  <c r="P1101" i="2"/>
  <c r="O1101" i="2"/>
  <c r="J1101" i="2"/>
  <c r="Q1100" i="2"/>
  <c r="O1100" i="2"/>
  <c r="P1100" i="2" s="1"/>
  <c r="J1100" i="2"/>
  <c r="Q1099" i="2"/>
  <c r="P1099" i="2"/>
  <c r="O1099" i="2"/>
  <c r="J1099" i="2"/>
  <c r="Q1098" i="2"/>
  <c r="O1098" i="2"/>
  <c r="P1098" i="2" s="1"/>
  <c r="J1098" i="2"/>
  <c r="Q1097" i="2"/>
  <c r="P1097" i="2"/>
  <c r="O1097" i="2"/>
  <c r="J1097" i="2"/>
  <c r="Q1096" i="2"/>
  <c r="O1096" i="2"/>
  <c r="P1096" i="2" s="1"/>
  <c r="J1096" i="2"/>
  <c r="Q1095" i="2"/>
  <c r="P1095" i="2"/>
  <c r="O1095" i="2"/>
  <c r="J1095" i="2"/>
  <c r="Q1094" i="2"/>
  <c r="O1094" i="2"/>
  <c r="P1094" i="2" s="1"/>
  <c r="J1094" i="2"/>
  <c r="Q1093" i="2"/>
  <c r="P1093" i="2"/>
  <c r="O1093" i="2"/>
  <c r="J1093" i="2"/>
  <c r="Q1092" i="2"/>
  <c r="O1092" i="2"/>
  <c r="P1092" i="2" s="1"/>
  <c r="J1092" i="2"/>
  <c r="Q1091" i="2"/>
  <c r="P1091" i="2"/>
  <c r="O1091" i="2"/>
  <c r="J1091" i="2"/>
  <c r="Q1090" i="2"/>
  <c r="O1090" i="2"/>
  <c r="P1090" i="2" s="1"/>
  <c r="J1090" i="2"/>
  <c r="Q1089" i="2"/>
  <c r="P1089" i="2"/>
  <c r="O1089" i="2"/>
  <c r="J1089" i="2"/>
  <c r="Q1088" i="2"/>
  <c r="O1088" i="2"/>
  <c r="P1088" i="2" s="1"/>
  <c r="J1088" i="2"/>
  <c r="Q1087" i="2"/>
  <c r="P1087" i="2"/>
  <c r="O1087" i="2"/>
  <c r="J1087" i="2"/>
  <c r="Q1086" i="2"/>
  <c r="O1086" i="2"/>
  <c r="P1086" i="2" s="1"/>
  <c r="J1086" i="2"/>
  <c r="Q1085" i="2"/>
  <c r="P1085" i="2"/>
  <c r="O1085" i="2"/>
  <c r="J1085" i="2"/>
  <c r="Q1084" i="2"/>
  <c r="O1084" i="2"/>
  <c r="P1084" i="2" s="1"/>
  <c r="J1084" i="2"/>
  <c r="Q1083" i="2"/>
  <c r="P1083" i="2"/>
  <c r="O1083" i="2"/>
  <c r="J1083" i="2"/>
  <c r="Q1082" i="2"/>
  <c r="O1082" i="2"/>
  <c r="P1082" i="2" s="1"/>
  <c r="J1082" i="2"/>
  <c r="Q1081" i="2"/>
  <c r="P1081" i="2"/>
  <c r="O1081" i="2"/>
  <c r="J1081" i="2"/>
  <c r="Q1080" i="2"/>
  <c r="O1080" i="2"/>
  <c r="P1080" i="2" s="1"/>
  <c r="J1080" i="2"/>
  <c r="Q1079" i="2"/>
  <c r="P1079" i="2"/>
  <c r="O1079" i="2"/>
  <c r="J1079" i="2"/>
  <c r="Q1078" i="2"/>
  <c r="O1078" i="2"/>
  <c r="P1078" i="2" s="1"/>
  <c r="J1078" i="2"/>
  <c r="Q1077" i="2"/>
  <c r="P1077" i="2"/>
  <c r="O1077" i="2"/>
  <c r="J1077" i="2"/>
  <c r="Q1076" i="2"/>
  <c r="O1076" i="2"/>
  <c r="P1076" i="2" s="1"/>
  <c r="J1076" i="2"/>
  <c r="Q1075" i="2"/>
  <c r="P1075" i="2"/>
  <c r="O1075" i="2"/>
  <c r="J1075" i="2"/>
  <c r="Q1074" i="2"/>
  <c r="O1074" i="2"/>
  <c r="P1074" i="2" s="1"/>
  <c r="J1074" i="2"/>
  <c r="Q1073" i="2"/>
  <c r="P1073" i="2"/>
  <c r="O1073" i="2"/>
  <c r="J1073" i="2"/>
  <c r="Q1072" i="2"/>
  <c r="O1072" i="2"/>
  <c r="P1072" i="2" s="1"/>
  <c r="J1072" i="2"/>
  <c r="Q1071" i="2"/>
  <c r="P1071" i="2"/>
  <c r="O1071" i="2"/>
  <c r="J1071" i="2"/>
  <c r="Q1070" i="2"/>
  <c r="O1070" i="2"/>
  <c r="P1070" i="2" s="1"/>
  <c r="J1070" i="2"/>
  <c r="Q1069" i="2"/>
  <c r="P1069" i="2"/>
  <c r="O1069" i="2"/>
  <c r="J1069" i="2"/>
  <c r="Q1068" i="2"/>
  <c r="O1068" i="2"/>
  <c r="P1068" i="2" s="1"/>
  <c r="J1068" i="2"/>
  <c r="Q1067" i="2"/>
  <c r="P1067" i="2"/>
  <c r="O1067" i="2"/>
  <c r="J1067" i="2"/>
  <c r="Q1066" i="2"/>
  <c r="O1066" i="2"/>
  <c r="P1066" i="2" s="1"/>
  <c r="J1066" i="2"/>
  <c r="Q1065" i="2"/>
  <c r="P1065" i="2"/>
  <c r="O1065" i="2"/>
  <c r="J1065" i="2"/>
  <c r="Q1064" i="2"/>
  <c r="O1064" i="2"/>
  <c r="P1064" i="2" s="1"/>
  <c r="J1064" i="2"/>
  <c r="Q1063" i="2"/>
  <c r="P1063" i="2"/>
  <c r="O1063" i="2"/>
  <c r="J1063" i="2"/>
  <c r="Q1062" i="2"/>
  <c r="O1062" i="2"/>
  <c r="P1062" i="2" s="1"/>
  <c r="J1062" i="2"/>
  <c r="Q1061" i="2"/>
  <c r="P1061" i="2"/>
  <c r="O1061" i="2"/>
  <c r="J1061" i="2"/>
  <c r="Q1060" i="2"/>
  <c r="O1060" i="2"/>
  <c r="P1060" i="2" s="1"/>
  <c r="J1060" i="2"/>
  <c r="Q1059" i="2"/>
  <c r="P1059" i="2"/>
  <c r="O1059" i="2"/>
  <c r="J1059" i="2"/>
  <c r="Q1058" i="2"/>
  <c r="O1058" i="2"/>
  <c r="P1058" i="2" s="1"/>
  <c r="J1058" i="2"/>
  <c r="Q1057" i="2"/>
  <c r="P1057" i="2"/>
  <c r="O1057" i="2"/>
  <c r="J1057" i="2"/>
  <c r="Q1056" i="2"/>
  <c r="O1056" i="2"/>
  <c r="P1056" i="2" s="1"/>
  <c r="J1056" i="2"/>
  <c r="Q1055" i="2"/>
  <c r="P1055" i="2"/>
  <c r="O1055" i="2"/>
  <c r="J1055" i="2"/>
  <c r="Q1054" i="2"/>
  <c r="O1054" i="2"/>
  <c r="P1054" i="2" s="1"/>
  <c r="J1054" i="2"/>
  <c r="Q1053" i="2"/>
  <c r="P1053" i="2"/>
  <c r="O1053" i="2"/>
  <c r="J1053" i="2"/>
  <c r="Q1052" i="2"/>
  <c r="O1052" i="2"/>
  <c r="P1052" i="2" s="1"/>
  <c r="J1052" i="2"/>
  <c r="Q1051" i="2"/>
  <c r="P1051" i="2"/>
  <c r="O1051" i="2"/>
  <c r="J1051" i="2"/>
  <c r="Q1050" i="2"/>
  <c r="O1050" i="2"/>
  <c r="P1050" i="2" s="1"/>
  <c r="J1050" i="2"/>
  <c r="Q1049" i="2"/>
  <c r="P1049" i="2"/>
  <c r="O1049" i="2"/>
  <c r="J1049" i="2"/>
  <c r="Q1048" i="2"/>
  <c r="O1048" i="2"/>
  <c r="P1048" i="2" s="1"/>
  <c r="J1048" i="2"/>
  <c r="Q1047" i="2"/>
  <c r="P1047" i="2"/>
  <c r="O1047" i="2"/>
  <c r="J1047" i="2"/>
  <c r="Q1046" i="2"/>
  <c r="O1046" i="2"/>
  <c r="P1046" i="2" s="1"/>
  <c r="J1046" i="2"/>
  <c r="Q1045" i="2"/>
  <c r="P1045" i="2"/>
  <c r="O1045" i="2"/>
  <c r="J1045" i="2"/>
  <c r="Q1044" i="2"/>
  <c r="O1044" i="2"/>
  <c r="P1044" i="2" s="1"/>
  <c r="J1044" i="2"/>
  <c r="Q1043" i="2"/>
  <c r="P1043" i="2"/>
  <c r="O1043" i="2"/>
  <c r="J1043" i="2"/>
  <c r="Q1042" i="2"/>
  <c r="O1042" i="2"/>
  <c r="P1042" i="2" s="1"/>
  <c r="J1042" i="2"/>
  <c r="Q1041" i="2"/>
  <c r="P1041" i="2"/>
  <c r="O1041" i="2"/>
  <c r="J1041" i="2"/>
  <c r="Q1040" i="2"/>
  <c r="O1040" i="2"/>
  <c r="P1040" i="2" s="1"/>
  <c r="J1040" i="2"/>
  <c r="Q1039" i="2"/>
  <c r="P1039" i="2"/>
  <c r="O1039" i="2"/>
  <c r="J1039" i="2"/>
  <c r="Q1038" i="2"/>
  <c r="O1038" i="2"/>
  <c r="P1038" i="2" s="1"/>
  <c r="J1038" i="2"/>
  <c r="Q1037" i="2"/>
  <c r="P1037" i="2"/>
  <c r="O1037" i="2"/>
  <c r="J1037" i="2"/>
  <c r="Q1036" i="2"/>
  <c r="O1036" i="2"/>
  <c r="P1036" i="2" s="1"/>
  <c r="J1036" i="2"/>
  <c r="Q1035" i="2"/>
  <c r="P1035" i="2"/>
  <c r="O1035" i="2"/>
  <c r="J1035" i="2"/>
  <c r="Q1034" i="2"/>
  <c r="O1034" i="2"/>
  <c r="P1034" i="2" s="1"/>
  <c r="J1034" i="2"/>
  <c r="Q1033" i="2"/>
  <c r="P1033" i="2"/>
  <c r="O1033" i="2"/>
  <c r="J1033" i="2"/>
  <c r="Q1032" i="2"/>
  <c r="O1032" i="2"/>
  <c r="P1032" i="2" s="1"/>
  <c r="J1032" i="2"/>
  <c r="Q1031" i="2"/>
  <c r="P1031" i="2"/>
  <c r="O1031" i="2"/>
  <c r="J1031" i="2"/>
  <c r="Q1030" i="2"/>
  <c r="O1030" i="2"/>
  <c r="P1030" i="2" s="1"/>
  <c r="J1030" i="2"/>
  <c r="Q1029" i="2"/>
  <c r="P1029" i="2"/>
  <c r="O1029" i="2"/>
  <c r="J1029" i="2"/>
  <c r="Q1028" i="2"/>
  <c r="O1028" i="2"/>
  <c r="P1028" i="2" s="1"/>
  <c r="J1028" i="2"/>
  <c r="Q1027" i="2"/>
  <c r="P1027" i="2"/>
  <c r="O1027" i="2"/>
  <c r="J1027" i="2"/>
  <c r="Q1026" i="2"/>
  <c r="O1026" i="2"/>
  <c r="P1026" i="2" s="1"/>
  <c r="J1026" i="2"/>
  <c r="Q1025" i="2"/>
  <c r="P1025" i="2"/>
  <c r="O1025" i="2"/>
  <c r="J1025" i="2"/>
  <c r="Q1024" i="2"/>
  <c r="O1024" i="2"/>
  <c r="P1024" i="2" s="1"/>
  <c r="J1024" i="2"/>
  <c r="Q1023" i="2"/>
  <c r="P1023" i="2"/>
  <c r="O1023" i="2"/>
  <c r="J1023" i="2"/>
  <c r="Q1022" i="2"/>
  <c r="O1022" i="2"/>
  <c r="P1022" i="2" s="1"/>
  <c r="J1022" i="2"/>
  <c r="Q1021" i="2"/>
  <c r="P1021" i="2"/>
  <c r="O1021" i="2"/>
  <c r="J1021" i="2"/>
  <c r="Q1020" i="2"/>
  <c r="O1020" i="2"/>
  <c r="P1020" i="2" s="1"/>
  <c r="J1020" i="2"/>
  <c r="Q1019" i="2"/>
  <c r="P1019" i="2"/>
  <c r="O1019" i="2"/>
  <c r="J1019" i="2"/>
  <c r="Q1018" i="2"/>
  <c r="O1018" i="2"/>
  <c r="P1018" i="2" s="1"/>
  <c r="J1018" i="2"/>
  <c r="Q1017" i="2"/>
  <c r="P1017" i="2"/>
  <c r="O1017" i="2"/>
  <c r="J1017" i="2"/>
  <c r="Q1016" i="2"/>
  <c r="O1016" i="2"/>
  <c r="P1016" i="2" s="1"/>
  <c r="J1016" i="2"/>
  <c r="Q1015" i="2"/>
  <c r="P1015" i="2"/>
  <c r="O1015" i="2"/>
  <c r="J1015" i="2"/>
  <c r="Q1014" i="2"/>
  <c r="O1014" i="2"/>
  <c r="P1014" i="2" s="1"/>
  <c r="J1014" i="2"/>
  <c r="Q1013" i="2"/>
  <c r="P1013" i="2"/>
  <c r="O1013" i="2"/>
  <c r="J1013" i="2"/>
  <c r="Q1012" i="2"/>
  <c r="O1012" i="2"/>
  <c r="P1012" i="2" s="1"/>
  <c r="J1012" i="2"/>
  <c r="Q1011" i="2"/>
  <c r="P1011" i="2"/>
  <c r="O1011" i="2"/>
  <c r="J1011" i="2"/>
  <c r="Q1010" i="2"/>
  <c r="O1010" i="2"/>
  <c r="P1010" i="2" s="1"/>
  <c r="J1010" i="2"/>
  <c r="Q1009" i="2"/>
  <c r="P1009" i="2"/>
  <c r="O1009" i="2"/>
  <c r="J1009" i="2"/>
  <c r="Q1008" i="2"/>
  <c r="O1008" i="2"/>
  <c r="P1008" i="2" s="1"/>
  <c r="J1008" i="2"/>
  <c r="Q1007" i="2"/>
  <c r="P1007" i="2"/>
  <c r="O1007" i="2"/>
  <c r="J1007" i="2"/>
  <c r="Q1006" i="2"/>
  <c r="O1006" i="2"/>
  <c r="P1006" i="2" s="1"/>
  <c r="J1006" i="2"/>
  <c r="Q1005" i="2"/>
  <c r="P1005" i="2"/>
  <c r="O1005" i="2"/>
  <c r="J1005" i="2"/>
  <c r="Q1004" i="2"/>
  <c r="O1004" i="2"/>
  <c r="P1004" i="2" s="1"/>
  <c r="J1004" i="2"/>
  <c r="Q1003" i="2"/>
  <c r="P1003" i="2"/>
  <c r="O1003" i="2"/>
  <c r="J1003" i="2"/>
  <c r="Q1002" i="2"/>
  <c r="O1002" i="2"/>
  <c r="P1002" i="2" s="1"/>
  <c r="J1002" i="2"/>
  <c r="Q1001" i="2"/>
  <c r="P1001" i="2"/>
  <c r="O1001" i="2"/>
  <c r="J1001" i="2"/>
  <c r="Q1000" i="2"/>
  <c r="O1000" i="2"/>
  <c r="P1000" i="2" s="1"/>
  <c r="J1000" i="2"/>
  <c r="Q999" i="2"/>
  <c r="P999" i="2"/>
  <c r="O999" i="2"/>
  <c r="J999" i="2"/>
  <c r="Q998" i="2"/>
  <c r="O998" i="2"/>
  <c r="P998" i="2" s="1"/>
  <c r="J998" i="2"/>
  <c r="Q997" i="2"/>
  <c r="P997" i="2"/>
  <c r="O997" i="2"/>
  <c r="J997" i="2"/>
  <c r="Q996" i="2"/>
  <c r="O996" i="2"/>
  <c r="P996" i="2" s="1"/>
  <c r="J996" i="2"/>
  <c r="Q995" i="2"/>
  <c r="P995" i="2"/>
  <c r="O995" i="2"/>
  <c r="J995" i="2"/>
  <c r="Q994" i="2"/>
  <c r="O994" i="2"/>
  <c r="P994" i="2" s="1"/>
  <c r="J994" i="2"/>
  <c r="Q993" i="2"/>
  <c r="P993" i="2"/>
  <c r="O993" i="2"/>
  <c r="J993" i="2"/>
  <c r="Q992" i="2"/>
  <c r="O992" i="2"/>
  <c r="P992" i="2" s="1"/>
  <c r="J992" i="2"/>
  <c r="Q991" i="2"/>
  <c r="P991" i="2"/>
  <c r="O991" i="2"/>
  <c r="J991" i="2"/>
  <c r="Q990" i="2"/>
  <c r="O990" i="2"/>
  <c r="P990" i="2" s="1"/>
  <c r="J990" i="2"/>
  <c r="Q989" i="2"/>
  <c r="P989" i="2"/>
  <c r="O989" i="2"/>
  <c r="J989" i="2"/>
  <c r="Q988" i="2"/>
  <c r="O988" i="2"/>
  <c r="P988" i="2" s="1"/>
  <c r="J988" i="2"/>
  <c r="Q987" i="2"/>
  <c r="P987" i="2"/>
  <c r="O987" i="2"/>
  <c r="J987" i="2"/>
  <c r="Q986" i="2"/>
  <c r="O986" i="2"/>
  <c r="P986" i="2" s="1"/>
  <c r="J986" i="2"/>
  <c r="Q985" i="2"/>
  <c r="P985" i="2"/>
  <c r="O985" i="2"/>
  <c r="J985" i="2"/>
  <c r="Q984" i="2"/>
  <c r="O984" i="2"/>
  <c r="P984" i="2" s="1"/>
  <c r="J984" i="2"/>
  <c r="Q983" i="2"/>
  <c r="P983" i="2"/>
  <c r="O983" i="2"/>
  <c r="J983" i="2"/>
  <c r="Q982" i="2"/>
  <c r="O982" i="2"/>
  <c r="P982" i="2" s="1"/>
  <c r="J982" i="2"/>
  <c r="Q981" i="2"/>
  <c r="P981" i="2"/>
  <c r="O981" i="2"/>
  <c r="J981" i="2"/>
  <c r="Q980" i="2"/>
  <c r="O980" i="2"/>
  <c r="P980" i="2" s="1"/>
  <c r="J980" i="2"/>
  <c r="Q979" i="2"/>
  <c r="P979" i="2"/>
  <c r="O979" i="2"/>
  <c r="J979" i="2"/>
  <c r="Q978" i="2"/>
  <c r="O978" i="2"/>
  <c r="P978" i="2" s="1"/>
  <c r="J978" i="2"/>
  <c r="Q977" i="2"/>
  <c r="P977" i="2"/>
  <c r="O977" i="2"/>
  <c r="J977" i="2"/>
  <c r="Q976" i="2"/>
  <c r="O976" i="2"/>
  <c r="P976" i="2" s="1"/>
  <c r="J976" i="2"/>
  <c r="Q975" i="2"/>
  <c r="P975" i="2"/>
  <c r="O975" i="2"/>
  <c r="J975" i="2"/>
  <c r="Q974" i="2"/>
  <c r="O974" i="2"/>
  <c r="P974" i="2" s="1"/>
  <c r="J974" i="2"/>
  <c r="Q973" i="2"/>
  <c r="P973" i="2"/>
  <c r="O973" i="2"/>
  <c r="J973" i="2"/>
  <c r="Q972" i="2"/>
  <c r="O972" i="2"/>
  <c r="P972" i="2" s="1"/>
  <c r="J972" i="2"/>
  <c r="Q971" i="2"/>
  <c r="P971" i="2"/>
  <c r="O971" i="2"/>
  <c r="J971" i="2"/>
  <c r="Q970" i="2"/>
  <c r="O970" i="2"/>
  <c r="P970" i="2" s="1"/>
  <c r="J970" i="2"/>
  <c r="Q969" i="2"/>
  <c r="P969" i="2"/>
  <c r="O969" i="2"/>
  <c r="J969" i="2"/>
  <c r="Q968" i="2"/>
  <c r="O968" i="2"/>
  <c r="P968" i="2" s="1"/>
  <c r="J968" i="2"/>
  <c r="Q967" i="2"/>
  <c r="P967" i="2"/>
  <c r="O967" i="2"/>
  <c r="J967" i="2"/>
  <c r="Q966" i="2"/>
  <c r="O966" i="2"/>
  <c r="P966" i="2" s="1"/>
  <c r="J966" i="2"/>
  <c r="Q965" i="2"/>
  <c r="P965" i="2"/>
  <c r="O965" i="2"/>
  <c r="J965" i="2"/>
  <c r="Q964" i="2"/>
  <c r="O964" i="2"/>
  <c r="P964" i="2" s="1"/>
  <c r="J964" i="2"/>
  <c r="Q963" i="2"/>
  <c r="P963" i="2"/>
  <c r="O963" i="2"/>
  <c r="J963" i="2"/>
  <c r="Q962" i="2"/>
  <c r="O962" i="2"/>
  <c r="P962" i="2" s="1"/>
  <c r="J962" i="2"/>
  <c r="Q961" i="2"/>
  <c r="P961" i="2"/>
  <c r="O961" i="2"/>
  <c r="J961" i="2"/>
  <c r="Q960" i="2"/>
  <c r="O960" i="2"/>
  <c r="P960" i="2" s="1"/>
  <c r="J960" i="2"/>
  <c r="Q959" i="2"/>
  <c r="P959" i="2"/>
  <c r="O959" i="2"/>
  <c r="J959" i="2"/>
  <c r="Q958" i="2"/>
  <c r="O958" i="2"/>
  <c r="P958" i="2" s="1"/>
  <c r="J958" i="2"/>
  <c r="Q957" i="2"/>
  <c r="P957" i="2"/>
  <c r="O957" i="2"/>
  <c r="J957" i="2"/>
  <c r="Q956" i="2"/>
  <c r="O956" i="2"/>
  <c r="P956" i="2" s="1"/>
  <c r="J956" i="2"/>
  <c r="Q955" i="2"/>
  <c r="P955" i="2"/>
  <c r="O955" i="2"/>
  <c r="J955" i="2"/>
  <c r="Q954" i="2"/>
  <c r="O954" i="2"/>
  <c r="P954" i="2" s="1"/>
  <c r="J954" i="2"/>
  <c r="Q953" i="2"/>
  <c r="P953" i="2"/>
  <c r="O953" i="2"/>
  <c r="J953" i="2"/>
  <c r="Q952" i="2"/>
  <c r="O952" i="2"/>
  <c r="P952" i="2" s="1"/>
  <c r="J952" i="2"/>
  <c r="Q951" i="2"/>
  <c r="P951" i="2"/>
  <c r="O951" i="2"/>
  <c r="J951" i="2"/>
  <c r="Q950" i="2"/>
  <c r="O950" i="2"/>
  <c r="P950" i="2" s="1"/>
  <c r="J950" i="2"/>
  <c r="Q949" i="2"/>
  <c r="P949" i="2"/>
  <c r="O949" i="2"/>
  <c r="J949" i="2"/>
  <c r="Q948" i="2"/>
  <c r="O948" i="2"/>
  <c r="P948" i="2" s="1"/>
  <c r="J948" i="2"/>
  <c r="Q947" i="2"/>
  <c r="P947" i="2"/>
  <c r="O947" i="2"/>
  <c r="J947" i="2"/>
  <c r="Q946" i="2"/>
  <c r="O946" i="2"/>
  <c r="P946" i="2" s="1"/>
  <c r="J946" i="2"/>
  <c r="Q945" i="2"/>
  <c r="P945" i="2"/>
  <c r="O945" i="2"/>
  <c r="J945" i="2"/>
  <c r="Q944" i="2"/>
  <c r="O944" i="2"/>
  <c r="P944" i="2" s="1"/>
  <c r="J944" i="2"/>
  <c r="Q943" i="2"/>
  <c r="P943" i="2"/>
  <c r="O943" i="2"/>
  <c r="J943" i="2"/>
  <c r="Q942" i="2"/>
  <c r="O942" i="2"/>
  <c r="P942" i="2" s="1"/>
  <c r="J942" i="2"/>
  <c r="Q941" i="2"/>
  <c r="P941" i="2"/>
  <c r="O941" i="2"/>
  <c r="J941" i="2"/>
  <c r="Q940" i="2"/>
  <c r="O940" i="2"/>
  <c r="P940" i="2" s="1"/>
  <c r="J940" i="2"/>
  <c r="Q939" i="2"/>
  <c r="P939" i="2"/>
  <c r="O939" i="2"/>
  <c r="J939" i="2"/>
  <c r="Q938" i="2"/>
  <c r="O938" i="2"/>
  <c r="P938" i="2" s="1"/>
  <c r="J938" i="2"/>
  <c r="Q937" i="2"/>
  <c r="P937" i="2"/>
  <c r="O937" i="2"/>
  <c r="J937" i="2"/>
  <c r="Q936" i="2"/>
  <c r="O936" i="2"/>
  <c r="P936" i="2" s="1"/>
  <c r="J936" i="2"/>
  <c r="Q935" i="2"/>
  <c r="P935" i="2"/>
  <c r="O935" i="2"/>
  <c r="J935" i="2"/>
  <c r="Q934" i="2"/>
  <c r="O934" i="2"/>
  <c r="P934" i="2" s="1"/>
  <c r="J934" i="2"/>
  <c r="Q933" i="2"/>
  <c r="P933" i="2"/>
  <c r="O933" i="2"/>
  <c r="J933" i="2"/>
  <c r="Q932" i="2"/>
  <c r="O932" i="2"/>
  <c r="P932" i="2" s="1"/>
  <c r="J932" i="2"/>
  <c r="Q931" i="2"/>
  <c r="P931" i="2"/>
  <c r="O931" i="2"/>
  <c r="J931" i="2"/>
  <c r="Q930" i="2"/>
  <c r="O930" i="2"/>
  <c r="P930" i="2" s="1"/>
  <c r="J930" i="2"/>
  <c r="Q929" i="2"/>
  <c r="P929" i="2"/>
  <c r="O929" i="2"/>
  <c r="J929" i="2"/>
  <c r="Q928" i="2"/>
  <c r="O928" i="2"/>
  <c r="P928" i="2" s="1"/>
  <c r="J928" i="2"/>
  <c r="Q927" i="2"/>
  <c r="P927" i="2"/>
  <c r="O927" i="2"/>
  <c r="J927" i="2"/>
  <c r="Q926" i="2"/>
  <c r="O926" i="2"/>
  <c r="P926" i="2" s="1"/>
  <c r="J926" i="2"/>
  <c r="Q925" i="2"/>
  <c r="P925" i="2"/>
  <c r="O925" i="2"/>
  <c r="J925" i="2"/>
  <c r="Q924" i="2"/>
  <c r="O924" i="2"/>
  <c r="P924" i="2" s="1"/>
  <c r="J924" i="2"/>
  <c r="Q923" i="2"/>
  <c r="P923" i="2"/>
  <c r="O923" i="2"/>
  <c r="J923" i="2"/>
  <c r="Q922" i="2"/>
  <c r="O922" i="2"/>
  <c r="P922" i="2" s="1"/>
  <c r="J922" i="2"/>
  <c r="Q921" i="2"/>
  <c r="P921" i="2"/>
  <c r="O921" i="2"/>
  <c r="J921" i="2"/>
  <c r="Q920" i="2"/>
  <c r="O920" i="2"/>
  <c r="P920" i="2" s="1"/>
  <c r="J920" i="2"/>
  <c r="Q919" i="2"/>
  <c r="P919" i="2"/>
  <c r="O919" i="2"/>
  <c r="J919" i="2"/>
  <c r="Q918" i="2"/>
  <c r="O918" i="2"/>
  <c r="P918" i="2" s="1"/>
  <c r="J918" i="2"/>
  <c r="Q917" i="2"/>
  <c r="P917" i="2"/>
  <c r="O917" i="2"/>
  <c r="J917" i="2"/>
  <c r="Q916" i="2"/>
  <c r="O916" i="2"/>
  <c r="P916" i="2" s="1"/>
  <c r="J916" i="2"/>
  <c r="Q915" i="2"/>
  <c r="P915" i="2"/>
  <c r="O915" i="2"/>
  <c r="J915" i="2"/>
  <c r="Q914" i="2"/>
  <c r="O914" i="2"/>
  <c r="P914" i="2" s="1"/>
  <c r="J914" i="2"/>
  <c r="Q913" i="2"/>
  <c r="P913" i="2"/>
  <c r="O913" i="2"/>
  <c r="J913" i="2"/>
  <c r="Q912" i="2"/>
  <c r="O912" i="2"/>
  <c r="P912" i="2" s="1"/>
  <c r="J912" i="2"/>
  <c r="Q911" i="2"/>
  <c r="P911" i="2"/>
  <c r="O911" i="2"/>
  <c r="J911" i="2"/>
  <c r="Q910" i="2"/>
  <c r="O910" i="2"/>
  <c r="P910" i="2" s="1"/>
  <c r="J910" i="2"/>
  <c r="Q909" i="2"/>
  <c r="P909" i="2"/>
  <c r="O909" i="2"/>
  <c r="J909" i="2"/>
  <c r="Q908" i="2"/>
  <c r="O908" i="2"/>
  <c r="P908" i="2" s="1"/>
  <c r="J908" i="2"/>
  <c r="Q907" i="2"/>
  <c r="P907" i="2"/>
  <c r="O907" i="2"/>
  <c r="J907" i="2"/>
  <c r="Q906" i="2"/>
  <c r="O906" i="2"/>
  <c r="P906" i="2" s="1"/>
  <c r="J906" i="2"/>
  <c r="Q905" i="2"/>
  <c r="P905" i="2"/>
  <c r="O905" i="2"/>
  <c r="J905" i="2"/>
  <c r="Q904" i="2"/>
  <c r="O904" i="2"/>
  <c r="P904" i="2" s="1"/>
  <c r="J904" i="2"/>
  <c r="Q903" i="2"/>
  <c r="P903" i="2"/>
  <c r="O903" i="2"/>
  <c r="J903" i="2"/>
  <c r="Q902" i="2"/>
  <c r="O902" i="2"/>
  <c r="P902" i="2" s="1"/>
  <c r="J902" i="2"/>
  <c r="Q901" i="2"/>
  <c r="P901" i="2"/>
  <c r="O901" i="2"/>
  <c r="J901" i="2"/>
  <c r="Q900" i="2"/>
  <c r="O900" i="2"/>
  <c r="P900" i="2" s="1"/>
  <c r="J900" i="2"/>
  <c r="Q899" i="2"/>
  <c r="P899" i="2"/>
  <c r="O899" i="2"/>
  <c r="J899" i="2"/>
  <c r="Q898" i="2"/>
  <c r="O898" i="2"/>
  <c r="P898" i="2" s="1"/>
  <c r="J898" i="2"/>
  <c r="Q897" i="2"/>
  <c r="P897" i="2"/>
  <c r="O897" i="2"/>
  <c r="J897" i="2"/>
  <c r="Q896" i="2"/>
  <c r="O896" i="2"/>
  <c r="P896" i="2" s="1"/>
  <c r="J896" i="2"/>
  <c r="Q895" i="2"/>
  <c r="P895" i="2"/>
  <c r="O895" i="2"/>
  <c r="J895" i="2"/>
  <c r="Q894" i="2"/>
  <c r="O894" i="2"/>
  <c r="P894" i="2" s="1"/>
  <c r="J894" i="2"/>
  <c r="Q893" i="2"/>
  <c r="P893" i="2"/>
  <c r="O893" i="2"/>
  <c r="J893" i="2"/>
  <c r="Q892" i="2"/>
  <c r="O892" i="2"/>
  <c r="P892" i="2" s="1"/>
  <c r="J892" i="2"/>
  <c r="Q891" i="2"/>
  <c r="P891" i="2"/>
  <c r="O891" i="2"/>
  <c r="J891" i="2"/>
  <c r="Q890" i="2"/>
  <c r="O890" i="2"/>
  <c r="P890" i="2" s="1"/>
  <c r="J890" i="2"/>
  <c r="Q889" i="2"/>
  <c r="P889" i="2"/>
  <c r="O889" i="2"/>
  <c r="J889" i="2"/>
  <c r="Q888" i="2"/>
  <c r="O888" i="2"/>
  <c r="P888" i="2" s="1"/>
  <c r="J888" i="2"/>
  <c r="Q887" i="2"/>
  <c r="P887" i="2"/>
  <c r="O887" i="2"/>
  <c r="J887" i="2"/>
  <c r="Q886" i="2"/>
  <c r="O886" i="2"/>
  <c r="P886" i="2" s="1"/>
  <c r="J886" i="2"/>
  <c r="Q885" i="2"/>
  <c r="P885" i="2"/>
  <c r="O885" i="2"/>
  <c r="J885" i="2"/>
  <c r="Q884" i="2"/>
  <c r="O884" i="2"/>
  <c r="P884" i="2" s="1"/>
  <c r="J884" i="2"/>
  <c r="Q883" i="2"/>
  <c r="P883" i="2"/>
  <c r="O883" i="2"/>
  <c r="J883" i="2"/>
  <c r="Q882" i="2"/>
  <c r="O882" i="2"/>
  <c r="P882" i="2" s="1"/>
  <c r="J882" i="2"/>
  <c r="Q881" i="2"/>
  <c r="P881" i="2"/>
  <c r="O881" i="2"/>
  <c r="J881" i="2"/>
  <c r="Q880" i="2"/>
  <c r="O880" i="2"/>
  <c r="P880" i="2" s="1"/>
  <c r="J880" i="2"/>
  <c r="Q879" i="2"/>
  <c r="P879" i="2"/>
  <c r="O879" i="2"/>
  <c r="J879" i="2"/>
  <c r="Q878" i="2"/>
  <c r="O878" i="2"/>
  <c r="P878" i="2" s="1"/>
  <c r="J878" i="2"/>
  <c r="Q877" i="2"/>
  <c r="P877" i="2"/>
  <c r="O877" i="2"/>
  <c r="J877" i="2"/>
  <c r="Q876" i="2"/>
  <c r="O876" i="2"/>
  <c r="P876" i="2" s="1"/>
  <c r="J876" i="2"/>
  <c r="Q875" i="2"/>
  <c r="P875" i="2"/>
  <c r="O875" i="2"/>
  <c r="J875" i="2"/>
  <c r="Q874" i="2"/>
  <c r="O874" i="2"/>
  <c r="P874" i="2" s="1"/>
  <c r="J874" i="2"/>
  <c r="Q873" i="2"/>
  <c r="P873" i="2"/>
  <c r="O873" i="2"/>
  <c r="J873" i="2"/>
  <c r="Q872" i="2"/>
  <c r="O872" i="2"/>
  <c r="P872" i="2" s="1"/>
  <c r="J872" i="2"/>
  <c r="Q871" i="2"/>
  <c r="P871" i="2"/>
  <c r="O871" i="2"/>
  <c r="J871" i="2"/>
  <c r="Q870" i="2"/>
  <c r="O870" i="2"/>
  <c r="P870" i="2" s="1"/>
  <c r="J870" i="2"/>
  <c r="Q869" i="2"/>
  <c r="P869" i="2"/>
  <c r="O869" i="2"/>
  <c r="J869" i="2"/>
  <c r="Q868" i="2"/>
  <c r="O868" i="2"/>
  <c r="P868" i="2" s="1"/>
  <c r="J868" i="2"/>
  <c r="Q867" i="2"/>
  <c r="P867" i="2"/>
  <c r="O867" i="2"/>
  <c r="J867" i="2"/>
  <c r="Q866" i="2"/>
  <c r="O866" i="2"/>
  <c r="P866" i="2" s="1"/>
  <c r="J866" i="2"/>
  <c r="Q865" i="2"/>
  <c r="P865" i="2"/>
  <c r="O865" i="2"/>
  <c r="J865" i="2"/>
  <c r="Q864" i="2"/>
  <c r="O864" i="2"/>
  <c r="P864" i="2" s="1"/>
  <c r="J864" i="2"/>
  <c r="Q863" i="2"/>
  <c r="P863" i="2"/>
  <c r="O863" i="2"/>
  <c r="J863" i="2"/>
  <c r="Q862" i="2"/>
  <c r="O862" i="2"/>
  <c r="P862" i="2" s="1"/>
  <c r="J862" i="2"/>
  <c r="Q861" i="2"/>
  <c r="P861" i="2"/>
  <c r="O861" i="2"/>
  <c r="J861" i="2"/>
  <c r="Q860" i="2"/>
  <c r="O860" i="2"/>
  <c r="P860" i="2" s="1"/>
  <c r="J860" i="2"/>
  <c r="Q859" i="2"/>
  <c r="P859" i="2"/>
  <c r="O859" i="2"/>
  <c r="J859" i="2"/>
  <c r="Q858" i="2"/>
  <c r="O858" i="2"/>
  <c r="P858" i="2" s="1"/>
  <c r="J858" i="2"/>
  <c r="Q857" i="2"/>
  <c r="P857" i="2"/>
  <c r="O857" i="2"/>
  <c r="J857" i="2"/>
  <c r="Q856" i="2"/>
  <c r="O856" i="2"/>
  <c r="P856" i="2" s="1"/>
  <c r="J856" i="2"/>
  <c r="Q855" i="2"/>
  <c r="P855" i="2"/>
  <c r="O855" i="2"/>
  <c r="J855" i="2"/>
  <c r="Q854" i="2"/>
  <c r="O854" i="2"/>
  <c r="P854" i="2" s="1"/>
  <c r="J854" i="2"/>
  <c r="Q853" i="2"/>
  <c r="P853" i="2"/>
  <c r="O853" i="2"/>
  <c r="J853" i="2"/>
  <c r="Q852" i="2"/>
  <c r="O852" i="2"/>
  <c r="P852" i="2" s="1"/>
  <c r="J852" i="2"/>
  <c r="Q851" i="2"/>
  <c r="P851" i="2"/>
  <c r="O851" i="2"/>
  <c r="J851" i="2"/>
  <c r="Q850" i="2"/>
  <c r="O850" i="2"/>
  <c r="P850" i="2" s="1"/>
  <c r="J850" i="2"/>
  <c r="Q849" i="2"/>
  <c r="P849" i="2"/>
  <c r="O849" i="2"/>
  <c r="J849" i="2"/>
  <c r="Q848" i="2"/>
  <c r="O848" i="2"/>
  <c r="P848" i="2" s="1"/>
  <c r="J848" i="2"/>
  <c r="Q847" i="2"/>
  <c r="P847" i="2"/>
  <c r="O847" i="2"/>
  <c r="J847" i="2"/>
  <c r="Q846" i="2"/>
  <c r="O846" i="2"/>
  <c r="P846" i="2" s="1"/>
  <c r="J846" i="2"/>
  <c r="Q845" i="2"/>
  <c r="P845" i="2"/>
  <c r="O845" i="2"/>
  <c r="J845" i="2"/>
  <c r="Q844" i="2"/>
  <c r="O844" i="2"/>
  <c r="P844" i="2" s="1"/>
  <c r="J844" i="2"/>
  <c r="Q843" i="2"/>
  <c r="P843" i="2"/>
  <c r="O843" i="2"/>
  <c r="J843" i="2"/>
  <c r="Q842" i="2"/>
  <c r="O842" i="2"/>
  <c r="P842" i="2" s="1"/>
  <c r="J842" i="2"/>
  <c r="Q841" i="2"/>
  <c r="P841" i="2"/>
  <c r="O841" i="2"/>
  <c r="J841" i="2"/>
  <c r="Q840" i="2"/>
  <c r="O840" i="2"/>
  <c r="P840" i="2" s="1"/>
  <c r="J840" i="2"/>
  <c r="Q839" i="2"/>
  <c r="P839" i="2"/>
  <c r="O839" i="2"/>
  <c r="J839" i="2"/>
  <c r="Q838" i="2"/>
  <c r="O838" i="2"/>
  <c r="P838" i="2" s="1"/>
  <c r="J838" i="2"/>
  <c r="Q837" i="2"/>
  <c r="P837" i="2"/>
  <c r="O837" i="2"/>
  <c r="J837" i="2"/>
  <c r="Q836" i="2"/>
  <c r="O836" i="2"/>
  <c r="P836" i="2" s="1"/>
  <c r="J836" i="2"/>
  <c r="Q835" i="2"/>
  <c r="P835" i="2"/>
  <c r="O835" i="2"/>
  <c r="J835" i="2"/>
  <c r="Q834" i="2"/>
  <c r="O834" i="2"/>
  <c r="P834" i="2" s="1"/>
  <c r="J834" i="2"/>
  <c r="Q833" i="2"/>
  <c r="P833" i="2"/>
  <c r="O833" i="2"/>
  <c r="J833" i="2"/>
  <c r="Q832" i="2"/>
  <c r="O832" i="2"/>
  <c r="P832" i="2" s="1"/>
  <c r="J832" i="2"/>
  <c r="Q831" i="2"/>
  <c r="P831" i="2"/>
  <c r="O831" i="2"/>
  <c r="J831" i="2"/>
  <c r="Q830" i="2"/>
  <c r="O830" i="2"/>
  <c r="P830" i="2" s="1"/>
  <c r="J830" i="2"/>
  <c r="Q829" i="2"/>
  <c r="P829" i="2"/>
  <c r="O829" i="2"/>
  <c r="J829" i="2"/>
  <c r="Q828" i="2"/>
  <c r="O828" i="2"/>
  <c r="P828" i="2" s="1"/>
  <c r="J828" i="2"/>
  <c r="Q827" i="2"/>
  <c r="P827" i="2"/>
  <c r="O827" i="2"/>
  <c r="J827" i="2"/>
  <c r="Q826" i="2"/>
  <c r="O826" i="2"/>
  <c r="P826" i="2" s="1"/>
  <c r="J826" i="2"/>
  <c r="Q825" i="2"/>
  <c r="P825" i="2"/>
  <c r="O825" i="2"/>
  <c r="J825" i="2"/>
  <c r="Q824" i="2"/>
  <c r="O824" i="2"/>
  <c r="P824" i="2" s="1"/>
  <c r="J824" i="2"/>
  <c r="Q823" i="2"/>
  <c r="P823" i="2"/>
  <c r="O823" i="2"/>
  <c r="J823" i="2"/>
  <c r="Q822" i="2"/>
  <c r="O822" i="2"/>
  <c r="P822" i="2" s="1"/>
  <c r="J822" i="2"/>
  <c r="Q821" i="2"/>
  <c r="P821" i="2"/>
  <c r="O821" i="2"/>
  <c r="J821" i="2"/>
  <c r="Q820" i="2"/>
  <c r="O820" i="2"/>
  <c r="P820" i="2" s="1"/>
  <c r="J820" i="2"/>
  <c r="Q819" i="2"/>
  <c r="P819" i="2"/>
  <c r="O819" i="2"/>
  <c r="J819" i="2"/>
  <c r="Q818" i="2"/>
  <c r="O818" i="2"/>
  <c r="P818" i="2" s="1"/>
  <c r="J818" i="2"/>
  <c r="Q817" i="2"/>
  <c r="P817" i="2"/>
  <c r="O817" i="2"/>
  <c r="J817" i="2"/>
  <c r="Q816" i="2"/>
  <c r="O816" i="2"/>
  <c r="P816" i="2" s="1"/>
  <c r="J816" i="2"/>
  <c r="Q815" i="2"/>
  <c r="P815" i="2"/>
  <c r="O815" i="2"/>
  <c r="J815" i="2"/>
  <c r="Q814" i="2"/>
  <c r="O814" i="2"/>
  <c r="P814" i="2" s="1"/>
  <c r="J814" i="2"/>
  <c r="Q813" i="2"/>
  <c r="P813" i="2"/>
  <c r="O813" i="2"/>
  <c r="J813" i="2"/>
  <c r="Q812" i="2"/>
  <c r="O812" i="2"/>
  <c r="P812" i="2" s="1"/>
  <c r="J812" i="2"/>
  <c r="Q811" i="2"/>
  <c r="P811" i="2"/>
  <c r="O811" i="2"/>
  <c r="J811" i="2"/>
  <c r="Q810" i="2"/>
  <c r="O810" i="2"/>
  <c r="P810" i="2" s="1"/>
  <c r="J810" i="2"/>
  <c r="Q809" i="2"/>
  <c r="P809" i="2"/>
  <c r="O809" i="2"/>
  <c r="J809" i="2"/>
  <c r="Q808" i="2"/>
  <c r="O808" i="2"/>
  <c r="P808" i="2" s="1"/>
  <c r="J808" i="2"/>
  <c r="Q807" i="2"/>
  <c r="P807" i="2"/>
  <c r="O807" i="2"/>
  <c r="J807" i="2"/>
  <c r="Q806" i="2"/>
  <c r="O806" i="2"/>
  <c r="P806" i="2" s="1"/>
  <c r="J806" i="2"/>
  <c r="Q805" i="2"/>
  <c r="P805" i="2"/>
  <c r="O805" i="2"/>
  <c r="J805" i="2"/>
  <c r="Q804" i="2"/>
  <c r="O804" i="2"/>
  <c r="P804" i="2" s="1"/>
  <c r="J804" i="2"/>
  <c r="Q803" i="2"/>
  <c r="P803" i="2"/>
  <c r="O803" i="2"/>
  <c r="J803" i="2"/>
  <c r="Q802" i="2"/>
  <c r="O802" i="2"/>
  <c r="P802" i="2" s="1"/>
  <c r="J802" i="2"/>
  <c r="Q801" i="2"/>
  <c r="P801" i="2"/>
  <c r="O801" i="2"/>
  <c r="J801" i="2"/>
  <c r="Q800" i="2"/>
  <c r="O800" i="2"/>
  <c r="P800" i="2" s="1"/>
  <c r="J800" i="2"/>
  <c r="Q799" i="2"/>
  <c r="P799" i="2"/>
  <c r="O799" i="2"/>
  <c r="J799" i="2"/>
  <c r="Q798" i="2"/>
  <c r="O798" i="2"/>
  <c r="P798" i="2" s="1"/>
  <c r="J798" i="2"/>
  <c r="Q797" i="2"/>
  <c r="P797" i="2"/>
  <c r="O797" i="2"/>
  <c r="J797" i="2"/>
  <c r="Q796" i="2"/>
  <c r="O796" i="2"/>
  <c r="P796" i="2" s="1"/>
  <c r="J796" i="2"/>
  <c r="Q795" i="2"/>
  <c r="P795" i="2"/>
  <c r="O795" i="2"/>
  <c r="J795" i="2"/>
  <c r="Q794" i="2"/>
  <c r="O794" i="2"/>
  <c r="P794" i="2" s="1"/>
  <c r="J794" i="2"/>
  <c r="Q793" i="2"/>
  <c r="P793" i="2"/>
  <c r="O793" i="2"/>
  <c r="J793" i="2"/>
  <c r="Q792" i="2"/>
  <c r="O792" i="2"/>
  <c r="P792" i="2" s="1"/>
  <c r="J792" i="2"/>
  <c r="Q791" i="2"/>
  <c r="P791" i="2"/>
  <c r="O791" i="2"/>
  <c r="J791" i="2"/>
  <c r="Q790" i="2"/>
  <c r="O790" i="2"/>
  <c r="P790" i="2" s="1"/>
  <c r="J790" i="2"/>
  <c r="Q789" i="2"/>
  <c r="P789" i="2"/>
  <c r="O789" i="2"/>
  <c r="J789" i="2"/>
  <c r="Q788" i="2"/>
  <c r="O788" i="2"/>
  <c r="P788" i="2" s="1"/>
  <c r="J788" i="2"/>
  <c r="Q787" i="2"/>
  <c r="P787" i="2"/>
  <c r="O787" i="2"/>
  <c r="J787" i="2"/>
  <c r="Q786" i="2"/>
  <c r="O786" i="2"/>
  <c r="P786" i="2" s="1"/>
  <c r="J786" i="2"/>
  <c r="Q785" i="2"/>
  <c r="P785" i="2"/>
  <c r="O785" i="2"/>
  <c r="J785" i="2"/>
  <c r="Q784" i="2"/>
  <c r="O784" i="2"/>
  <c r="P784" i="2" s="1"/>
  <c r="J784" i="2"/>
  <c r="Q783" i="2"/>
  <c r="P783" i="2"/>
  <c r="O783" i="2"/>
  <c r="J783" i="2"/>
  <c r="Q782" i="2"/>
  <c r="O782" i="2"/>
  <c r="P782" i="2" s="1"/>
  <c r="J782" i="2"/>
  <c r="Q781" i="2"/>
  <c r="P781" i="2"/>
  <c r="O781" i="2"/>
  <c r="J781" i="2"/>
  <c r="Q780" i="2"/>
  <c r="O780" i="2"/>
  <c r="P780" i="2" s="1"/>
  <c r="J780" i="2"/>
  <c r="Q779" i="2"/>
  <c r="P779" i="2"/>
  <c r="O779" i="2"/>
  <c r="J779" i="2"/>
  <c r="Q778" i="2"/>
  <c r="O778" i="2"/>
  <c r="P778" i="2" s="1"/>
  <c r="J778" i="2"/>
  <c r="Q777" i="2"/>
  <c r="P777" i="2"/>
  <c r="O777" i="2"/>
  <c r="J777" i="2"/>
  <c r="Q776" i="2"/>
  <c r="O776" i="2"/>
  <c r="P776" i="2" s="1"/>
  <c r="J776" i="2"/>
  <c r="Q775" i="2"/>
  <c r="P775" i="2"/>
  <c r="O775" i="2"/>
  <c r="J775" i="2"/>
  <c r="Q774" i="2"/>
  <c r="O774" i="2"/>
  <c r="P774" i="2" s="1"/>
  <c r="J774" i="2"/>
  <c r="Q773" i="2"/>
  <c r="P773" i="2"/>
  <c r="O773" i="2"/>
  <c r="J773" i="2"/>
  <c r="Q772" i="2"/>
  <c r="O772" i="2"/>
  <c r="P772" i="2" s="1"/>
  <c r="J772" i="2"/>
  <c r="Q771" i="2"/>
  <c r="P771" i="2"/>
  <c r="O771" i="2"/>
  <c r="J771" i="2"/>
  <c r="Q770" i="2"/>
  <c r="O770" i="2"/>
  <c r="P770" i="2" s="1"/>
  <c r="J770" i="2"/>
  <c r="Q769" i="2"/>
  <c r="P769" i="2"/>
  <c r="O769" i="2"/>
  <c r="J769" i="2"/>
  <c r="Q768" i="2"/>
  <c r="O768" i="2"/>
  <c r="P768" i="2" s="1"/>
  <c r="J768" i="2"/>
  <c r="Q767" i="2"/>
  <c r="P767" i="2"/>
  <c r="O767" i="2"/>
  <c r="J767" i="2"/>
  <c r="Q766" i="2"/>
  <c r="O766" i="2"/>
  <c r="P766" i="2" s="1"/>
  <c r="J766" i="2"/>
  <c r="Q765" i="2"/>
  <c r="P765" i="2"/>
  <c r="O765" i="2"/>
  <c r="J765" i="2"/>
  <c r="Q764" i="2"/>
  <c r="O764" i="2"/>
  <c r="P764" i="2" s="1"/>
  <c r="J764" i="2"/>
  <c r="Q763" i="2"/>
  <c r="P763" i="2"/>
  <c r="O763" i="2"/>
  <c r="J763" i="2"/>
  <c r="Q762" i="2"/>
  <c r="O762" i="2"/>
  <c r="P762" i="2" s="1"/>
  <c r="J762" i="2"/>
  <c r="Q761" i="2"/>
  <c r="P761" i="2"/>
  <c r="O761" i="2"/>
  <c r="J761" i="2"/>
  <c r="Q760" i="2"/>
  <c r="O760" i="2"/>
  <c r="P760" i="2" s="1"/>
  <c r="J760" i="2"/>
  <c r="Q759" i="2"/>
  <c r="P759" i="2"/>
  <c r="O759" i="2"/>
  <c r="J759" i="2"/>
  <c r="Q758" i="2"/>
  <c r="O758" i="2"/>
  <c r="P758" i="2" s="1"/>
  <c r="J758" i="2"/>
  <c r="Q757" i="2"/>
  <c r="P757" i="2"/>
  <c r="O757" i="2"/>
  <c r="J757" i="2"/>
  <c r="Q756" i="2"/>
  <c r="O756" i="2"/>
  <c r="P756" i="2" s="1"/>
  <c r="J756" i="2"/>
  <c r="Q755" i="2"/>
  <c r="P755" i="2"/>
  <c r="O755" i="2"/>
  <c r="J755" i="2"/>
  <c r="Q754" i="2"/>
  <c r="O754" i="2"/>
  <c r="P754" i="2" s="1"/>
  <c r="J754" i="2"/>
  <c r="Q753" i="2"/>
  <c r="P753" i="2"/>
  <c r="O753" i="2"/>
  <c r="J753" i="2"/>
  <c r="Q752" i="2"/>
  <c r="O752" i="2"/>
  <c r="P752" i="2" s="1"/>
  <c r="J752" i="2"/>
  <c r="Q751" i="2"/>
  <c r="P751" i="2"/>
  <c r="O751" i="2"/>
  <c r="J751" i="2"/>
  <c r="Q750" i="2"/>
  <c r="O750" i="2"/>
  <c r="P750" i="2" s="1"/>
  <c r="J750" i="2"/>
  <c r="Q749" i="2"/>
  <c r="P749" i="2"/>
  <c r="O749" i="2"/>
  <c r="J749" i="2"/>
  <c r="Q748" i="2"/>
  <c r="O748" i="2"/>
  <c r="P748" i="2" s="1"/>
  <c r="J748" i="2"/>
  <c r="Q747" i="2"/>
  <c r="P747" i="2"/>
  <c r="O747" i="2"/>
  <c r="J747" i="2"/>
  <c r="Q746" i="2"/>
  <c r="O746" i="2"/>
  <c r="P746" i="2" s="1"/>
  <c r="J746" i="2"/>
  <c r="Q745" i="2"/>
  <c r="P745" i="2"/>
  <c r="O745" i="2"/>
  <c r="J745" i="2"/>
  <c r="Q744" i="2"/>
  <c r="O744" i="2"/>
  <c r="P744" i="2" s="1"/>
  <c r="J744" i="2"/>
  <c r="Q743" i="2"/>
  <c r="P743" i="2"/>
  <c r="O743" i="2"/>
  <c r="J743" i="2"/>
  <c r="Q742" i="2"/>
  <c r="O742" i="2"/>
  <c r="P742" i="2" s="1"/>
  <c r="J742" i="2"/>
  <c r="Q741" i="2"/>
  <c r="P741" i="2"/>
  <c r="O741" i="2"/>
  <c r="J741" i="2"/>
  <c r="Q740" i="2"/>
  <c r="O740" i="2"/>
  <c r="P740" i="2" s="1"/>
  <c r="J740" i="2"/>
  <c r="Q739" i="2"/>
  <c r="P739" i="2"/>
  <c r="O739" i="2"/>
  <c r="J739" i="2"/>
  <c r="Q738" i="2"/>
  <c r="O738" i="2"/>
  <c r="P738" i="2" s="1"/>
  <c r="J738" i="2"/>
  <c r="Q737" i="2"/>
  <c r="P737" i="2"/>
  <c r="O737" i="2"/>
  <c r="J737" i="2"/>
  <c r="Q736" i="2"/>
  <c r="O736" i="2"/>
  <c r="P736" i="2" s="1"/>
  <c r="J736" i="2"/>
  <c r="Q735" i="2"/>
  <c r="P735" i="2"/>
  <c r="O735" i="2"/>
  <c r="J735" i="2"/>
  <c r="Q734" i="2"/>
  <c r="O734" i="2"/>
  <c r="P734" i="2" s="1"/>
  <c r="J734" i="2"/>
  <c r="Q733" i="2"/>
  <c r="P733" i="2"/>
  <c r="O733" i="2"/>
  <c r="J733" i="2"/>
  <c r="Q732" i="2"/>
  <c r="O732" i="2"/>
  <c r="P732" i="2" s="1"/>
  <c r="J732" i="2"/>
  <c r="Q731" i="2"/>
  <c r="P731" i="2"/>
  <c r="O731" i="2"/>
  <c r="J731" i="2"/>
  <c r="Q730" i="2"/>
  <c r="O730" i="2"/>
  <c r="P730" i="2" s="1"/>
  <c r="J730" i="2"/>
  <c r="Q729" i="2"/>
  <c r="P729" i="2"/>
  <c r="O729" i="2"/>
  <c r="J729" i="2"/>
  <c r="Q728" i="2"/>
  <c r="O728" i="2"/>
  <c r="P728" i="2" s="1"/>
  <c r="J728" i="2"/>
  <c r="Q727" i="2"/>
  <c r="P727" i="2"/>
  <c r="O727" i="2"/>
  <c r="J727" i="2"/>
  <c r="Q726" i="2"/>
  <c r="O726" i="2"/>
  <c r="P726" i="2" s="1"/>
  <c r="J726" i="2"/>
  <c r="Q725" i="2"/>
  <c r="P725" i="2"/>
  <c r="O725" i="2"/>
  <c r="J725" i="2"/>
  <c r="Q724" i="2"/>
  <c r="O724" i="2"/>
  <c r="P724" i="2" s="1"/>
  <c r="J724" i="2"/>
  <c r="Q723" i="2"/>
  <c r="P723" i="2"/>
  <c r="O723" i="2"/>
  <c r="J723" i="2"/>
  <c r="Q722" i="2"/>
  <c r="O722" i="2"/>
  <c r="P722" i="2" s="1"/>
  <c r="J722" i="2"/>
  <c r="Q721" i="2"/>
  <c r="P721" i="2"/>
  <c r="O721" i="2"/>
  <c r="J721" i="2"/>
  <c r="Q720" i="2"/>
  <c r="O720" i="2"/>
  <c r="P720" i="2" s="1"/>
  <c r="J720" i="2"/>
  <c r="Q719" i="2"/>
  <c r="P719" i="2"/>
  <c r="O719" i="2"/>
  <c r="J719" i="2"/>
  <c r="Q718" i="2"/>
  <c r="O718" i="2"/>
  <c r="P718" i="2" s="1"/>
  <c r="J718" i="2"/>
  <c r="Q717" i="2"/>
  <c r="P717" i="2"/>
  <c r="O717" i="2"/>
  <c r="J717" i="2"/>
  <c r="Q716" i="2"/>
  <c r="O716" i="2"/>
  <c r="P716" i="2" s="1"/>
  <c r="J716" i="2"/>
  <c r="Q715" i="2"/>
  <c r="P715" i="2"/>
  <c r="O715" i="2"/>
  <c r="J715" i="2"/>
  <c r="Q714" i="2"/>
  <c r="O714" i="2"/>
  <c r="P714" i="2" s="1"/>
  <c r="J714" i="2"/>
  <c r="Q713" i="2"/>
  <c r="P713" i="2"/>
  <c r="O713" i="2"/>
  <c r="J713" i="2"/>
  <c r="Q712" i="2"/>
  <c r="O712" i="2"/>
  <c r="P712" i="2" s="1"/>
  <c r="J712" i="2"/>
  <c r="Q711" i="2"/>
  <c r="P711" i="2"/>
  <c r="O711" i="2"/>
  <c r="J711" i="2"/>
  <c r="Q710" i="2"/>
  <c r="O710" i="2"/>
  <c r="P710" i="2" s="1"/>
  <c r="J710" i="2"/>
  <c r="Q709" i="2"/>
  <c r="P709" i="2"/>
  <c r="O709" i="2"/>
  <c r="J709" i="2"/>
  <c r="Q708" i="2"/>
  <c r="O708" i="2"/>
  <c r="P708" i="2" s="1"/>
  <c r="J708" i="2"/>
  <c r="Q707" i="2"/>
  <c r="P707" i="2"/>
  <c r="O707" i="2"/>
  <c r="J707" i="2"/>
  <c r="Q706" i="2"/>
  <c r="O706" i="2"/>
  <c r="P706" i="2" s="1"/>
  <c r="J706" i="2"/>
  <c r="Q705" i="2"/>
  <c r="P705" i="2"/>
  <c r="O705" i="2"/>
  <c r="J705" i="2"/>
  <c r="Q704" i="2"/>
  <c r="O704" i="2"/>
  <c r="P704" i="2" s="1"/>
  <c r="J704" i="2"/>
  <c r="Q703" i="2"/>
  <c r="P703" i="2"/>
  <c r="O703" i="2"/>
  <c r="J703" i="2"/>
  <c r="Q702" i="2"/>
  <c r="O702" i="2"/>
  <c r="P702" i="2" s="1"/>
  <c r="J702" i="2"/>
  <c r="Q701" i="2"/>
  <c r="P701" i="2"/>
  <c r="O701" i="2"/>
  <c r="J701" i="2"/>
  <c r="Q700" i="2"/>
  <c r="O700" i="2"/>
  <c r="P700" i="2" s="1"/>
  <c r="J700" i="2"/>
  <c r="Q699" i="2"/>
  <c r="P699" i="2"/>
  <c r="O699" i="2"/>
  <c r="J699" i="2"/>
  <c r="Q698" i="2"/>
  <c r="O698" i="2"/>
  <c r="P698" i="2" s="1"/>
  <c r="J698" i="2"/>
  <c r="Q697" i="2"/>
  <c r="P697" i="2"/>
  <c r="O697" i="2"/>
  <c r="J697" i="2"/>
  <c r="Q696" i="2"/>
  <c r="O696" i="2"/>
  <c r="P696" i="2" s="1"/>
  <c r="J696" i="2"/>
  <c r="Q695" i="2"/>
  <c r="P695" i="2"/>
  <c r="O695" i="2"/>
  <c r="J695" i="2"/>
  <c r="Q694" i="2"/>
  <c r="O694" i="2"/>
  <c r="P694" i="2" s="1"/>
  <c r="J694" i="2"/>
  <c r="Q693" i="2"/>
  <c r="P693" i="2"/>
  <c r="O693" i="2"/>
  <c r="J693" i="2"/>
  <c r="Q692" i="2"/>
  <c r="O692" i="2"/>
  <c r="P692" i="2" s="1"/>
  <c r="J692" i="2"/>
  <c r="Q691" i="2"/>
  <c r="P691" i="2"/>
  <c r="O691" i="2"/>
  <c r="J691" i="2"/>
  <c r="Q690" i="2"/>
  <c r="O690" i="2"/>
  <c r="P690" i="2" s="1"/>
  <c r="J690" i="2"/>
  <c r="Q689" i="2"/>
  <c r="P689" i="2"/>
  <c r="O689" i="2"/>
  <c r="J689" i="2"/>
  <c r="Q688" i="2"/>
  <c r="O688" i="2"/>
  <c r="P688" i="2" s="1"/>
  <c r="J688" i="2"/>
  <c r="Q687" i="2"/>
  <c r="P687" i="2"/>
  <c r="O687" i="2"/>
  <c r="J687" i="2"/>
  <c r="Q686" i="2"/>
  <c r="O686" i="2"/>
  <c r="P686" i="2" s="1"/>
  <c r="J686" i="2"/>
  <c r="Q685" i="2"/>
  <c r="P685" i="2"/>
  <c r="O685" i="2"/>
  <c r="J685" i="2"/>
  <c r="Q684" i="2"/>
  <c r="O684" i="2"/>
  <c r="P684" i="2" s="1"/>
  <c r="J684" i="2"/>
  <c r="Q683" i="2"/>
  <c r="P683" i="2"/>
  <c r="O683" i="2"/>
  <c r="J683" i="2"/>
  <c r="Q682" i="2"/>
  <c r="O682" i="2"/>
  <c r="P682" i="2" s="1"/>
  <c r="J682" i="2"/>
  <c r="Q681" i="2"/>
  <c r="P681" i="2"/>
  <c r="O681" i="2"/>
  <c r="J681" i="2"/>
  <c r="Q680" i="2"/>
  <c r="O680" i="2"/>
  <c r="P680" i="2" s="1"/>
  <c r="J680" i="2"/>
  <c r="Q679" i="2"/>
  <c r="P679" i="2"/>
  <c r="O679" i="2"/>
  <c r="J679" i="2"/>
  <c r="Q678" i="2"/>
  <c r="O678" i="2"/>
  <c r="P678" i="2" s="1"/>
  <c r="J678" i="2"/>
  <c r="Q677" i="2"/>
  <c r="P677" i="2"/>
  <c r="O677" i="2"/>
  <c r="J677" i="2"/>
  <c r="Q676" i="2"/>
  <c r="O676" i="2"/>
  <c r="P676" i="2" s="1"/>
  <c r="J676" i="2"/>
  <c r="Q675" i="2"/>
  <c r="P675" i="2"/>
  <c r="O675" i="2"/>
  <c r="J675" i="2"/>
  <c r="Q674" i="2"/>
  <c r="O674" i="2"/>
  <c r="P674" i="2" s="1"/>
  <c r="J674" i="2"/>
  <c r="Q673" i="2"/>
  <c r="P673" i="2"/>
  <c r="O673" i="2"/>
  <c r="J673" i="2"/>
  <c r="Q672" i="2"/>
  <c r="O672" i="2"/>
  <c r="P672" i="2" s="1"/>
  <c r="J672" i="2"/>
  <c r="Q671" i="2"/>
  <c r="P671" i="2"/>
  <c r="O671" i="2"/>
  <c r="J671" i="2"/>
  <c r="Q670" i="2"/>
  <c r="O670" i="2"/>
  <c r="P670" i="2" s="1"/>
  <c r="J670" i="2"/>
  <c r="Q669" i="2"/>
  <c r="P669" i="2"/>
  <c r="O669" i="2"/>
  <c r="J669" i="2"/>
  <c r="Q668" i="2"/>
  <c r="O668" i="2"/>
  <c r="P668" i="2" s="1"/>
  <c r="J668" i="2"/>
  <c r="Q667" i="2"/>
  <c r="P667" i="2"/>
  <c r="O667" i="2"/>
  <c r="J667" i="2"/>
  <c r="Q666" i="2"/>
  <c r="O666" i="2"/>
  <c r="P666" i="2" s="1"/>
  <c r="J666" i="2"/>
  <c r="Q665" i="2"/>
  <c r="P665" i="2"/>
  <c r="O665" i="2"/>
  <c r="J665" i="2"/>
  <c r="Q664" i="2"/>
  <c r="O664" i="2"/>
  <c r="P664" i="2" s="1"/>
  <c r="J664" i="2"/>
  <c r="Q663" i="2"/>
  <c r="P663" i="2"/>
  <c r="O663" i="2"/>
  <c r="J663" i="2"/>
  <c r="Q662" i="2"/>
  <c r="O662" i="2"/>
  <c r="P662" i="2" s="1"/>
  <c r="J662" i="2"/>
  <c r="Q661" i="2"/>
  <c r="P661" i="2"/>
  <c r="O661" i="2"/>
  <c r="J661" i="2"/>
  <c r="Q660" i="2"/>
  <c r="O660" i="2"/>
  <c r="P660" i="2" s="1"/>
  <c r="J660" i="2"/>
  <c r="Q659" i="2"/>
  <c r="P659" i="2"/>
  <c r="O659" i="2"/>
  <c r="J659" i="2"/>
  <c r="Q658" i="2"/>
  <c r="O658" i="2"/>
  <c r="P658" i="2" s="1"/>
  <c r="J658" i="2"/>
  <c r="Q657" i="2"/>
  <c r="P657" i="2"/>
  <c r="O657" i="2"/>
  <c r="J657" i="2"/>
  <c r="Q656" i="2"/>
  <c r="O656" i="2"/>
  <c r="P656" i="2" s="1"/>
  <c r="J656" i="2"/>
  <c r="Q655" i="2"/>
  <c r="P655" i="2"/>
  <c r="O655" i="2"/>
  <c r="J655" i="2"/>
  <c r="Q654" i="2"/>
  <c r="O654" i="2"/>
  <c r="P654" i="2" s="1"/>
  <c r="J654" i="2"/>
  <c r="Q653" i="2"/>
  <c r="P653" i="2"/>
  <c r="O653" i="2"/>
  <c r="J653" i="2"/>
  <c r="Q652" i="2"/>
  <c r="O652" i="2"/>
  <c r="P652" i="2" s="1"/>
  <c r="J652" i="2"/>
  <c r="Q651" i="2"/>
  <c r="P651" i="2"/>
  <c r="O651" i="2"/>
  <c r="J651" i="2"/>
  <c r="Q650" i="2"/>
  <c r="O650" i="2"/>
  <c r="P650" i="2" s="1"/>
  <c r="J650" i="2"/>
  <c r="Q649" i="2"/>
  <c r="P649" i="2"/>
  <c r="O649" i="2"/>
  <c r="J649" i="2"/>
  <c r="Q648" i="2"/>
  <c r="O648" i="2"/>
  <c r="P648" i="2" s="1"/>
  <c r="J648" i="2"/>
  <c r="Q647" i="2"/>
  <c r="P647" i="2"/>
  <c r="O647" i="2"/>
  <c r="J647" i="2"/>
  <c r="Q646" i="2"/>
  <c r="O646" i="2"/>
  <c r="P646" i="2" s="1"/>
  <c r="J646" i="2"/>
  <c r="Q645" i="2"/>
  <c r="P645" i="2"/>
  <c r="O645" i="2"/>
  <c r="J645" i="2"/>
  <c r="Q644" i="2"/>
  <c r="O644" i="2"/>
  <c r="P644" i="2" s="1"/>
  <c r="J644" i="2"/>
  <c r="Q643" i="2"/>
  <c r="P643" i="2"/>
  <c r="O643" i="2"/>
  <c r="J643" i="2"/>
  <c r="Q642" i="2"/>
  <c r="O642" i="2"/>
  <c r="P642" i="2" s="1"/>
  <c r="J642" i="2"/>
  <c r="Q641" i="2"/>
  <c r="P641" i="2"/>
  <c r="O641" i="2"/>
  <c r="J641" i="2"/>
  <c r="Q640" i="2"/>
  <c r="O640" i="2"/>
  <c r="P640" i="2" s="1"/>
  <c r="J640" i="2"/>
  <c r="Q639" i="2"/>
  <c r="P639" i="2"/>
  <c r="O639" i="2"/>
  <c r="J639" i="2"/>
  <c r="Q638" i="2"/>
  <c r="O638" i="2"/>
  <c r="P638" i="2" s="1"/>
  <c r="J638" i="2"/>
  <c r="Q637" i="2"/>
  <c r="P637" i="2"/>
  <c r="O637" i="2"/>
  <c r="J637" i="2"/>
  <c r="Q636" i="2"/>
  <c r="O636" i="2"/>
  <c r="P636" i="2" s="1"/>
  <c r="J636" i="2"/>
  <c r="Q635" i="2"/>
  <c r="P635" i="2"/>
  <c r="O635" i="2"/>
  <c r="J635" i="2"/>
  <c r="Q634" i="2"/>
  <c r="O634" i="2"/>
  <c r="P634" i="2" s="1"/>
  <c r="J634" i="2"/>
  <c r="Q633" i="2"/>
  <c r="P633" i="2"/>
  <c r="O633" i="2"/>
  <c r="J633" i="2"/>
  <c r="Q632" i="2"/>
  <c r="O632" i="2"/>
  <c r="P632" i="2" s="1"/>
  <c r="J632" i="2"/>
  <c r="Q631" i="2"/>
  <c r="P631" i="2"/>
  <c r="O631" i="2"/>
  <c r="J631" i="2"/>
  <c r="Q630" i="2"/>
  <c r="O630" i="2"/>
  <c r="P630" i="2" s="1"/>
  <c r="J630" i="2"/>
  <c r="Q629" i="2"/>
  <c r="P629" i="2"/>
  <c r="O629" i="2"/>
  <c r="J629" i="2"/>
  <c r="Q628" i="2"/>
  <c r="O628" i="2"/>
  <c r="P628" i="2" s="1"/>
  <c r="J628" i="2"/>
  <c r="Q627" i="2"/>
  <c r="P627" i="2"/>
  <c r="O627" i="2"/>
  <c r="J627" i="2"/>
  <c r="Q626" i="2"/>
  <c r="O626" i="2"/>
  <c r="P626" i="2" s="1"/>
  <c r="J626" i="2"/>
  <c r="Q625" i="2"/>
  <c r="P625" i="2"/>
  <c r="O625" i="2"/>
  <c r="J625" i="2"/>
  <c r="Q624" i="2"/>
  <c r="O624" i="2"/>
  <c r="P624" i="2" s="1"/>
  <c r="J624" i="2"/>
  <c r="Q623" i="2"/>
  <c r="P623" i="2"/>
  <c r="O623" i="2"/>
  <c r="J623" i="2"/>
  <c r="Q622" i="2"/>
  <c r="O622" i="2"/>
  <c r="P622" i="2" s="1"/>
  <c r="J622" i="2"/>
  <c r="Q621" i="2"/>
  <c r="P621" i="2"/>
  <c r="O621" i="2"/>
  <c r="J621" i="2"/>
  <c r="Q620" i="2"/>
  <c r="O620" i="2"/>
  <c r="P620" i="2" s="1"/>
  <c r="J620" i="2"/>
  <c r="Q619" i="2"/>
  <c r="P619" i="2"/>
  <c r="O619" i="2"/>
  <c r="J619" i="2"/>
  <c r="Q618" i="2"/>
  <c r="O618" i="2"/>
  <c r="P618" i="2" s="1"/>
  <c r="J618" i="2"/>
  <c r="Q617" i="2"/>
  <c r="P617" i="2"/>
  <c r="O617" i="2"/>
  <c r="J617" i="2"/>
  <c r="Q616" i="2"/>
  <c r="O616" i="2"/>
  <c r="P616" i="2" s="1"/>
  <c r="J616" i="2"/>
  <c r="Q615" i="2"/>
  <c r="P615" i="2"/>
  <c r="O615" i="2"/>
  <c r="J615" i="2"/>
  <c r="Q614" i="2"/>
  <c r="O614" i="2"/>
  <c r="P614" i="2" s="1"/>
  <c r="J614" i="2"/>
  <c r="Q613" i="2"/>
  <c r="P613" i="2"/>
  <c r="O613" i="2"/>
  <c r="J613" i="2"/>
  <c r="Q612" i="2"/>
  <c r="O612" i="2"/>
  <c r="P612" i="2" s="1"/>
  <c r="J612" i="2"/>
  <c r="Q611" i="2"/>
  <c r="P611" i="2"/>
  <c r="O611" i="2"/>
  <c r="J611" i="2"/>
  <c r="Q610" i="2"/>
  <c r="O610" i="2"/>
  <c r="P610" i="2" s="1"/>
  <c r="J610" i="2"/>
  <c r="Q609" i="2"/>
  <c r="P609" i="2"/>
  <c r="O609" i="2"/>
  <c r="J609" i="2"/>
  <c r="Q608" i="2"/>
  <c r="O608" i="2"/>
  <c r="P608" i="2" s="1"/>
  <c r="J608" i="2"/>
  <c r="Q607" i="2"/>
  <c r="P607" i="2"/>
  <c r="O607" i="2"/>
  <c r="J607" i="2"/>
  <c r="Q606" i="2"/>
  <c r="O606" i="2"/>
  <c r="P606" i="2" s="1"/>
  <c r="J606" i="2"/>
  <c r="Q605" i="2"/>
  <c r="P605" i="2"/>
  <c r="O605" i="2"/>
  <c r="J605" i="2"/>
  <c r="Q604" i="2"/>
  <c r="O604" i="2"/>
  <c r="P604" i="2" s="1"/>
  <c r="J604" i="2"/>
  <c r="Q603" i="2"/>
  <c r="P603" i="2"/>
  <c r="O603" i="2"/>
  <c r="J603" i="2"/>
  <c r="Q602" i="2"/>
  <c r="O602" i="2"/>
  <c r="P602" i="2" s="1"/>
  <c r="J602" i="2"/>
  <c r="Q601" i="2"/>
  <c r="P601" i="2"/>
  <c r="O601" i="2"/>
  <c r="J601" i="2"/>
  <c r="Q600" i="2"/>
  <c r="O600" i="2"/>
  <c r="P600" i="2" s="1"/>
  <c r="J600" i="2"/>
  <c r="Q599" i="2"/>
  <c r="P599" i="2"/>
  <c r="O599" i="2"/>
  <c r="J599" i="2"/>
  <c r="Q598" i="2"/>
  <c r="O598" i="2"/>
  <c r="P598" i="2" s="1"/>
  <c r="J598" i="2"/>
  <c r="Q597" i="2"/>
  <c r="P597" i="2"/>
  <c r="O597" i="2"/>
  <c r="J597" i="2"/>
  <c r="Q596" i="2"/>
  <c r="O596" i="2"/>
  <c r="P596" i="2" s="1"/>
  <c r="J596" i="2"/>
  <c r="Q595" i="2"/>
  <c r="P595" i="2"/>
  <c r="O595" i="2"/>
  <c r="J595" i="2"/>
  <c r="Q594" i="2"/>
  <c r="O594" i="2"/>
  <c r="P594" i="2" s="1"/>
  <c r="J594" i="2"/>
  <c r="Q593" i="2"/>
  <c r="P593" i="2"/>
  <c r="O593" i="2"/>
  <c r="J593" i="2"/>
  <c r="Q592" i="2"/>
  <c r="O592" i="2"/>
  <c r="P592" i="2" s="1"/>
  <c r="J592" i="2"/>
  <c r="Q591" i="2"/>
  <c r="P591" i="2"/>
  <c r="O591" i="2"/>
  <c r="J591" i="2"/>
  <c r="Q590" i="2"/>
  <c r="O590" i="2"/>
  <c r="P590" i="2" s="1"/>
  <c r="J590" i="2"/>
  <c r="Q589" i="2"/>
  <c r="P589" i="2"/>
  <c r="O589" i="2"/>
  <c r="J589" i="2"/>
  <c r="Q588" i="2"/>
  <c r="O588" i="2"/>
  <c r="P588" i="2" s="1"/>
  <c r="J588" i="2"/>
  <c r="Q587" i="2"/>
  <c r="P587" i="2"/>
  <c r="O587" i="2"/>
  <c r="J587" i="2"/>
  <c r="Q586" i="2"/>
  <c r="O586" i="2"/>
  <c r="P586" i="2" s="1"/>
  <c r="J586" i="2"/>
  <c r="Q585" i="2"/>
  <c r="P585" i="2"/>
  <c r="O585" i="2"/>
  <c r="J585" i="2"/>
  <c r="Q584" i="2"/>
  <c r="O584" i="2"/>
  <c r="P584" i="2" s="1"/>
  <c r="J584" i="2"/>
  <c r="Q583" i="2"/>
  <c r="P583" i="2"/>
  <c r="O583" i="2"/>
  <c r="J583" i="2"/>
  <c r="Q582" i="2"/>
  <c r="O582" i="2"/>
  <c r="P582" i="2" s="1"/>
  <c r="J582" i="2"/>
  <c r="Q581" i="2"/>
  <c r="P581" i="2"/>
  <c r="O581" i="2"/>
  <c r="J581" i="2"/>
  <c r="Q580" i="2"/>
  <c r="O580" i="2"/>
  <c r="P580" i="2" s="1"/>
  <c r="J580" i="2"/>
  <c r="Q579" i="2"/>
  <c r="P579" i="2"/>
  <c r="O579" i="2"/>
  <c r="J579" i="2"/>
  <c r="Q578" i="2"/>
  <c r="O578" i="2"/>
  <c r="P578" i="2" s="1"/>
  <c r="J578" i="2"/>
  <c r="Q577" i="2"/>
  <c r="P577" i="2"/>
  <c r="O577" i="2"/>
  <c r="J577" i="2"/>
  <c r="Q576" i="2"/>
  <c r="O576" i="2"/>
  <c r="P576" i="2" s="1"/>
  <c r="J576" i="2"/>
  <c r="Q575" i="2"/>
  <c r="P575" i="2"/>
  <c r="O575" i="2"/>
  <c r="J575" i="2"/>
  <c r="Q574" i="2"/>
  <c r="O574" i="2"/>
  <c r="P574" i="2" s="1"/>
  <c r="J574" i="2"/>
  <c r="Q573" i="2"/>
  <c r="P573" i="2"/>
  <c r="O573" i="2"/>
  <c r="J573" i="2"/>
  <c r="Q572" i="2"/>
  <c r="O572" i="2"/>
  <c r="P572" i="2" s="1"/>
  <c r="J572" i="2"/>
  <c r="Q571" i="2"/>
  <c r="P571" i="2"/>
  <c r="O571" i="2"/>
  <c r="J571" i="2"/>
  <c r="Q570" i="2"/>
  <c r="O570" i="2"/>
  <c r="P570" i="2" s="1"/>
  <c r="J570" i="2"/>
  <c r="Q569" i="2"/>
  <c r="P569" i="2"/>
  <c r="O569" i="2"/>
  <c r="J569" i="2"/>
  <c r="Q568" i="2"/>
  <c r="O568" i="2"/>
  <c r="P568" i="2" s="1"/>
  <c r="J568" i="2"/>
  <c r="Q567" i="2"/>
  <c r="P567" i="2"/>
  <c r="O567" i="2"/>
  <c r="J567" i="2"/>
  <c r="Q566" i="2"/>
  <c r="O566" i="2"/>
  <c r="P566" i="2" s="1"/>
  <c r="J566" i="2"/>
  <c r="Q565" i="2"/>
  <c r="P565" i="2"/>
  <c r="O565" i="2"/>
  <c r="J565" i="2"/>
  <c r="Q564" i="2"/>
  <c r="O564" i="2"/>
  <c r="P564" i="2" s="1"/>
  <c r="J564" i="2"/>
  <c r="Q563" i="2"/>
  <c r="P563" i="2"/>
  <c r="O563" i="2"/>
  <c r="J563" i="2"/>
  <c r="Q562" i="2"/>
  <c r="O562" i="2"/>
  <c r="P562" i="2" s="1"/>
  <c r="J562" i="2"/>
  <c r="Q561" i="2"/>
  <c r="P561" i="2"/>
  <c r="O561" i="2"/>
  <c r="J561" i="2"/>
  <c r="Q560" i="2"/>
  <c r="O560" i="2"/>
  <c r="P560" i="2" s="1"/>
  <c r="J560" i="2"/>
  <c r="Q559" i="2"/>
  <c r="P559" i="2"/>
  <c r="O559" i="2"/>
  <c r="J559" i="2"/>
  <c r="Q558" i="2"/>
  <c r="O558" i="2"/>
  <c r="P558" i="2" s="1"/>
  <c r="J558" i="2"/>
  <c r="Q557" i="2"/>
  <c r="P557" i="2"/>
  <c r="O557" i="2"/>
  <c r="J557" i="2"/>
  <c r="Q556" i="2"/>
  <c r="O556" i="2"/>
  <c r="P556" i="2" s="1"/>
  <c r="J556" i="2"/>
  <c r="Q555" i="2"/>
  <c r="P555" i="2"/>
  <c r="O555" i="2"/>
  <c r="J555" i="2"/>
  <c r="Q554" i="2"/>
  <c r="O554" i="2"/>
  <c r="P554" i="2" s="1"/>
  <c r="J554" i="2"/>
  <c r="Q553" i="2"/>
  <c r="P553" i="2"/>
  <c r="O553" i="2"/>
  <c r="J553" i="2"/>
  <c r="Q552" i="2"/>
  <c r="O552" i="2"/>
  <c r="P552" i="2" s="1"/>
  <c r="J552" i="2"/>
  <c r="Q551" i="2"/>
  <c r="P551" i="2"/>
  <c r="O551" i="2"/>
  <c r="J551" i="2"/>
  <c r="Q550" i="2"/>
  <c r="O550" i="2"/>
  <c r="P550" i="2" s="1"/>
  <c r="J550" i="2"/>
  <c r="Q549" i="2"/>
  <c r="P549" i="2"/>
  <c r="O549" i="2"/>
  <c r="J549" i="2"/>
  <c r="Q548" i="2"/>
  <c r="O548" i="2"/>
  <c r="P548" i="2" s="1"/>
  <c r="J548" i="2"/>
  <c r="Q547" i="2"/>
  <c r="P547" i="2"/>
  <c r="O547" i="2"/>
  <c r="J547" i="2"/>
  <c r="Q546" i="2"/>
  <c r="O546" i="2"/>
  <c r="P546" i="2" s="1"/>
  <c r="J546" i="2"/>
  <c r="Q545" i="2"/>
  <c r="P545" i="2"/>
  <c r="O545" i="2"/>
  <c r="J545" i="2"/>
  <c r="Q544" i="2"/>
  <c r="O544" i="2"/>
  <c r="P544" i="2" s="1"/>
  <c r="J544" i="2"/>
  <c r="Q543" i="2"/>
  <c r="P543" i="2"/>
  <c r="O543" i="2"/>
  <c r="J543" i="2"/>
  <c r="Q542" i="2"/>
  <c r="O542" i="2"/>
  <c r="P542" i="2" s="1"/>
  <c r="J542" i="2"/>
  <c r="Q541" i="2"/>
  <c r="P541" i="2"/>
  <c r="O541" i="2"/>
  <c r="J541" i="2"/>
  <c r="Q540" i="2"/>
  <c r="O540" i="2"/>
  <c r="P540" i="2" s="1"/>
  <c r="J540" i="2"/>
  <c r="Q539" i="2"/>
  <c r="P539" i="2"/>
  <c r="O539" i="2"/>
  <c r="J539" i="2"/>
  <c r="Q538" i="2"/>
  <c r="O538" i="2"/>
  <c r="P538" i="2" s="1"/>
  <c r="J538" i="2"/>
  <c r="Q537" i="2"/>
  <c r="P537" i="2"/>
  <c r="O537" i="2"/>
  <c r="J537" i="2"/>
  <c r="Q536" i="2"/>
  <c r="O536" i="2"/>
  <c r="P536" i="2" s="1"/>
  <c r="J536" i="2"/>
  <c r="Q535" i="2"/>
  <c r="P535" i="2"/>
  <c r="O535" i="2"/>
  <c r="J535" i="2"/>
  <c r="Q534" i="2"/>
  <c r="O534" i="2"/>
  <c r="P534" i="2" s="1"/>
  <c r="J534" i="2"/>
  <c r="Q533" i="2"/>
  <c r="P533" i="2"/>
  <c r="O533" i="2"/>
  <c r="J533" i="2"/>
  <c r="Q532" i="2"/>
  <c r="O532" i="2"/>
  <c r="P532" i="2" s="1"/>
  <c r="J532" i="2"/>
  <c r="Q531" i="2"/>
  <c r="P531" i="2"/>
  <c r="O531" i="2"/>
  <c r="J531" i="2"/>
  <c r="Q530" i="2"/>
  <c r="O530" i="2"/>
  <c r="P530" i="2" s="1"/>
  <c r="J530" i="2"/>
  <c r="Q529" i="2"/>
  <c r="P529" i="2"/>
  <c r="O529" i="2"/>
  <c r="J529" i="2"/>
  <c r="Q528" i="2"/>
  <c r="O528" i="2"/>
  <c r="P528" i="2" s="1"/>
  <c r="J528" i="2"/>
  <c r="Q527" i="2"/>
  <c r="P527" i="2"/>
  <c r="O527" i="2"/>
  <c r="J527" i="2"/>
  <c r="Q526" i="2"/>
  <c r="O526" i="2"/>
  <c r="P526" i="2" s="1"/>
  <c r="J526" i="2"/>
  <c r="Q525" i="2"/>
  <c r="P525" i="2"/>
  <c r="O525" i="2"/>
  <c r="J525" i="2"/>
  <c r="Q524" i="2"/>
  <c r="O524" i="2"/>
  <c r="P524" i="2" s="1"/>
  <c r="J524" i="2"/>
  <c r="Q523" i="2"/>
  <c r="P523" i="2"/>
  <c r="O523" i="2"/>
  <c r="J523" i="2"/>
  <c r="Q522" i="2"/>
  <c r="O522" i="2"/>
  <c r="P522" i="2" s="1"/>
  <c r="J522" i="2"/>
  <c r="Q521" i="2"/>
  <c r="P521" i="2"/>
  <c r="O521" i="2"/>
  <c r="J521" i="2"/>
  <c r="Q520" i="2"/>
  <c r="O520" i="2"/>
  <c r="P520" i="2" s="1"/>
  <c r="J520" i="2"/>
  <c r="Q519" i="2"/>
  <c r="P519" i="2"/>
  <c r="O519" i="2"/>
  <c r="J519" i="2"/>
  <c r="Q518" i="2"/>
  <c r="O518" i="2"/>
  <c r="P518" i="2" s="1"/>
  <c r="J518" i="2"/>
  <c r="Q517" i="2"/>
  <c r="P517" i="2"/>
  <c r="O517" i="2"/>
  <c r="J517" i="2"/>
  <c r="Q516" i="2"/>
  <c r="O516" i="2"/>
  <c r="P516" i="2" s="1"/>
  <c r="J516" i="2"/>
  <c r="Q515" i="2"/>
  <c r="P515" i="2"/>
  <c r="O515" i="2"/>
  <c r="J515" i="2"/>
  <c r="Q514" i="2"/>
  <c r="O514" i="2"/>
  <c r="P514" i="2" s="1"/>
  <c r="J514" i="2"/>
  <c r="Q513" i="2"/>
  <c r="P513" i="2"/>
  <c r="O513" i="2"/>
  <c r="J513" i="2"/>
  <c r="Q512" i="2"/>
  <c r="O512" i="2"/>
  <c r="P512" i="2" s="1"/>
  <c r="J512" i="2"/>
  <c r="Q511" i="2"/>
  <c r="P511" i="2"/>
  <c r="O511" i="2"/>
  <c r="J511" i="2"/>
  <c r="Q510" i="2"/>
  <c r="O510" i="2"/>
  <c r="P510" i="2" s="1"/>
  <c r="J510" i="2"/>
  <c r="Q509" i="2"/>
  <c r="P509" i="2"/>
  <c r="O509" i="2"/>
  <c r="J509" i="2"/>
  <c r="Q508" i="2"/>
  <c r="O508" i="2"/>
  <c r="P508" i="2" s="1"/>
  <c r="J508" i="2"/>
  <c r="Q507" i="2"/>
  <c r="P507" i="2"/>
  <c r="O507" i="2"/>
  <c r="J507" i="2"/>
  <c r="Q506" i="2"/>
  <c r="O506" i="2"/>
  <c r="P506" i="2" s="1"/>
  <c r="J506" i="2"/>
  <c r="Q505" i="2"/>
  <c r="P505" i="2"/>
  <c r="O505" i="2"/>
  <c r="J505" i="2"/>
  <c r="Q504" i="2"/>
  <c r="O504" i="2"/>
  <c r="P504" i="2" s="1"/>
  <c r="J504" i="2"/>
  <c r="Q503" i="2"/>
  <c r="P503" i="2"/>
  <c r="O503" i="2"/>
  <c r="J503" i="2"/>
  <c r="Q502" i="2"/>
  <c r="O502" i="2"/>
  <c r="P502" i="2" s="1"/>
  <c r="J502" i="2"/>
  <c r="Q501" i="2"/>
  <c r="P501" i="2"/>
  <c r="O501" i="2"/>
  <c r="J501" i="2"/>
  <c r="Q500" i="2"/>
  <c r="O500" i="2"/>
  <c r="P500" i="2" s="1"/>
  <c r="J500" i="2"/>
  <c r="Q499" i="2"/>
  <c r="P499" i="2"/>
  <c r="O499" i="2"/>
  <c r="J499" i="2"/>
  <c r="Q498" i="2"/>
  <c r="O498" i="2"/>
  <c r="P498" i="2" s="1"/>
  <c r="J498" i="2"/>
  <c r="Q497" i="2"/>
  <c r="P497" i="2"/>
  <c r="O497" i="2"/>
  <c r="J497" i="2"/>
  <c r="Q496" i="2"/>
  <c r="O496" i="2"/>
  <c r="P496" i="2" s="1"/>
  <c r="J496" i="2"/>
  <c r="Q495" i="2"/>
  <c r="P495" i="2"/>
  <c r="O495" i="2"/>
  <c r="J495" i="2"/>
  <c r="Q494" i="2"/>
  <c r="O494" i="2"/>
  <c r="P494" i="2" s="1"/>
  <c r="J494" i="2"/>
  <c r="Q493" i="2"/>
  <c r="P493" i="2"/>
  <c r="O493" i="2"/>
  <c r="J493" i="2"/>
  <c r="Q492" i="2"/>
  <c r="O492" i="2"/>
  <c r="P492" i="2" s="1"/>
  <c r="J492" i="2"/>
  <c r="Q491" i="2"/>
  <c r="P491" i="2"/>
  <c r="O491" i="2"/>
  <c r="J491" i="2"/>
  <c r="Q490" i="2"/>
  <c r="O490" i="2"/>
  <c r="P490" i="2" s="1"/>
  <c r="J490" i="2"/>
  <c r="Q489" i="2"/>
  <c r="P489" i="2"/>
  <c r="O489" i="2"/>
  <c r="J489" i="2"/>
  <c r="Q488" i="2"/>
  <c r="O488" i="2"/>
  <c r="P488" i="2" s="1"/>
  <c r="J488" i="2"/>
  <c r="Q487" i="2"/>
  <c r="P487" i="2"/>
  <c r="O487" i="2"/>
  <c r="J487" i="2"/>
  <c r="Q486" i="2"/>
  <c r="O486" i="2"/>
  <c r="P486" i="2" s="1"/>
  <c r="J486" i="2"/>
  <c r="Q485" i="2"/>
  <c r="P485" i="2"/>
  <c r="O485" i="2"/>
  <c r="J485" i="2"/>
  <c r="Q484" i="2"/>
  <c r="O484" i="2"/>
  <c r="P484" i="2" s="1"/>
  <c r="J484" i="2"/>
  <c r="Q483" i="2"/>
  <c r="P483" i="2"/>
  <c r="O483" i="2"/>
  <c r="J483" i="2"/>
  <c r="Q482" i="2"/>
  <c r="O482" i="2"/>
  <c r="P482" i="2" s="1"/>
  <c r="J482" i="2"/>
  <c r="Q481" i="2"/>
  <c r="P481" i="2"/>
  <c r="O481" i="2"/>
  <c r="J481" i="2"/>
  <c r="Q480" i="2"/>
  <c r="O480" i="2"/>
  <c r="P480" i="2" s="1"/>
  <c r="J480" i="2"/>
  <c r="Q479" i="2"/>
  <c r="P479" i="2"/>
  <c r="O479" i="2"/>
  <c r="J479" i="2"/>
  <c r="Q478" i="2"/>
  <c r="O478" i="2"/>
  <c r="P478" i="2" s="1"/>
  <c r="J478" i="2"/>
  <c r="Q477" i="2"/>
  <c r="P477" i="2"/>
  <c r="O477" i="2"/>
  <c r="J477" i="2"/>
  <c r="Q476" i="2"/>
  <c r="O476" i="2"/>
  <c r="P476" i="2" s="1"/>
  <c r="J476" i="2"/>
  <c r="Q475" i="2"/>
  <c r="P475" i="2"/>
  <c r="O475" i="2"/>
  <c r="J475" i="2"/>
  <c r="Q474" i="2"/>
  <c r="O474" i="2"/>
  <c r="P474" i="2" s="1"/>
  <c r="J474" i="2"/>
  <c r="Q473" i="2"/>
  <c r="P473" i="2"/>
  <c r="O473" i="2"/>
  <c r="J473" i="2"/>
  <c r="Q472" i="2"/>
  <c r="O472" i="2"/>
  <c r="P472" i="2" s="1"/>
  <c r="J472" i="2"/>
  <c r="Q471" i="2"/>
  <c r="P471" i="2"/>
  <c r="O471" i="2"/>
  <c r="J471" i="2"/>
  <c r="Q470" i="2"/>
  <c r="O470" i="2"/>
  <c r="P470" i="2" s="1"/>
  <c r="J470" i="2"/>
  <c r="Q469" i="2"/>
  <c r="P469" i="2"/>
  <c r="O469" i="2"/>
  <c r="J469" i="2"/>
  <c r="Q468" i="2"/>
  <c r="O468" i="2"/>
  <c r="P468" i="2" s="1"/>
  <c r="J468" i="2"/>
  <c r="Q467" i="2"/>
  <c r="P467" i="2"/>
  <c r="O467" i="2"/>
  <c r="J467" i="2"/>
  <c r="Q466" i="2"/>
  <c r="O466" i="2"/>
  <c r="P466" i="2" s="1"/>
  <c r="J466" i="2"/>
  <c r="Q465" i="2"/>
  <c r="P465" i="2"/>
  <c r="O465" i="2"/>
  <c r="J465" i="2"/>
  <c r="Q464" i="2"/>
  <c r="O464" i="2"/>
  <c r="P464" i="2" s="1"/>
  <c r="J464" i="2"/>
  <c r="Q463" i="2"/>
  <c r="P463" i="2"/>
  <c r="O463" i="2"/>
  <c r="J463" i="2"/>
  <c r="Q462" i="2"/>
  <c r="O462" i="2"/>
  <c r="P462" i="2" s="1"/>
  <c r="J462" i="2"/>
  <c r="Q461" i="2"/>
  <c r="P461" i="2"/>
  <c r="O461" i="2"/>
  <c r="J461" i="2"/>
  <c r="Q460" i="2"/>
  <c r="O460" i="2"/>
  <c r="P460" i="2" s="1"/>
  <c r="J460" i="2"/>
  <c r="Q459" i="2"/>
  <c r="P459" i="2"/>
  <c r="O459" i="2"/>
  <c r="J459" i="2"/>
  <c r="Q458" i="2"/>
  <c r="O458" i="2"/>
  <c r="P458" i="2" s="1"/>
  <c r="J458" i="2"/>
  <c r="Q457" i="2"/>
  <c r="P457" i="2"/>
  <c r="O457" i="2"/>
  <c r="J457" i="2"/>
  <c r="Q456" i="2"/>
  <c r="O456" i="2"/>
  <c r="P456" i="2" s="1"/>
  <c r="J456" i="2"/>
  <c r="Q455" i="2"/>
  <c r="P455" i="2"/>
  <c r="O455" i="2"/>
  <c r="J455" i="2"/>
  <c r="Q454" i="2"/>
  <c r="O454" i="2"/>
  <c r="P454" i="2" s="1"/>
  <c r="J454" i="2"/>
  <c r="Q453" i="2"/>
  <c r="P453" i="2"/>
  <c r="O453" i="2"/>
  <c r="J453" i="2"/>
  <c r="Q452" i="2"/>
  <c r="O452" i="2"/>
  <c r="P452" i="2" s="1"/>
  <c r="J452" i="2"/>
  <c r="Q451" i="2"/>
  <c r="P451" i="2"/>
  <c r="O451" i="2"/>
  <c r="J451" i="2"/>
  <c r="Q450" i="2"/>
  <c r="O450" i="2"/>
  <c r="P450" i="2" s="1"/>
  <c r="J450" i="2"/>
  <c r="Q449" i="2"/>
  <c r="P449" i="2"/>
  <c r="O449" i="2"/>
  <c r="J449" i="2"/>
  <c r="Q448" i="2"/>
  <c r="O448" i="2"/>
  <c r="P448" i="2" s="1"/>
  <c r="J448" i="2"/>
  <c r="Q447" i="2"/>
  <c r="P447" i="2"/>
  <c r="O447" i="2"/>
  <c r="J447" i="2"/>
  <c r="Q446" i="2"/>
  <c r="O446" i="2"/>
  <c r="P446" i="2" s="1"/>
  <c r="J446" i="2"/>
  <c r="Q445" i="2"/>
  <c r="P445" i="2"/>
  <c r="O445" i="2"/>
  <c r="J445" i="2"/>
  <c r="Q444" i="2"/>
  <c r="O444" i="2"/>
  <c r="P444" i="2" s="1"/>
  <c r="J444" i="2"/>
  <c r="Q443" i="2"/>
  <c r="P443" i="2"/>
  <c r="O443" i="2"/>
  <c r="J443" i="2"/>
  <c r="Q442" i="2"/>
  <c r="O442" i="2"/>
  <c r="P442" i="2" s="1"/>
  <c r="J442" i="2"/>
  <c r="Q441" i="2"/>
  <c r="P441" i="2"/>
  <c r="O441" i="2"/>
  <c r="J441" i="2"/>
  <c r="Q440" i="2"/>
  <c r="O440" i="2"/>
  <c r="P440" i="2" s="1"/>
  <c r="J440" i="2"/>
  <c r="Q439" i="2"/>
  <c r="P439" i="2"/>
  <c r="O439" i="2"/>
  <c r="J439" i="2"/>
  <c r="Q438" i="2"/>
  <c r="O438" i="2"/>
  <c r="P438" i="2" s="1"/>
  <c r="J438" i="2"/>
  <c r="Q437" i="2"/>
  <c r="P437" i="2"/>
  <c r="O437" i="2"/>
  <c r="J437" i="2"/>
  <c r="Q436" i="2"/>
  <c r="O436" i="2"/>
  <c r="P436" i="2" s="1"/>
  <c r="J436" i="2"/>
  <c r="Q435" i="2"/>
  <c r="P435" i="2"/>
  <c r="O435" i="2"/>
  <c r="J435" i="2"/>
  <c r="Q434" i="2"/>
  <c r="O434" i="2"/>
  <c r="P434" i="2" s="1"/>
  <c r="J434" i="2"/>
  <c r="Q433" i="2"/>
  <c r="P433" i="2"/>
  <c r="O433" i="2"/>
  <c r="J433" i="2"/>
  <c r="Q432" i="2"/>
  <c r="O432" i="2"/>
  <c r="P432" i="2" s="1"/>
  <c r="J432" i="2"/>
  <c r="Q431" i="2"/>
  <c r="P431" i="2"/>
  <c r="O431" i="2"/>
  <c r="J431" i="2"/>
  <c r="Q430" i="2"/>
  <c r="O430" i="2"/>
  <c r="P430" i="2" s="1"/>
  <c r="J430" i="2"/>
  <c r="Q429" i="2"/>
  <c r="P429" i="2"/>
  <c r="O429" i="2"/>
  <c r="J429" i="2"/>
  <c r="Q428" i="2"/>
  <c r="O428" i="2"/>
  <c r="P428" i="2" s="1"/>
  <c r="J428" i="2"/>
  <c r="Q427" i="2"/>
  <c r="P427" i="2"/>
  <c r="O427" i="2"/>
  <c r="J427" i="2"/>
  <c r="Q426" i="2"/>
  <c r="O426" i="2"/>
  <c r="P426" i="2" s="1"/>
  <c r="J426" i="2"/>
  <c r="Q425" i="2"/>
  <c r="P425" i="2"/>
  <c r="O425" i="2"/>
  <c r="J425" i="2"/>
  <c r="Q424" i="2"/>
  <c r="O424" i="2"/>
  <c r="P424" i="2" s="1"/>
  <c r="J424" i="2"/>
  <c r="Q423" i="2"/>
  <c r="P423" i="2"/>
  <c r="O423" i="2"/>
  <c r="J423" i="2"/>
  <c r="Q422" i="2"/>
  <c r="O422" i="2"/>
  <c r="P422" i="2" s="1"/>
  <c r="J422" i="2"/>
  <c r="Q421" i="2"/>
  <c r="P421" i="2"/>
  <c r="O421" i="2"/>
  <c r="J421" i="2"/>
  <c r="Q420" i="2"/>
  <c r="O420" i="2"/>
  <c r="P420" i="2" s="1"/>
  <c r="J420" i="2"/>
  <c r="Q419" i="2"/>
  <c r="P419" i="2"/>
  <c r="O419" i="2"/>
  <c r="J419" i="2"/>
  <c r="Q418" i="2"/>
  <c r="O418" i="2"/>
  <c r="P418" i="2" s="1"/>
  <c r="J418" i="2"/>
  <c r="Q417" i="2"/>
  <c r="P417" i="2"/>
  <c r="O417" i="2"/>
  <c r="J417" i="2"/>
  <c r="Q416" i="2"/>
  <c r="O416" i="2"/>
  <c r="P416" i="2" s="1"/>
  <c r="J416" i="2"/>
  <c r="Q415" i="2"/>
  <c r="P415" i="2"/>
  <c r="O415" i="2"/>
  <c r="J415" i="2"/>
  <c r="Q414" i="2"/>
  <c r="O414" i="2"/>
  <c r="P414" i="2" s="1"/>
  <c r="J414" i="2"/>
  <c r="Q413" i="2"/>
  <c r="P413" i="2"/>
  <c r="O413" i="2"/>
  <c r="J413" i="2"/>
  <c r="Q412" i="2"/>
  <c r="O412" i="2"/>
  <c r="P412" i="2" s="1"/>
  <c r="J412" i="2"/>
  <c r="Q411" i="2"/>
  <c r="P411" i="2"/>
  <c r="O411" i="2"/>
  <c r="J411" i="2"/>
  <c r="Q410" i="2"/>
  <c r="O410" i="2"/>
  <c r="P410" i="2" s="1"/>
  <c r="J410" i="2"/>
  <c r="Q409" i="2"/>
  <c r="P409" i="2"/>
  <c r="O409" i="2"/>
  <c r="J409" i="2"/>
  <c r="Q408" i="2"/>
  <c r="O408" i="2"/>
  <c r="P408" i="2" s="1"/>
  <c r="J408" i="2"/>
  <c r="Q407" i="2"/>
  <c r="P407" i="2"/>
  <c r="O407" i="2"/>
  <c r="J407" i="2"/>
  <c r="Q406" i="2"/>
  <c r="O406" i="2"/>
  <c r="P406" i="2" s="1"/>
  <c r="J406" i="2"/>
  <c r="Q405" i="2"/>
  <c r="P405" i="2"/>
  <c r="O405" i="2"/>
  <c r="J405" i="2"/>
  <c r="Q404" i="2"/>
  <c r="O404" i="2"/>
  <c r="P404" i="2" s="1"/>
  <c r="J404" i="2"/>
  <c r="Q403" i="2"/>
  <c r="P403" i="2"/>
  <c r="O403" i="2"/>
  <c r="J403" i="2"/>
  <c r="Q402" i="2"/>
  <c r="O402" i="2"/>
  <c r="P402" i="2" s="1"/>
  <c r="J402" i="2"/>
  <c r="Q401" i="2"/>
  <c r="P401" i="2"/>
  <c r="O401" i="2"/>
  <c r="J401" i="2"/>
  <c r="Q400" i="2"/>
  <c r="O400" i="2"/>
  <c r="P400" i="2" s="1"/>
  <c r="J400" i="2"/>
  <c r="Q399" i="2"/>
  <c r="P399" i="2"/>
  <c r="O399" i="2"/>
  <c r="J399" i="2"/>
  <c r="Q398" i="2"/>
  <c r="O398" i="2"/>
  <c r="P398" i="2" s="1"/>
  <c r="J398" i="2"/>
  <c r="Q397" i="2"/>
  <c r="P397" i="2"/>
  <c r="O397" i="2"/>
  <c r="J397" i="2"/>
  <c r="Q396" i="2"/>
  <c r="O396" i="2"/>
  <c r="P396" i="2" s="1"/>
  <c r="J396" i="2"/>
  <c r="Q395" i="2"/>
  <c r="P395" i="2"/>
  <c r="O395" i="2"/>
  <c r="J395" i="2"/>
  <c r="Q394" i="2"/>
  <c r="O394" i="2"/>
  <c r="P394" i="2" s="1"/>
  <c r="J394" i="2"/>
  <c r="Q393" i="2"/>
  <c r="P393" i="2"/>
  <c r="O393" i="2"/>
  <c r="J393" i="2"/>
  <c r="Q392" i="2"/>
  <c r="O392" i="2"/>
  <c r="P392" i="2" s="1"/>
  <c r="J392" i="2"/>
  <c r="Q391" i="2"/>
  <c r="P391" i="2"/>
  <c r="O391" i="2"/>
  <c r="J391" i="2"/>
  <c r="Q390" i="2"/>
  <c r="O390" i="2"/>
  <c r="P390" i="2" s="1"/>
  <c r="J390" i="2"/>
  <c r="Q389" i="2"/>
  <c r="P389" i="2"/>
  <c r="O389" i="2"/>
  <c r="J389" i="2"/>
  <c r="Q388" i="2"/>
  <c r="O388" i="2"/>
  <c r="P388" i="2" s="1"/>
  <c r="J388" i="2"/>
  <c r="Q387" i="2"/>
  <c r="P387" i="2"/>
  <c r="O387" i="2"/>
  <c r="J387" i="2"/>
  <c r="Q386" i="2"/>
  <c r="O386" i="2"/>
  <c r="P386" i="2" s="1"/>
  <c r="J386" i="2"/>
  <c r="Q385" i="2"/>
  <c r="P385" i="2"/>
  <c r="O385" i="2"/>
  <c r="J385" i="2"/>
  <c r="Q384" i="2"/>
  <c r="O384" i="2"/>
  <c r="P384" i="2" s="1"/>
  <c r="J384" i="2"/>
  <c r="Q383" i="2"/>
  <c r="P383" i="2"/>
  <c r="O383" i="2"/>
  <c r="J383" i="2"/>
  <c r="Q382" i="2"/>
  <c r="O382" i="2"/>
  <c r="P382" i="2" s="1"/>
  <c r="J382" i="2"/>
  <c r="Q381" i="2"/>
  <c r="P381" i="2"/>
  <c r="O381" i="2"/>
  <c r="J381" i="2"/>
  <c r="Q380" i="2"/>
  <c r="O380" i="2"/>
  <c r="P380" i="2" s="1"/>
  <c r="J380" i="2"/>
  <c r="Q379" i="2"/>
  <c r="P379" i="2"/>
  <c r="O379" i="2"/>
  <c r="J379" i="2"/>
  <c r="Q378" i="2"/>
  <c r="O378" i="2"/>
  <c r="P378" i="2" s="1"/>
  <c r="J378" i="2"/>
  <c r="Q377" i="2"/>
  <c r="P377" i="2"/>
  <c r="O377" i="2"/>
  <c r="J377" i="2"/>
  <c r="Q376" i="2"/>
  <c r="O376" i="2"/>
  <c r="P376" i="2" s="1"/>
  <c r="J376" i="2"/>
  <c r="Q375" i="2"/>
  <c r="P375" i="2"/>
  <c r="O375" i="2"/>
  <c r="J375" i="2"/>
  <c r="Q374" i="2"/>
  <c r="O374" i="2"/>
  <c r="P374" i="2" s="1"/>
  <c r="J374" i="2"/>
  <c r="Q373" i="2"/>
  <c r="P373" i="2"/>
  <c r="O373" i="2"/>
  <c r="J373" i="2"/>
  <c r="Q372" i="2"/>
  <c r="O372" i="2"/>
  <c r="P372" i="2" s="1"/>
  <c r="J372" i="2"/>
  <c r="Q371" i="2"/>
  <c r="P371" i="2"/>
  <c r="O371" i="2"/>
  <c r="J371" i="2"/>
  <c r="Q370" i="2"/>
  <c r="O370" i="2"/>
  <c r="P370" i="2" s="1"/>
  <c r="J370" i="2"/>
  <c r="Q369" i="2"/>
  <c r="P369" i="2"/>
  <c r="O369" i="2"/>
  <c r="J369" i="2"/>
  <c r="Q368" i="2"/>
  <c r="O368" i="2"/>
  <c r="P368" i="2" s="1"/>
  <c r="J368" i="2"/>
  <c r="Q367" i="2"/>
  <c r="P367" i="2"/>
  <c r="O367" i="2"/>
  <c r="J367" i="2"/>
  <c r="Q366" i="2"/>
  <c r="O366" i="2"/>
  <c r="P366" i="2" s="1"/>
  <c r="J366" i="2"/>
  <c r="Q365" i="2"/>
  <c r="P365" i="2"/>
  <c r="O365" i="2"/>
  <c r="J365" i="2"/>
  <c r="Q364" i="2"/>
  <c r="O364" i="2"/>
  <c r="P364" i="2" s="1"/>
  <c r="J364" i="2"/>
  <c r="Q363" i="2"/>
  <c r="P363" i="2"/>
  <c r="O363" i="2"/>
  <c r="J363" i="2"/>
  <c r="Q362" i="2"/>
  <c r="O362" i="2"/>
  <c r="P362" i="2" s="1"/>
  <c r="J362" i="2"/>
  <c r="Q361" i="2"/>
  <c r="P361" i="2"/>
  <c r="O361" i="2"/>
  <c r="J361" i="2"/>
  <c r="Q360" i="2"/>
  <c r="O360" i="2"/>
  <c r="P360" i="2" s="1"/>
  <c r="J360" i="2"/>
  <c r="Q359" i="2"/>
  <c r="P359" i="2"/>
  <c r="O359" i="2"/>
  <c r="J359" i="2"/>
  <c r="Q358" i="2"/>
  <c r="O358" i="2"/>
  <c r="P358" i="2" s="1"/>
  <c r="J358" i="2"/>
  <c r="Q357" i="2"/>
  <c r="P357" i="2"/>
  <c r="O357" i="2"/>
  <c r="J357" i="2"/>
  <c r="Q356" i="2"/>
  <c r="O356" i="2"/>
  <c r="P356" i="2" s="1"/>
  <c r="J356" i="2"/>
  <c r="Q355" i="2"/>
  <c r="P355" i="2"/>
  <c r="O355" i="2"/>
  <c r="J355" i="2"/>
  <c r="Q354" i="2"/>
  <c r="O354" i="2"/>
  <c r="P354" i="2" s="1"/>
  <c r="J354" i="2"/>
  <c r="Q353" i="2"/>
  <c r="P353" i="2"/>
  <c r="O353" i="2"/>
  <c r="J353" i="2"/>
  <c r="Q352" i="2"/>
  <c r="O352" i="2"/>
  <c r="P352" i="2" s="1"/>
  <c r="J352" i="2"/>
  <c r="Q351" i="2"/>
  <c r="P351" i="2"/>
  <c r="O351" i="2"/>
  <c r="J351" i="2"/>
  <c r="Q350" i="2"/>
  <c r="O350" i="2"/>
  <c r="P350" i="2" s="1"/>
  <c r="J350" i="2"/>
  <c r="Q349" i="2"/>
  <c r="P349" i="2"/>
  <c r="O349" i="2"/>
  <c r="J349" i="2"/>
  <c r="Q348" i="2"/>
  <c r="O348" i="2"/>
  <c r="P348" i="2" s="1"/>
  <c r="J348" i="2"/>
  <c r="Q347" i="2"/>
  <c r="P347" i="2"/>
  <c r="O347" i="2"/>
  <c r="J347" i="2"/>
  <c r="Q346" i="2"/>
  <c r="O346" i="2"/>
  <c r="P346" i="2" s="1"/>
  <c r="J346" i="2"/>
  <c r="Q345" i="2"/>
  <c r="P345" i="2"/>
  <c r="O345" i="2"/>
  <c r="J345" i="2"/>
  <c r="Q344" i="2"/>
  <c r="O344" i="2"/>
  <c r="P344" i="2" s="1"/>
  <c r="J344" i="2"/>
  <c r="Q343" i="2"/>
  <c r="P343" i="2"/>
  <c r="O343" i="2"/>
  <c r="J343" i="2"/>
  <c r="Q342" i="2"/>
  <c r="O342" i="2"/>
  <c r="P342" i="2" s="1"/>
  <c r="J342" i="2"/>
  <c r="Q341" i="2"/>
  <c r="P341" i="2"/>
  <c r="O341" i="2"/>
  <c r="J341" i="2"/>
  <c r="Q340" i="2"/>
  <c r="O340" i="2"/>
  <c r="P340" i="2" s="1"/>
  <c r="J340" i="2"/>
  <c r="Q339" i="2"/>
  <c r="P339" i="2"/>
  <c r="O339" i="2"/>
  <c r="J339" i="2"/>
  <c r="Q338" i="2"/>
  <c r="O338" i="2"/>
  <c r="P338" i="2" s="1"/>
  <c r="J338" i="2"/>
  <c r="Q337" i="2"/>
  <c r="P337" i="2"/>
  <c r="O337" i="2"/>
  <c r="J337" i="2"/>
  <c r="Q336" i="2"/>
  <c r="O336" i="2"/>
  <c r="P336" i="2" s="1"/>
  <c r="J336" i="2"/>
  <c r="Q335" i="2"/>
  <c r="P335" i="2"/>
  <c r="O335" i="2"/>
  <c r="J335" i="2"/>
  <c r="Q334" i="2"/>
  <c r="O334" i="2"/>
  <c r="P334" i="2" s="1"/>
  <c r="J334" i="2"/>
  <c r="Q333" i="2"/>
  <c r="P333" i="2"/>
  <c r="O333" i="2"/>
  <c r="J333" i="2"/>
  <c r="Q332" i="2"/>
  <c r="O332" i="2"/>
  <c r="P332" i="2" s="1"/>
  <c r="J332" i="2"/>
  <c r="Q331" i="2"/>
  <c r="P331" i="2"/>
  <c r="O331" i="2"/>
  <c r="J331" i="2"/>
  <c r="Q330" i="2"/>
  <c r="O330" i="2"/>
  <c r="P330" i="2" s="1"/>
  <c r="J330" i="2"/>
  <c r="Q329" i="2"/>
  <c r="P329" i="2"/>
  <c r="O329" i="2"/>
  <c r="J329" i="2"/>
  <c r="Q328" i="2"/>
  <c r="O328" i="2"/>
  <c r="P328" i="2" s="1"/>
  <c r="J328" i="2"/>
  <c r="Q327" i="2"/>
  <c r="P327" i="2"/>
  <c r="O327" i="2"/>
  <c r="J327" i="2"/>
  <c r="Q326" i="2"/>
  <c r="O326" i="2"/>
  <c r="P326" i="2" s="1"/>
  <c r="J326" i="2"/>
  <c r="Q325" i="2"/>
  <c r="P325" i="2"/>
  <c r="O325" i="2"/>
  <c r="J325" i="2"/>
  <c r="Q324" i="2"/>
  <c r="O324" i="2"/>
  <c r="P324" i="2" s="1"/>
  <c r="J324" i="2"/>
  <c r="Q323" i="2"/>
  <c r="P323" i="2"/>
  <c r="O323" i="2"/>
  <c r="J323" i="2"/>
  <c r="Q322" i="2"/>
  <c r="O322" i="2"/>
  <c r="P322" i="2" s="1"/>
  <c r="J322" i="2"/>
  <c r="Q321" i="2"/>
  <c r="P321" i="2"/>
  <c r="O321" i="2"/>
  <c r="J321" i="2"/>
  <c r="Q320" i="2"/>
  <c r="O320" i="2"/>
  <c r="P320" i="2" s="1"/>
  <c r="J320" i="2"/>
  <c r="Q319" i="2"/>
  <c r="P319" i="2"/>
  <c r="O319" i="2"/>
  <c r="J319" i="2"/>
  <c r="Q318" i="2"/>
  <c r="O318" i="2"/>
  <c r="P318" i="2" s="1"/>
  <c r="J318" i="2"/>
  <c r="Q317" i="2"/>
  <c r="P317" i="2"/>
  <c r="O317" i="2"/>
  <c r="J317" i="2"/>
  <c r="Q316" i="2"/>
  <c r="O316" i="2"/>
  <c r="P316" i="2" s="1"/>
  <c r="J316" i="2"/>
  <c r="Q315" i="2"/>
  <c r="P315" i="2"/>
  <c r="O315" i="2"/>
  <c r="J315" i="2"/>
  <c r="Q314" i="2"/>
  <c r="O314" i="2"/>
  <c r="P314" i="2" s="1"/>
  <c r="J314" i="2"/>
  <c r="Q313" i="2"/>
  <c r="P313" i="2"/>
  <c r="O313" i="2"/>
  <c r="J313" i="2"/>
  <c r="Q312" i="2"/>
  <c r="O312" i="2"/>
  <c r="P312" i="2" s="1"/>
  <c r="J312" i="2"/>
  <c r="Q311" i="2"/>
  <c r="P311" i="2"/>
  <c r="O311" i="2"/>
  <c r="J311" i="2"/>
  <c r="Q310" i="2"/>
  <c r="O310" i="2"/>
  <c r="P310" i="2" s="1"/>
  <c r="J310" i="2"/>
  <c r="Q309" i="2"/>
  <c r="P309" i="2"/>
  <c r="O309" i="2"/>
  <c r="J309" i="2"/>
  <c r="Q308" i="2"/>
  <c r="O308" i="2"/>
  <c r="P308" i="2" s="1"/>
  <c r="J308" i="2"/>
  <c r="Q307" i="2"/>
  <c r="P307" i="2"/>
  <c r="O307" i="2"/>
  <c r="J307" i="2"/>
  <c r="Q306" i="2"/>
  <c r="O306" i="2"/>
  <c r="P306" i="2" s="1"/>
  <c r="J306" i="2"/>
  <c r="Q305" i="2"/>
  <c r="P305" i="2"/>
  <c r="O305" i="2"/>
  <c r="J305" i="2"/>
  <c r="Q304" i="2"/>
  <c r="O304" i="2"/>
  <c r="P304" i="2" s="1"/>
  <c r="J304" i="2"/>
  <c r="Q303" i="2"/>
  <c r="P303" i="2"/>
  <c r="O303" i="2"/>
  <c r="J303" i="2"/>
  <c r="Q302" i="2"/>
  <c r="O302" i="2"/>
  <c r="P302" i="2" s="1"/>
  <c r="J302" i="2"/>
  <c r="Q301" i="2"/>
  <c r="P301" i="2"/>
  <c r="O301" i="2"/>
  <c r="J301" i="2"/>
  <c r="Q300" i="2"/>
  <c r="O300" i="2"/>
  <c r="P300" i="2" s="1"/>
  <c r="J300" i="2"/>
  <c r="Q299" i="2"/>
  <c r="P299" i="2"/>
  <c r="O299" i="2"/>
  <c r="J299" i="2"/>
  <c r="Q298" i="2"/>
  <c r="O298" i="2"/>
  <c r="P298" i="2" s="1"/>
  <c r="J298" i="2"/>
  <c r="Q297" i="2"/>
  <c r="P297" i="2"/>
  <c r="O297" i="2"/>
  <c r="J297" i="2"/>
  <c r="Q296" i="2"/>
  <c r="O296" i="2"/>
  <c r="P296" i="2" s="1"/>
  <c r="J296" i="2"/>
  <c r="Q295" i="2"/>
  <c r="P295" i="2"/>
  <c r="O295" i="2"/>
  <c r="J295" i="2"/>
  <c r="Q294" i="2"/>
  <c r="O294" i="2"/>
  <c r="P294" i="2" s="1"/>
  <c r="J294" i="2"/>
  <c r="Q293" i="2"/>
  <c r="P293" i="2"/>
  <c r="O293" i="2"/>
  <c r="J293" i="2"/>
  <c r="Q292" i="2"/>
  <c r="O292" i="2"/>
  <c r="P292" i="2" s="1"/>
  <c r="J292" i="2"/>
  <c r="Q291" i="2"/>
  <c r="P291" i="2"/>
  <c r="O291" i="2"/>
  <c r="J291" i="2"/>
  <c r="Q290" i="2"/>
  <c r="O290" i="2"/>
  <c r="P290" i="2" s="1"/>
  <c r="J290" i="2"/>
  <c r="Q289" i="2"/>
  <c r="P289" i="2"/>
  <c r="O289" i="2"/>
  <c r="J289" i="2"/>
  <c r="Q288" i="2"/>
  <c r="O288" i="2"/>
  <c r="P288" i="2" s="1"/>
  <c r="J288" i="2"/>
  <c r="Q287" i="2"/>
  <c r="P287" i="2"/>
  <c r="O287" i="2"/>
  <c r="J287" i="2"/>
  <c r="Q286" i="2"/>
  <c r="O286" i="2"/>
  <c r="P286" i="2" s="1"/>
  <c r="J286" i="2"/>
  <c r="Q285" i="2"/>
  <c r="P285" i="2"/>
  <c r="O285" i="2"/>
  <c r="J285" i="2"/>
  <c r="Q284" i="2"/>
  <c r="O284" i="2"/>
  <c r="P284" i="2" s="1"/>
  <c r="J284" i="2"/>
  <c r="Q283" i="2"/>
  <c r="P283" i="2"/>
  <c r="O283" i="2"/>
  <c r="J283" i="2"/>
  <c r="Q282" i="2"/>
  <c r="O282" i="2"/>
  <c r="P282" i="2" s="1"/>
  <c r="J282" i="2"/>
  <c r="Q281" i="2"/>
  <c r="P281" i="2"/>
  <c r="O281" i="2"/>
  <c r="J281" i="2"/>
  <c r="Q280" i="2"/>
  <c r="O280" i="2"/>
  <c r="P280" i="2" s="1"/>
  <c r="J280" i="2"/>
  <c r="Q279" i="2"/>
  <c r="P279" i="2"/>
  <c r="O279" i="2"/>
  <c r="J279" i="2"/>
  <c r="Q278" i="2"/>
  <c r="O278" i="2"/>
  <c r="P278" i="2" s="1"/>
  <c r="J278" i="2"/>
  <c r="Q277" i="2"/>
  <c r="P277" i="2"/>
  <c r="O277" i="2"/>
  <c r="J277" i="2"/>
  <c r="Q276" i="2"/>
  <c r="O276" i="2"/>
  <c r="P276" i="2" s="1"/>
  <c r="J276" i="2"/>
  <c r="Q275" i="2"/>
  <c r="P275" i="2"/>
  <c r="O275" i="2"/>
  <c r="J275" i="2"/>
  <c r="Q274" i="2"/>
  <c r="O274" i="2"/>
  <c r="P274" i="2" s="1"/>
  <c r="J274" i="2"/>
  <c r="Q273" i="2"/>
  <c r="P273" i="2"/>
  <c r="O273" i="2"/>
  <c r="J273" i="2"/>
  <c r="Q272" i="2"/>
  <c r="O272" i="2"/>
  <c r="P272" i="2" s="1"/>
  <c r="J272" i="2"/>
  <c r="Q271" i="2"/>
  <c r="P271" i="2"/>
  <c r="O271" i="2"/>
  <c r="J271" i="2"/>
  <c r="Q270" i="2"/>
  <c r="O270" i="2"/>
  <c r="P270" i="2" s="1"/>
  <c r="J270" i="2"/>
  <c r="Q269" i="2"/>
  <c r="P269" i="2"/>
  <c r="O269" i="2"/>
  <c r="J269" i="2"/>
  <c r="Q268" i="2"/>
  <c r="O268" i="2"/>
  <c r="P268" i="2" s="1"/>
  <c r="J268" i="2"/>
  <c r="Q267" i="2"/>
  <c r="P267" i="2"/>
  <c r="O267" i="2"/>
  <c r="J267" i="2"/>
  <c r="Q266" i="2"/>
  <c r="O266" i="2"/>
  <c r="P266" i="2" s="1"/>
  <c r="J266" i="2"/>
  <c r="Q265" i="2"/>
  <c r="P265" i="2"/>
  <c r="O265" i="2"/>
  <c r="J265" i="2"/>
  <c r="Q264" i="2"/>
  <c r="O264" i="2"/>
  <c r="P264" i="2" s="1"/>
  <c r="J264" i="2"/>
  <c r="Q263" i="2"/>
  <c r="P263" i="2"/>
  <c r="O263" i="2"/>
  <c r="J263" i="2"/>
  <c r="Q262" i="2"/>
  <c r="O262" i="2"/>
  <c r="P262" i="2" s="1"/>
  <c r="J262" i="2"/>
  <c r="Q261" i="2"/>
  <c r="P261" i="2"/>
  <c r="O261" i="2"/>
  <c r="J261" i="2"/>
  <c r="Q260" i="2"/>
  <c r="O260" i="2"/>
  <c r="P260" i="2" s="1"/>
  <c r="J260" i="2"/>
  <c r="Q259" i="2"/>
  <c r="P259" i="2"/>
  <c r="O259" i="2"/>
  <c r="J259" i="2"/>
  <c r="Q258" i="2"/>
  <c r="O258" i="2"/>
  <c r="P258" i="2" s="1"/>
  <c r="J258" i="2"/>
  <c r="Q257" i="2"/>
  <c r="P257" i="2"/>
  <c r="O257" i="2"/>
  <c r="J257" i="2"/>
  <c r="Q256" i="2"/>
  <c r="O256" i="2"/>
  <c r="P256" i="2" s="1"/>
  <c r="J256" i="2"/>
  <c r="Q255" i="2"/>
  <c r="P255" i="2"/>
  <c r="O255" i="2"/>
  <c r="J255" i="2"/>
  <c r="Q254" i="2"/>
  <c r="O254" i="2"/>
  <c r="P254" i="2" s="1"/>
  <c r="J254" i="2"/>
  <c r="Q253" i="2"/>
  <c r="P253" i="2"/>
  <c r="O253" i="2"/>
  <c r="J253" i="2"/>
  <c r="Q252" i="2"/>
  <c r="O252" i="2"/>
  <c r="P252" i="2" s="1"/>
  <c r="J252" i="2"/>
  <c r="Q251" i="2"/>
  <c r="P251" i="2"/>
  <c r="O251" i="2"/>
  <c r="J251" i="2"/>
  <c r="Q250" i="2"/>
  <c r="O250" i="2"/>
  <c r="P250" i="2" s="1"/>
  <c r="J250" i="2"/>
  <c r="Q249" i="2"/>
  <c r="P249" i="2"/>
  <c r="O249" i="2"/>
  <c r="J249" i="2"/>
  <c r="Q248" i="2"/>
  <c r="O248" i="2"/>
  <c r="P248" i="2" s="1"/>
  <c r="J248" i="2"/>
  <c r="Q247" i="2"/>
  <c r="P247" i="2"/>
  <c r="O247" i="2"/>
  <c r="J247" i="2"/>
  <c r="Q246" i="2"/>
  <c r="O246" i="2"/>
  <c r="P246" i="2" s="1"/>
  <c r="J246" i="2"/>
  <c r="Q245" i="2"/>
  <c r="P245" i="2"/>
  <c r="O245" i="2"/>
  <c r="J245" i="2"/>
  <c r="Q244" i="2"/>
  <c r="O244" i="2"/>
  <c r="P244" i="2" s="1"/>
  <c r="J244" i="2"/>
  <c r="Q243" i="2"/>
  <c r="P243" i="2"/>
  <c r="O243" i="2"/>
  <c r="J243" i="2"/>
  <c r="Q242" i="2"/>
  <c r="O242" i="2"/>
  <c r="P242" i="2" s="1"/>
  <c r="J242" i="2"/>
  <c r="Q241" i="2"/>
  <c r="P241" i="2"/>
  <c r="O241" i="2"/>
  <c r="J241" i="2"/>
  <c r="Q240" i="2"/>
  <c r="O240" i="2"/>
  <c r="P240" i="2" s="1"/>
  <c r="J240" i="2"/>
  <c r="Q239" i="2"/>
  <c r="P239" i="2"/>
  <c r="O239" i="2"/>
  <c r="J239" i="2"/>
  <c r="Q238" i="2"/>
  <c r="O238" i="2"/>
  <c r="P238" i="2" s="1"/>
  <c r="J238" i="2"/>
  <c r="Q237" i="2"/>
  <c r="P237" i="2"/>
  <c r="O237" i="2"/>
  <c r="J237" i="2"/>
  <c r="Q236" i="2"/>
  <c r="O236" i="2"/>
  <c r="P236" i="2" s="1"/>
  <c r="J236" i="2"/>
  <c r="Q235" i="2"/>
  <c r="P235" i="2"/>
  <c r="O235" i="2"/>
  <c r="J235" i="2"/>
  <c r="Q234" i="2"/>
  <c r="O234" i="2"/>
  <c r="P234" i="2" s="1"/>
  <c r="J234" i="2"/>
  <c r="Q233" i="2"/>
  <c r="P233" i="2"/>
  <c r="O233" i="2"/>
  <c r="J233" i="2"/>
  <c r="Q232" i="2"/>
  <c r="O232" i="2"/>
  <c r="P232" i="2" s="1"/>
  <c r="J232" i="2"/>
  <c r="Q231" i="2"/>
  <c r="P231" i="2"/>
  <c r="O231" i="2"/>
  <c r="J231" i="2"/>
  <c r="Q230" i="2"/>
  <c r="O230" i="2"/>
  <c r="P230" i="2" s="1"/>
  <c r="J230" i="2"/>
  <c r="Q229" i="2"/>
  <c r="P229" i="2"/>
  <c r="O229" i="2"/>
  <c r="J229" i="2"/>
  <c r="Q228" i="2"/>
  <c r="O228" i="2"/>
  <c r="P228" i="2" s="1"/>
  <c r="J228" i="2"/>
  <c r="Q227" i="2"/>
  <c r="P227" i="2"/>
  <c r="O227" i="2"/>
  <c r="J227" i="2"/>
  <c r="Q226" i="2"/>
  <c r="O226" i="2"/>
  <c r="P226" i="2" s="1"/>
  <c r="J226" i="2"/>
  <c r="Q225" i="2"/>
  <c r="P225" i="2"/>
  <c r="O225" i="2"/>
  <c r="J225" i="2"/>
  <c r="Q224" i="2"/>
  <c r="O224" i="2"/>
  <c r="P224" i="2" s="1"/>
  <c r="J224" i="2"/>
  <c r="Q223" i="2"/>
  <c r="P223" i="2"/>
  <c r="O223" i="2"/>
  <c r="J223" i="2"/>
  <c r="Q222" i="2"/>
  <c r="O222" i="2"/>
  <c r="P222" i="2" s="1"/>
  <c r="J222" i="2"/>
  <c r="Q221" i="2"/>
  <c r="P221" i="2"/>
  <c r="O221" i="2"/>
  <c r="J221" i="2"/>
  <c r="Q220" i="2"/>
  <c r="O220" i="2"/>
  <c r="P220" i="2" s="1"/>
  <c r="J220" i="2"/>
  <c r="Q219" i="2"/>
  <c r="P219" i="2"/>
  <c r="O219" i="2"/>
  <c r="J219" i="2"/>
  <c r="Q218" i="2"/>
  <c r="O218" i="2"/>
  <c r="P218" i="2" s="1"/>
  <c r="J218" i="2"/>
  <c r="Q217" i="2"/>
  <c r="P217" i="2"/>
  <c r="O217" i="2"/>
  <c r="J217" i="2"/>
  <c r="Q216" i="2"/>
  <c r="O216" i="2"/>
  <c r="P216" i="2" s="1"/>
  <c r="J216" i="2"/>
  <c r="Q215" i="2"/>
  <c r="P215" i="2"/>
  <c r="O215" i="2"/>
  <c r="J215" i="2"/>
  <c r="Q214" i="2"/>
  <c r="O214" i="2"/>
  <c r="P214" i="2" s="1"/>
  <c r="J214" i="2"/>
  <c r="Q213" i="2"/>
  <c r="P213" i="2"/>
  <c r="O213" i="2"/>
  <c r="J213" i="2"/>
  <c r="Q212" i="2"/>
  <c r="O212" i="2"/>
  <c r="P212" i="2" s="1"/>
  <c r="J212" i="2"/>
  <c r="Q211" i="2"/>
  <c r="P211" i="2"/>
  <c r="O211" i="2"/>
  <c r="J211" i="2"/>
  <c r="Q210" i="2"/>
  <c r="O210" i="2"/>
  <c r="P210" i="2" s="1"/>
  <c r="J210" i="2"/>
  <c r="Q209" i="2"/>
  <c r="P209" i="2"/>
  <c r="O209" i="2"/>
  <c r="J209" i="2"/>
  <c r="Q208" i="2"/>
  <c r="O208" i="2"/>
  <c r="P208" i="2" s="1"/>
  <c r="J208" i="2"/>
  <c r="Q207" i="2"/>
  <c r="P207" i="2"/>
  <c r="O207" i="2"/>
  <c r="J207" i="2"/>
  <c r="Q206" i="2"/>
  <c r="O206" i="2"/>
  <c r="P206" i="2" s="1"/>
  <c r="J206" i="2"/>
  <c r="Q205" i="2"/>
  <c r="P205" i="2"/>
  <c r="O205" i="2"/>
  <c r="J205" i="2"/>
  <c r="Q204" i="2"/>
  <c r="O204" i="2"/>
  <c r="P204" i="2" s="1"/>
  <c r="J204" i="2"/>
  <c r="Q203" i="2"/>
  <c r="P203" i="2"/>
  <c r="O203" i="2"/>
  <c r="J203" i="2"/>
  <c r="Q202" i="2"/>
  <c r="O202" i="2"/>
  <c r="P202" i="2" s="1"/>
  <c r="J202" i="2"/>
  <c r="Q201" i="2"/>
  <c r="P201" i="2"/>
  <c r="O201" i="2"/>
  <c r="J201" i="2"/>
  <c r="Q200" i="2"/>
  <c r="O200" i="2"/>
  <c r="P200" i="2" s="1"/>
  <c r="J200" i="2"/>
  <c r="Q199" i="2"/>
  <c r="P199" i="2"/>
  <c r="O199" i="2"/>
  <c r="J199" i="2"/>
  <c r="Q198" i="2"/>
  <c r="O198" i="2"/>
  <c r="P198" i="2" s="1"/>
  <c r="J198" i="2"/>
  <c r="Q197" i="2"/>
  <c r="P197" i="2"/>
  <c r="O197" i="2"/>
  <c r="J197" i="2"/>
  <c r="Q196" i="2"/>
  <c r="O196" i="2"/>
  <c r="P196" i="2" s="1"/>
  <c r="J196" i="2"/>
  <c r="Q195" i="2"/>
  <c r="P195" i="2"/>
  <c r="O195" i="2"/>
  <c r="J195" i="2"/>
  <c r="Q194" i="2"/>
  <c r="O194" i="2"/>
  <c r="P194" i="2" s="1"/>
  <c r="J194" i="2"/>
  <c r="Q193" i="2"/>
  <c r="P193" i="2"/>
  <c r="O193" i="2"/>
  <c r="J193" i="2"/>
  <c r="Q192" i="2"/>
  <c r="O192" i="2"/>
  <c r="P192" i="2" s="1"/>
  <c r="J192" i="2"/>
  <c r="Q191" i="2"/>
  <c r="P191" i="2"/>
  <c r="O191" i="2"/>
  <c r="J191" i="2"/>
  <c r="Q190" i="2"/>
  <c r="O190" i="2"/>
  <c r="P190" i="2" s="1"/>
  <c r="J190" i="2"/>
  <c r="Q189" i="2"/>
  <c r="P189" i="2"/>
  <c r="O189" i="2"/>
  <c r="J189" i="2"/>
  <c r="Q188" i="2"/>
  <c r="O188" i="2"/>
  <c r="P188" i="2" s="1"/>
  <c r="J188" i="2"/>
  <c r="Q187" i="2"/>
  <c r="P187" i="2"/>
  <c r="O187" i="2"/>
  <c r="J187" i="2"/>
  <c r="Q186" i="2"/>
  <c r="O186" i="2"/>
  <c r="P186" i="2" s="1"/>
  <c r="J186" i="2"/>
  <c r="Q185" i="2"/>
  <c r="P185" i="2"/>
  <c r="O185" i="2"/>
  <c r="J185" i="2"/>
  <c r="Q184" i="2"/>
  <c r="O184" i="2"/>
  <c r="P184" i="2" s="1"/>
  <c r="J184" i="2"/>
  <c r="Q183" i="2"/>
  <c r="P183" i="2"/>
  <c r="O183" i="2"/>
  <c r="J183" i="2"/>
  <c r="Q182" i="2"/>
  <c r="O182" i="2"/>
  <c r="P182" i="2" s="1"/>
  <c r="J182" i="2"/>
  <c r="Q181" i="2"/>
  <c r="P181" i="2"/>
  <c r="O181" i="2"/>
  <c r="J181" i="2"/>
  <c r="Q180" i="2"/>
  <c r="O180" i="2"/>
  <c r="P180" i="2" s="1"/>
  <c r="J180" i="2"/>
  <c r="Q179" i="2"/>
  <c r="P179" i="2"/>
  <c r="O179" i="2"/>
  <c r="J179" i="2"/>
  <c r="Q178" i="2"/>
  <c r="O178" i="2"/>
  <c r="P178" i="2" s="1"/>
  <c r="J178" i="2"/>
  <c r="Q177" i="2"/>
  <c r="P177" i="2"/>
  <c r="O177" i="2"/>
  <c r="J177" i="2"/>
  <c r="Q176" i="2"/>
  <c r="O176" i="2"/>
  <c r="P176" i="2" s="1"/>
  <c r="J176" i="2"/>
  <c r="Q175" i="2"/>
  <c r="P175" i="2"/>
  <c r="O175" i="2"/>
  <c r="J175" i="2"/>
  <c r="Q174" i="2"/>
  <c r="O174" i="2"/>
  <c r="P174" i="2" s="1"/>
  <c r="J174" i="2"/>
  <c r="Q173" i="2"/>
  <c r="P173" i="2"/>
  <c r="O173" i="2"/>
  <c r="J173" i="2"/>
  <c r="Q172" i="2"/>
  <c r="O172" i="2"/>
  <c r="P172" i="2" s="1"/>
  <c r="J172" i="2"/>
  <c r="Q171" i="2"/>
  <c r="P171" i="2"/>
  <c r="O171" i="2"/>
  <c r="J171" i="2"/>
  <c r="Q170" i="2"/>
  <c r="O170" i="2"/>
  <c r="P170" i="2" s="1"/>
  <c r="J170" i="2"/>
  <c r="Q169" i="2"/>
  <c r="P169" i="2"/>
  <c r="O169" i="2"/>
  <c r="J169" i="2"/>
  <c r="Q168" i="2"/>
  <c r="O168" i="2"/>
  <c r="P168" i="2" s="1"/>
  <c r="J168" i="2"/>
  <c r="Q167" i="2"/>
  <c r="P167" i="2"/>
  <c r="O167" i="2"/>
  <c r="J167" i="2"/>
  <c r="Q166" i="2"/>
  <c r="O166" i="2"/>
  <c r="P166" i="2" s="1"/>
  <c r="J166" i="2"/>
  <c r="Q165" i="2"/>
  <c r="P165" i="2"/>
  <c r="O165" i="2"/>
  <c r="J165" i="2"/>
  <c r="Q164" i="2"/>
  <c r="O164" i="2"/>
  <c r="P164" i="2" s="1"/>
  <c r="J164" i="2"/>
  <c r="Q163" i="2"/>
  <c r="P163" i="2"/>
  <c r="O163" i="2"/>
  <c r="J163" i="2"/>
  <c r="Q162" i="2"/>
  <c r="O162" i="2"/>
  <c r="P162" i="2" s="1"/>
  <c r="J162" i="2"/>
  <c r="Q161" i="2"/>
  <c r="P161" i="2"/>
  <c r="O161" i="2"/>
  <c r="J161" i="2"/>
  <c r="Q160" i="2"/>
  <c r="O160" i="2"/>
  <c r="P160" i="2" s="1"/>
  <c r="J160" i="2"/>
  <c r="Q159" i="2"/>
  <c r="P159" i="2"/>
  <c r="O159" i="2"/>
  <c r="J159" i="2"/>
  <c r="Q158" i="2"/>
  <c r="O158" i="2"/>
  <c r="P158" i="2" s="1"/>
  <c r="J158" i="2"/>
  <c r="Q157" i="2"/>
  <c r="P157" i="2"/>
  <c r="O157" i="2"/>
  <c r="J157" i="2"/>
  <c r="Q156" i="2"/>
  <c r="O156" i="2"/>
  <c r="P156" i="2" s="1"/>
  <c r="J156" i="2"/>
  <c r="Q155" i="2"/>
  <c r="O155" i="2"/>
  <c r="P155" i="2" s="1"/>
  <c r="J155" i="2"/>
  <c r="Q154" i="2"/>
  <c r="O154" i="2"/>
  <c r="P154" i="2" s="1"/>
  <c r="J154" i="2"/>
  <c r="Q153" i="2"/>
  <c r="O153" i="2"/>
  <c r="P153" i="2" s="1"/>
  <c r="J153" i="2"/>
  <c r="Q152" i="2"/>
  <c r="O152" i="2"/>
  <c r="P152" i="2" s="1"/>
  <c r="J152" i="2"/>
  <c r="Q151" i="2"/>
  <c r="O151" i="2"/>
  <c r="P151" i="2" s="1"/>
  <c r="J151" i="2"/>
  <c r="Q150" i="2"/>
  <c r="O150" i="2"/>
  <c r="P150" i="2" s="1"/>
  <c r="J150" i="2"/>
  <c r="Q149" i="2"/>
  <c r="O149" i="2"/>
  <c r="P149" i="2" s="1"/>
  <c r="J149" i="2"/>
  <c r="Q148" i="2"/>
  <c r="P148" i="2"/>
  <c r="O148" i="2"/>
  <c r="J148" i="2"/>
  <c r="Q147" i="2"/>
  <c r="O147" i="2"/>
  <c r="P147" i="2" s="1"/>
  <c r="J147" i="2"/>
  <c r="Q146" i="2"/>
  <c r="O146" i="2"/>
  <c r="P146" i="2" s="1"/>
  <c r="J146" i="2"/>
  <c r="Q145" i="2"/>
  <c r="O145" i="2"/>
  <c r="P145" i="2" s="1"/>
  <c r="J145" i="2"/>
  <c r="Q144" i="2"/>
  <c r="O144" i="2"/>
  <c r="P144" i="2" s="1"/>
  <c r="J144" i="2"/>
  <c r="Q143" i="2"/>
  <c r="O143" i="2"/>
  <c r="P143" i="2" s="1"/>
  <c r="J143" i="2"/>
  <c r="Q142" i="2"/>
  <c r="P142" i="2"/>
  <c r="O142" i="2"/>
  <c r="J142" i="2"/>
  <c r="Q141" i="2"/>
  <c r="O141" i="2"/>
  <c r="P141" i="2" s="1"/>
  <c r="J141" i="2"/>
  <c r="Q140" i="2"/>
  <c r="O140" i="2"/>
  <c r="P140" i="2" s="1"/>
  <c r="J140" i="2"/>
  <c r="Q139" i="2"/>
  <c r="O139" i="2"/>
  <c r="P139" i="2" s="1"/>
  <c r="J139" i="2"/>
  <c r="Q138" i="2"/>
  <c r="O138" i="2"/>
  <c r="P138" i="2" s="1"/>
  <c r="J138" i="2"/>
  <c r="Q137" i="2"/>
  <c r="O137" i="2"/>
  <c r="P137" i="2" s="1"/>
  <c r="J137" i="2"/>
  <c r="Q136" i="2"/>
  <c r="O136" i="2"/>
  <c r="P136" i="2" s="1"/>
  <c r="J136" i="2"/>
  <c r="Q135" i="2"/>
  <c r="O135" i="2"/>
  <c r="P135" i="2" s="1"/>
  <c r="J135" i="2"/>
  <c r="Q134" i="2"/>
  <c r="P134" i="2"/>
  <c r="O134" i="2"/>
  <c r="J134" i="2"/>
  <c r="Q133" i="2"/>
  <c r="O133" i="2"/>
  <c r="P133" i="2" s="1"/>
  <c r="J133" i="2"/>
  <c r="Q132" i="2"/>
  <c r="O132" i="2"/>
  <c r="P132" i="2" s="1"/>
  <c r="J132" i="2"/>
  <c r="Q131" i="2"/>
  <c r="O131" i="2"/>
  <c r="P131" i="2" s="1"/>
  <c r="J131" i="2"/>
  <c r="Q130" i="2"/>
  <c r="P130" i="2"/>
  <c r="O130" i="2"/>
  <c r="J130" i="2"/>
  <c r="Q129" i="2"/>
  <c r="O129" i="2"/>
  <c r="P129" i="2" s="1"/>
  <c r="J129" i="2"/>
  <c r="Q128" i="2"/>
  <c r="P128" i="2"/>
  <c r="O128" i="2"/>
  <c r="J128" i="2"/>
  <c r="Q127" i="2"/>
  <c r="O127" i="2"/>
  <c r="P127" i="2" s="1"/>
  <c r="J127" i="2"/>
  <c r="Q126" i="2"/>
  <c r="O126" i="2"/>
  <c r="P126" i="2" s="1"/>
  <c r="J126" i="2"/>
  <c r="Q125" i="2"/>
  <c r="O125" i="2"/>
  <c r="P125" i="2" s="1"/>
  <c r="J125" i="2"/>
  <c r="Q124" i="2"/>
  <c r="O124" i="2"/>
  <c r="P124" i="2" s="1"/>
  <c r="J124" i="2"/>
  <c r="Q123" i="2"/>
  <c r="O123" i="2"/>
  <c r="P123" i="2" s="1"/>
  <c r="J123" i="2"/>
  <c r="Q122" i="2"/>
  <c r="O122" i="2"/>
  <c r="P122" i="2" s="1"/>
  <c r="J122" i="2"/>
  <c r="Q121" i="2"/>
  <c r="O121" i="2"/>
  <c r="P121" i="2" s="1"/>
  <c r="J121" i="2"/>
  <c r="Q120" i="2"/>
  <c r="O120" i="2"/>
  <c r="P120" i="2" s="1"/>
  <c r="J120" i="2"/>
  <c r="Q119" i="2"/>
  <c r="O119" i="2"/>
  <c r="P119" i="2" s="1"/>
  <c r="J119" i="2"/>
  <c r="Q118" i="2"/>
  <c r="P118" i="2"/>
  <c r="O118" i="2"/>
  <c r="J118" i="2"/>
  <c r="Q117" i="2"/>
  <c r="O117" i="2"/>
  <c r="P117" i="2" s="1"/>
  <c r="J117" i="2"/>
  <c r="Q116" i="2"/>
  <c r="O116" i="2"/>
  <c r="P116" i="2" s="1"/>
  <c r="J116" i="2"/>
  <c r="Q115" i="2"/>
  <c r="O115" i="2"/>
  <c r="P115" i="2" s="1"/>
  <c r="J115" i="2"/>
  <c r="Q114" i="2"/>
  <c r="P114" i="2"/>
  <c r="O114" i="2"/>
  <c r="J114" i="2"/>
  <c r="Q113" i="2"/>
  <c r="O113" i="2"/>
  <c r="P113" i="2" s="1"/>
  <c r="J113" i="2"/>
  <c r="Q112" i="2"/>
  <c r="P112" i="2"/>
  <c r="O112" i="2"/>
  <c r="J112" i="2"/>
  <c r="Q111" i="2"/>
  <c r="O111" i="2"/>
  <c r="P111" i="2" s="1"/>
  <c r="J111" i="2"/>
  <c r="Q110" i="2"/>
  <c r="O110" i="2"/>
  <c r="P110" i="2" s="1"/>
  <c r="J110" i="2"/>
  <c r="Q109" i="2"/>
  <c r="O109" i="2"/>
  <c r="P109" i="2" s="1"/>
  <c r="J109" i="2"/>
  <c r="Q108" i="2"/>
  <c r="P108" i="2"/>
  <c r="O108" i="2"/>
  <c r="J108" i="2"/>
  <c r="Q107" i="2"/>
  <c r="O107" i="2"/>
  <c r="P107" i="2" s="1"/>
  <c r="J107" i="2"/>
  <c r="Q106" i="2"/>
  <c r="O106" i="2"/>
  <c r="P106" i="2" s="1"/>
  <c r="J106" i="2"/>
  <c r="Q105" i="2"/>
  <c r="O105" i="2"/>
  <c r="P105" i="2" s="1"/>
  <c r="J105" i="2"/>
  <c r="Q104" i="2"/>
  <c r="O104" i="2"/>
  <c r="P104" i="2" s="1"/>
  <c r="J104" i="2"/>
  <c r="Q103" i="2"/>
  <c r="O103" i="2"/>
  <c r="P103" i="2" s="1"/>
  <c r="J103" i="2"/>
  <c r="Q102" i="2"/>
  <c r="P102" i="2"/>
  <c r="O102" i="2"/>
  <c r="J102" i="2"/>
  <c r="Q101" i="2"/>
  <c r="O101" i="2"/>
  <c r="P101" i="2" s="1"/>
  <c r="J101" i="2"/>
  <c r="Q100" i="2"/>
  <c r="O100" i="2"/>
  <c r="P100" i="2" s="1"/>
  <c r="J100" i="2"/>
  <c r="Q99" i="2"/>
  <c r="O99" i="2"/>
  <c r="P99" i="2" s="1"/>
  <c r="J99" i="2"/>
  <c r="Q98" i="2"/>
  <c r="P98" i="2"/>
  <c r="O98" i="2"/>
  <c r="J98" i="2"/>
  <c r="Q97" i="2"/>
  <c r="O97" i="2"/>
  <c r="P97" i="2" s="1"/>
  <c r="J97" i="2"/>
  <c r="Q96" i="2"/>
  <c r="P96" i="2"/>
  <c r="O96" i="2"/>
  <c r="J96" i="2"/>
  <c r="Q95" i="2"/>
  <c r="O95" i="2"/>
  <c r="P95" i="2" s="1"/>
  <c r="J95" i="2"/>
  <c r="Q94" i="2"/>
  <c r="O94" i="2"/>
  <c r="P94" i="2" s="1"/>
  <c r="J94" i="2"/>
  <c r="Q93" i="2"/>
  <c r="O93" i="2"/>
  <c r="P93" i="2" s="1"/>
  <c r="J93" i="2"/>
  <c r="Q92" i="2"/>
  <c r="O92" i="2"/>
  <c r="P92" i="2" s="1"/>
  <c r="J92" i="2"/>
  <c r="Q91" i="2"/>
  <c r="O91" i="2"/>
  <c r="P91" i="2" s="1"/>
  <c r="J91" i="2"/>
  <c r="Q90" i="2"/>
  <c r="P90" i="2"/>
  <c r="O90" i="2"/>
  <c r="J90" i="2"/>
  <c r="Q89" i="2"/>
  <c r="O89" i="2"/>
  <c r="P89" i="2" s="1"/>
  <c r="J89" i="2"/>
  <c r="Q88" i="2"/>
  <c r="O88" i="2"/>
  <c r="P88" i="2" s="1"/>
  <c r="J88" i="2"/>
  <c r="Q87" i="2"/>
  <c r="O87" i="2"/>
  <c r="P87" i="2" s="1"/>
  <c r="J87" i="2"/>
  <c r="Q86" i="2"/>
  <c r="P86" i="2"/>
  <c r="O86" i="2"/>
  <c r="J86" i="2"/>
  <c r="Q85" i="2"/>
  <c r="O85" i="2"/>
  <c r="P85" i="2" s="1"/>
  <c r="J85" i="2"/>
  <c r="Q84" i="2"/>
  <c r="O84" i="2"/>
  <c r="P84" i="2" s="1"/>
  <c r="J84" i="2"/>
  <c r="Q83" i="2"/>
  <c r="O83" i="2"/>
  <c r="P83" i="2" s="1"/>
  <c r="J83" i="2"/>
  <c r="Q82" i="2"/>
  <c r="P82" i="2"/>
  <c r="O82" i="2"/>
  <c r="J82" i="2"/>
  <c r="Q81" i="2"/>
  <c r="O81" i="2"/>
  <c r="P81" i="2" s="1"/>
  <c r="J81" i="2"/>
  <c r="Q80" i="2"/>
  <c r="P80" i="2"/>
  <c r="O80" i="2"/>
  <c r="J80" i="2"/>
  <c r="Q79" i="2"/>
  <c r="O79" i="2"/>
  <c r="P79" i="2" s="1"/>
  <c r="J79" i="2"/>
  <c r="Q78" i="2"/>
  <c r="P78" i="2"/>
  <c r="O78" i="2"/>
  <c r="J78" i="2"/>
  <c r="Q77" i="2"/>
  <c r="O77" i="2"/>
  <c r="P77" i="2" s="1"/>
  <c r="J77" i="2"/>
  <c r="Q76" i="2"/>
  <c r="O76" i="2"/>
  <c r="P76" i="2" s="1"/>
  <c r="J76" i="2"/>
  <c r="Q75" i="2"/>
  <c r="O75" i="2"/>
  <c r="P75" i="2" s="1"/>
  <c r="J75" i="2"/>
  <c r="Q74" i="2"/>
  <c r="O74" i="2"/>
  <c r="P74" i="2" s="1"/>
  <c r="J74" i="2"/>
  <c r="Q73" i="2"/>
  <c r="O73" i="2"/>
  <c r="P73" i="2" s="1"/>
  <c r="J73" i="2"/>
  <c r="Q72" i="2"/>
  <c r="O72" i="2"/>
  <c r="P72" i="2" s="1"/>
  <c r="J72" i="2"/>
  <c r="Q71" i="2"/>
  <c r="O71" i="2"/>
  <c r="P71" i="2" s="1"/>
  <c r="J71" i="2"/>
  <c r="Q70" i="2"/>
  <c r="P70" i="2"/>
  <c r="O70" i="2"/>
  <c r="J70" i="2"/>
  <c r="Q69" i="2"/>
  <c r="O69" i="2"/>
  <c r="P69" i="2" s="1"/>
  <c r="J69" i="2"/>
  <c r="Q68" i="2"/>
  <c r="O68" i="2"/>
  <c r="P68" i="2" s="1"/>
  <c r="J68" i="2"/>
  <c r="Q67" i="2"/>
  <c r="O67" i="2"/>
  <c r="P67" i="2" s="1"/>
  <c r="J67" i="2"/>
  <c r="Q66" i="2"/>
  <c r="P66" i="2"/>
  <c r="O66" i="2"/>
  <c r="J66" i="2"/>
  <c r="Q65" i="2"/>
  <c r="O65" i="2"/>
  <c r="P65" i="2" s="1"/>
  <c r="J65" i="2"/>
  <c r="Q64" i="2"/>
  <c r="P64" i="2"/>
  <c r="O64" i="2"/>
  <c r="J64" i="2"/>
  <c r="Q63" i="2"/>
  <c r="O63" i="2"/>
  <c r="P63" i="2" s="1"/>
  <c r="J63" i="2"/>
  <c r="Q62" i="2"/>
  <c r="O62" i="2"/>
  <c r="P62" i="2" s="1"/>
  <c r="J62" i="2"/>
  <c r="Q61" i="2"/>
  <c r="O61" i="2"/>
  <c r="P61" i="2" s="1"/>
  <c r="J61" i="2"/>
  <c r="Q60" i="2"/>
  <c r="O60" i="2"/>
  <c r="P60" i="2" s="1"/>
  <c r="J60" i="2"/>
  <c r="Q59" i="2"/>
  <c r="O59" i="2"/>
  <c r="P59" i="2" s="1"/>
  <c r="J59" i="2"/>
  <c r="Q58" i="2"/>
  <c r="O58" i="2"/>
  <c r="P58" i="2" s="1"/>
  <c r="J58" i="2"/>
  <c r="Q57" i="2"/>
  <c r="O57" i="2"/>
  <c r="P57" i="2" s="1"/>
  <c r="J57" i="2"/>
  <c r="Q56" i="2"/>
  <c r="P56" i="2"/>
  <c r="O56" i="2"/>
  <c r="J56" i="2"/>
  <c r="Q55" i="2"/>
  <c r="O55" i="2"/>
  <c r="P55" i="2" s="1"/>
  <c r="J55" i="2"/>
  <c r="Q54" i="2"/>
  <c r="O54" i="2"/>
  <c r="P54" i="2" s="1"/>
  <c r="J54" i="2"/>
  <c r="Q53" i="2"/>
  <c r="O53" i="2"/>
  <c r="P53" i="2" s="1"/>
  <c r="J53" i="2"/>
  <c r="Q52" i="2"/>
  <c r="O52" i="2"/>
  <c r="P52" i="2" s="1"/>
  <c r="J52" i="2"/>
  <c r="Q51" i="2"/>
  <c r="O51" i="2"/>
  <c r="P51" i="2" s="1"/>
  <c r="J51" i="2"/>
  <c r="Q50" i="2"/>
  <c r="P50" i="2"/>
  <c r="O50" i="2"/>
  <c r="J50" i="2"/>
  <c r="Q49" i="2"/>
  <c r="O49" i="2"/>
  <c r="P49" i="2" s="1"/>
  <c r="J49" i="2"/>
  <c r="Q48" i="2"/>
  <c r="P48" i="2"/>
  <c r="O48" i="2"/>
  <c r="J48" i="2"/>
  <c r="Q47" i="2"/>
  <c r="O47" i="2"/>
  <c r="P47" i="2" s="1"/>
  <c r="J47" i="2"/>
  <c r="Q46" i="2"/>
  <c r="O46" i="2"/>
  <c r="P46" i="2" s="1"/>
  <c r="J46" i="2"/>
  <c r="Q45" i="2"/>
  <c r="O45" i="2"/>
  <c r="P45" i="2" s="1"/>
  <c r="J45" i="2"/>
  <c r="Q44" i="2"/>
  <c r="O44" i="2"/>
  <c r="P44" i="2" s="1"/>
  <c r="J44" i="2"/>
  <c r="Q43" i="2"/>
  <c r="O43" i="2"/>
  <c r="P43" i="2" s="1"/>
  <c r="J43" i="2"/>
  <c r="Q42" i="2"/>
  <c r="P42" i="2"/>
  <c r="O42" i="2"/>
  <c r="J42" i="2"/>
  <c r="Q41" i="2"/>
  <c r="O41" i="2"/>
  <c r="P41" i="2" s="1"/>
  <c r="J41" i="2"/>
  <c r="Q40" i="2"/>
  <c r="O40" i="2"/>
  <c r="P40" i="2" s="1"/>
  <c r="J40" i="2"/>
  <c r="Q39" i="2"/>
  <c r="O39" i="2"/>
  <c r="P39" i="2" s="1"/>
  <c r="J39" i="2"/>
  <c r="Q38" i="2"/>
  <c r="O38" i="2"/>
  <c r="P38" i="2" s="1"/>
  <c r="J38" i="2"/>
  <c r="Q37" i="2"/>
  <c r="O37" i="2"/>
  <c r="P37" i="2" s="1"/>
  <c r="J37" i="2"/>
  <c r="Q36" i="2"/>
  <c r="O36" i="2"/>
  <c r="P36" i="2" s="1"/>
  <c r="J36" i="2"/>
  <c r="Q35" i="2"/>
  <c r="O35" i="2"/>
  <c r="P35" i="2" s="1"/>
  <c r="J35" i="2"/>
  <c r="Q34" i="2"/>
  <c r="P34" i="2"/>
  <c r="O34" i="2"/>
  <c r="J34" i="2"/>
  <c r="Q33" i="2"/>
  <c r="O33" i="2"/>
  <c r="P33" i="2" s="1"/>
  <c r="J33" i="2"/>
  <c r="Q32" i="2"/>
  <c r="P32" i="2"/>
  <c r="O32" i="2"/>
  <c r="J32" i="2"/>
  <c r="Q31" i="2"/>
  <c r="O31" i="2"/>
  <c r="P31" i="2" s="1"/>
  <c r="J31" i="2"/>
  <c r="Q30" i="2"/>
  <c r="O30" i="2"/>
  <c r="P30" i="2" s="1"/>
  <c r="J30" i="2"/>
  <c r="Q29" i="2"/>
  <c r="O29" i="2"/>
  <c r="P29" i="2" s="1"/>
  <c r="J29" i="2"/>
  <c r="Q28" i="2"/>
  <c r="P28" i="2"/>
  <c r="O28" i="2"/>
  <c r="J28" i="2"/>
  <c r="Q27" i="2"/>
  <c r="O27" i="2"/>
  <c r="P27" i="2" s="1"/>
  <c r="J27" i="2"/>
  <c r="Q26" i="2"/>
  <c r="O26" i="2"/>
  <c r="P26" i="2" s="1"/>
  <c r="J26" i="2"/>
  <c r="Q25" i="2"/>
  <c r="O25" i="2"/>
  <c r="P25" i="2" s="1"/>
  <c r="J25" i="2"/>
  <c r="Q24" i="2"/>
  <c r="O24" i="2"/>
  <c r="P24" i="2" s="1"/>
  <c r="J24" i="2"/>
  <c r="Q23" i="2"/>
  <c r="O23" i="2"/>
  <c r="P23" i="2" s="1"/>
  <c r="J23" i="2"/>
  <c r="Q22" i="2"/>
  <c r="P22" i="2"/>
  <c r="O22" i="2"/>
  <c r="J22" i="2"/>
  <c r="Q21" i="2"/>
  <c r="O21" i="2"/>
  <c r="P21" i="2" s="1"/>
  <c r="J21" i="2"/>
  <c r="Q20" i="2"/>
  <c r="O20" i="2"/>
  <c r="P20" i="2" s="1"/>
  <c r="J20" i="2"/>
  <c r="Q19" i="2"/>
  <c r="O19" i="2"/>
  <c r="P19" i="2" s="1"/>
  <c r="J19" i="2"/>
  <c r="Q18" i="2"/>
  <c r="P18" i="2"/>
  <c r="O18" i="2"/>
  <c r="J18" i="2"/>
  <c r="Q17" i="2"/>
  <c r="O17" i="2"/>
  <c r="P17" i="2" s="1"/>
  <c r="J17" i="2"/>
  <c r="Q16" i="2"/>
  <c r="P16" i="2"/>
  <c r="O16" i="2"/>
  <c r="J16" i="2"/>
  <c r="Q15" i="2"/>
  <c r="O15" i="2"/>
  <c r="P15" i="2" s="1"/>
  <c r="J15" i="2"/>
  <c r="Q14" i="2"/>
  <c r="P14" i="2"/>
  <c r="O14" i="2"/>
  <c r="J14" i="2"/>
  <c r="Q13" i="2"/>
  <c r="O13" i="2"/>
  <c r="P13" i="2" s="1"/>
  <c r="J13" i="2"/>
  <c r="Q12" i="2"/>
  <c r="O12" i="2"/>
  <c r="P12" i="2" s="1"/>
  <c r="J12" i="2"/>
  <c r="Q11" i="2"/>
  <c r="O11" i="2"/>
  <c r="P11" i="2" s="1"/>
  <c r="J11" i="2"/>
  <c r="Q10" i="2"/>
  <c r="O10" i="2"/>
  <c r="P10" i="2" s="1"/>
  <c r="J10" i="2"/>
  <c r="Q9" i="2"/>
  <c r="O9" i="2"/>
  <c r="P9" i="2" s="1"/>
  <c r="J9" i="2"/>
  <c r="Q8" i="2"/>
  <c r="P8" i="2"/>
  <c r="O8" i="2"/>
  <c r="J8" i="2"/>
  <c r="Q7" i="2"/>
  <c r="O7" i="2"/>
  <c r="P7" i="2" s="1"/>
  <c r="J7" i="2"/>
  <c r="Q6" i="2"/>
  <c r="O6" i="2"/>
  <c r="P6" i="2" s="1"/>
  <c r="J6" i="2"/>
  <c r="Q5" i="2"/>
  <c r="O5" i="2"/>
  <c r="P5" i="2" s="1"/>
  <c r="J5" i="2"/>
  <c r="Q4" i="2"/>
  <c r="O4" i="2"/>
  <c r="P4" i="2" s="1"/>
  <c r="J4" i="2"/>
  <c r="Q3" i="2"/>
  <c r="O3" i="2"/>
  <c r="P3" i="2" s="1"/>
  <c r="J3" i="2"/>
  <c r="Q2" i="2"/>
  <c r="P2" i="2"/>
  <c r="O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EC26F-563F-4611-87CD-A110314AAC4A}" keepAlive="1" name="Consulta - 31_unique_codes" description="Ligação à consulta '31_unique_codes' no livro." type="5" refreshedVersion="7" background="1" saveData="1">
    <dbPr connection="Provider=Microsoft.Mashup.OleDb.1;Data Source=$Workbook$;Location=31_unique_codes;Extended Properties=&quot;&quot;" command="SELECT * FROM [31_unique_codes]"/>
  </connection>
</connections>
</file>

<file path=xl/sharedStrings.xml><?xml version="1.0" encoding="utf-8"?>
<sst xmlns="http://schemas.openxmlformats.org/spreadsheetml/2006/main" count="37219" uniqueCount="6011">
  <si>
    <t>Origin Scope</t>
  </si>
  <si>
    <t xml:space="preserve">Cross Images Services </t>
  </si>
  <si>
    <t>Site Location</t>
  </si>
  <si>
    <t>HW Manufacturer</t>
  </si>
  <si>
    <t>HW type</t>
  </si>
  <si>
    <t>HW Serial number</t>
  </si>
  <si>
    <t xml:space="preserve">HW hostname </t>
  </si>
  <si>
    <t>Image Type</t>
  </si>
  <si>
    <t>Platform</t>
  </si>
  <si>
    <t>OS name</t>
  </si>
  <si>
    <t>Infrastructure</t>
  </si>
  <si>
    <t>ALF</t>
  </si>
  <si>
    <t>Sun Solaris</t>
  </si>
  <si>
    <t>0510AN00D7</t>
  </si>
  <si>
    <t>IPT0001</t>
  </si>
  <si>
    <t>Fisica</t>
  </si>
  <si>
    <t>SOLARIS</t>
  </si>
  <si>
    <t>BLADE SERVER HP</t>
  </si>
  <si>
    <t>DEH480248R</t>
  </si>
  <si>
    <t>IPT0002</t>
  </si>
  <si>
    <t>System x3550</t>
  </si>
  <si>
    <t>KDZRRRY</t>
  </si>
  <si>
    <t>IPT0003</t>
  </si>
  <si>
    <t>windows</t>
  </si>
  <si>
    <t>System x3850</t>
  </si>
  <si>
    <t>99A4686</t>
  </si>
  <si>
    <t>IPT0004</t>
  </si>
  <si>
    <t>0725TL11B6</t>
  </si>
  <si>
    <t>IPT0005</t>
  </si>
  <si>
    <t>NCI</t>
  </si>
  <si>
    <t>0724TL40JW</t>
  </si>
  <si>
    <t>IPT0006</t>
  </si>
  <si>
    <t>HMC</t>
  </si>
  <si>
    <t>6582AFB</t>
  </si>
  <si>
    <t>IPT0007</t>
  </si>
  <si>
    <t>AIX</t>
  </si>
  <si>
    <t>6582AEB</t>
  </si>
  <si>
    <t>IPT0008</t>
  </si>
  <si>
    <t>System x3850 X5 -[71451RG]-</t>
  </si>
  <si>
    <t>IPT0009</t>
  </si>
  <si>
    <t>Virtual</t>
  </si>
  <si>
    <t>Windows</t>
  </si>
  <si>
    <t>IPT0010</t>
  </si>
  <si>
    <t>Power 780</t>
  </si>
  <si>
    <t>06DD1DP</t>
  </si>
  <si>
    <t>IPT0011</t>
  </si>
  <si>
    <t>IPT0012</t>
  </si>
  <si>
    <t>System x3850 X5 -[7143B1G]-</t>
  </si>
  <si>
    <t>06X6492</t>
  </si>
  <si>
    <t>IPT0013</t>
  </si>
  <si>
    <t>IPT0014</t>
  </si>
  <si>
    <t>06M4100</t>
  </si>
  <si>
    <t>IPT0015</t>
  </si>
  <si>
    <t>System x3850 X5 -[7143AC1]-</t>
  </si>
  <si>
    <t>06T8139</t>
  </si>
  <si>
    <t>IPT0017</t>
  </si>
  <si>
    <t>Linux</t>
  </si>
  <si>
    <t>06V0102</t>
  </si>
  <si>
    <t>IPT0018</t>
  </si>
  <si>
    <t>06M4092</t>
  </si>
  <si>
    <t>IPT0019</t>
  </si>
  <si>
    <t>IPT0020</t>
  </si>
  <si>
    <t>06D3961</t>
  </si>
  <si>
    <t>IPT0021</t>
  </si>
  <si>
    <t>IPT0022</t>
  </si>
  <si>
    <t>CZ3328JM6T</t>
  </si>
  <si>
    <t>IPT0023</t>
  </si>
  <si>
    <t>PSERIES</t>
  </si>
  <si>
    <t>IPT0024</t>
  </si>
  <si>
    <t>IPT0025</t>
  </si>
  <si>
    <t>IPT0026</t>
  </si>
  <si>
    <t>IPT0027</t>
  </si>
  <si>
    <t>IPT0028</t>
  </si>
  <si>
    <t>IPT0029</t>
  </si>
  <si>
    <t>NETBACKUP APPLIANCE</t>
  </si>
  <si>
    <t>SYM0700423</t>
  </si>
  <si>
    <t>IPT0030</t>
  </si>
  <si>
    <t>linux</t>
  </si>
  <si>
    <t>Appliance Version: 2.6.0.4 Build Date: 20141027</t>
  </si>
  <si>
    <t>NetBackup 5230</t>
  </si>
  <si>
    <t>SYM0500373</t>
  </si>
  <si>
    <t>IPT0031</t>
  </si>
  <si>
    <t>SYM0700422</t>
  </si>
  <si>
    <t>IPT0032</t>
  </si>
  <si>
    <t>Appliance Version: 3.0 Build Date: 9107920161119202719</t>
  </si>
  <si>
    <t>SYM1101951</t>
  </si>
  <si>
    <t>IPT0033</t>
  </si>
  <si>
    <t>UCSB-B200-M4</t>
  </si>
  <si>
    <t>FCH21377JS2</t>
  </si>
  <si>
    <t>IPT0034</t>
  </si>
  <si>
    <t>FCH213976C4</t>
  </si>
  <si>
    <t>IPT0035</t>
  </si>
  <si>
    <t>IPT0036</t>
  </si>
  <si>
    <t>FCH213976U1</t>
  </si>
  <si>
    <t>IPT0037</t>
  </si>
  <si>
    <t>infrastructure</t>
  </si>
  <si>
    <t>ProLiant DL360p Gen8</t>
  </si>
  <si>
    <t>IPT0038</t>
  </si>
  <si>
    <t>FCH213973ZK</t>
  </si>
  <si>
    <t>IPT0039</t>
  </si>
  <si>
    <t>IPT0040</t>
  </si>
  <si>
    <t>Appliance</t>
  </si>
  <si>
    <t>ZC3451KPMS</t>
  </si>
  <si>
    <t>IPT0041</t>
  </si>
  <si>
    <t>IPT0042</t>
  </si>
  <si>
    <t>IPT0043</t>
  </si>
  <si>
    <t>ProLiant BL460c Gen8</t>
  </si>
  <si>
    <t>CZ34122RM0</t>
  </si>
  <si>
    <t>IPT0044</t>
  </si>
  <si>
    <t>IPT0045</t>
  </si>
  <si>
    <t>PROLIANT BL460C G8 upto 3.10GHZ/10MB</t>
  </si>
  <si>
    <t>CZ34122RME</t>
  </si>
  <si>
    <t>IPT0046</t>
  </si>
  <si>
    <t>Vmware</t>
  </si>
  <si>
    <t>VMware ESXi 5.5.0 build-2718055</t>
  </si>
  <si>
    <t>BLADE</t>
  </si>
  <si>
    <t>CZJ2511H1R</t>
  </si>
  <si>
    <t>IPT0047</t>
  </si>
  <si>
    <t>CZ34122RM6</t>
  </si>
  <si>
    <t>IPT0048</t>
  </si>
  <si>
    <t>CZJ2511H14</t>
  </si>
  <si>
    <t>IPT0049</t>
  </si>
  <si>
    <t>CZ34122RMS</t>
  </si>
  <si>
    <t>IPT0050</t>
  </si>
  <si>
    <t>CZJ2511H1J</t>
  </si>
  <si>
    <t>IPT0051</t>
  </si>
  <si>
    <t>CZ34122RM8</t>
  </si>
  <si>
    <t>IPT0052</t>
  </si>
  <si>
    <t>CZJ2511H1N</t>
  </si>
  <si>
    <t>IPT0053</t>
  </si>
  <si>
    <t>CZ34122RMA</t>
  </si>
  <si>
    <t>IPT0054</t>
  </si>
  <si>
    <t>CZJ2511H12</t>
  </si>
  <si>
    <t>IPT0055</t>
  </si>
  <si>
    <t>CZ34122RMX</t>
  </si>
  <si>
    <t>IPT0056</t>
  </si>
  <si>
    <t>CZJ2511H1L</t>
  </si>
  <si>
    <t>IPT0057</t>
  </si>
  <si>
    <t>CZ34122RMH</t>
  </si>
  <si>
    <t>IPT0058</t>
  </si>
  <si>
    <t xml:space="preserve">CZJ2511H1K </t>
  </si>
  <si>
    <t>IPT0059</t>
  </si>
  <si>
    <t>CZ34122RMK</t>
  </si>
  <si>
    <t>IPT0060</t>
  </si>
  <si>
    <t>CZJ35106CC</t>
  </si>
  <si>
    <t>IPT0061</t>
  </si>
  <si>
    <t>IPT0062</t>
  </si>
  <si>
    <t>CZJ2390PR5</t>
  </si>
  <si>
    <t>IPT0063</t>
  </si>
  <si>
    <t>CZ34122RLX</t>
  </si>
  <si>
    <t>IPT0064</t>
  </si>
  <si>
    <t xml:space="preserve">CZJ35106CB </t>
  </si>
  <si>
    <t>IPT0065</t>
  </si>
  <si>
    <t>CZ34122RMM</t>
  </si>
  <si>
    <t>IPT0066</t>
  </si>
  <si>
    <t>CZJ35106CF</t>
  </si>
  <si>
    <t>IPT0067</t>
  </si>
  <si>
    <t>CZ34122RLS</t>
  </si>
  <si>
    <t>IPT0068</t>
  </si>
  <si>
    <t>CEINTIP01S3</t>
  </si>
  <si>
    <t>IPT0069</t>
  </si>
  <si>
    <t>CZ34122RLK</t>
  </si>
  <si>
    <t>IPT0070</t>
  </si>
  <si>
    <t>CZJ2511H1F</t>
  </si>
  <si>
    <t>IPT0071</t>
  </si>
  <si>
    <t>CZ34122RM2</t>
  </si>
  <si>
    <t>IPT0072</t>
  </si>
  <si>
    <t xml:space="preserve">CZJ2511H1G </t>
  </si>
  <si>
    <t>IPT0073</t>
  </si>
  <si>
    <t>CZ34122RLP</t>
  </si>
  <si>
    <t>IPT0074</t>
  </si>
  <si>
    <t>CZJ2511H15</t>
  </si>
  <si>
    <t>IPT0075</t>
  </si>
  <si>
    <t>CZ34122RM4</t>
  </si>
  <si>
    <t>IPT0076</t>
  </si>
  <si>
    <t>CZJ2511H0V</t>
  </si>
  <si>
    <t>IPT0077</t>
  </si>
  <si>
    <t>CZ34122RLH</t>
  </si>
  <si>
    <t>IPT0078</t>
  </si>
  <si>
    <t>CZJ2511H1B</t>
  </si>
  <si>
    <t>IPT0079</t>
  </si>
  <si>
    <t>PROLIANT WS460C G8 2.7GHZ/15 MB</t>
  </si>
  <si>
    <t>CZ34122RMC</t>
  </si>
  <si>
    <t>IPT0080</t>
  </si>
  <si>
    <t>CZJ2390PRB</t>
  </si>
  <si>
    <t>IPT0081</t>
  </si>
  <si>
    <t>CZ34122RLV</t>
  </si>
  <si>
    <t>IPT0082</t>
  </si>
  <si>
    <t>CZJ2511H10</t>
  </si>
  <si>
    <t>IPT0083</t>
  </si>
  <si>
    <t>CZ34122RLM</t>
  </si>
  <si>
    <t>IPT0084</t>
  </si>
  <si>
    <t>CZJ2511H1Q</t>
  </si>
  <si>
    <t>IPT0085</t>
  </si>
  <si>
    <t>CZ34122RMP</t>
  </si>
  <si>
    <t>IPT0086</t>
  </si>
  <si>
    <t>CZJ2511H1P</t>
  </si>
  <si>
    <t>IPT0087</t>
  </si>
  <si>
    <t>CZ34122RMV</t>
  </si>
  <si>
    <t>IPT0088</t>
  </si>
  <si>
    <t>CZJ2390PR2</t>
  </si>
  <si>
    <t>IPT0089</t>
  </si>
  <si>
    <t>VMWARE</t>
  </si>
  <si>
    <t>CZJ4500997</t>
  </si>
  <si>
    <t>IPT0090</t>
  </si>
  <si>
    <t>CZJ450098Y</t>
  </si>
  <si>
    <t>IPT0091</t>
  </si>
  <si>
    <t>CZJ450099C</t>
  </si>
  <si>
    <t>IPT0092</t>
  </si>
  <si>
    <t>CZJ4500990</t>
  </si>
  <si>
    <t>IPT0093</t>
  </si>
  <si>
    <t>CZJ450099D</t>
  </si>
  <si>
    <t>IPT0094</t>
  </si>
  <si>
    <t>CZJ450098W</t>
  </si>
  <si>
    <t>IPT0095</t>
  </si>
  <si>
    <t>CZJ4500994</t>
  </si>
  <si>
    <t>IPT0096</t>
  </si>
  <si>
    <t>CZJ4500992</t>
  </si>
  <si>
    <t>IPT0097</t>
  </si>
  <si>
    <t>CZJ4500993</t>
  </si>
  <si>
    <t>IPT0098</t>
  </si>
  <si>
    <t>CZJ4500999</t>
  </si>
  <si>
    <t>IPT0099</t>
  </si>
  <si>
    <t>CZJ4500996</t>
  </si>
  <si>
    <t>IPT0100</t>
  </si>
  <si>
    <t>PROLIANT BL460C G7 2.66GHZ/6MB</t>
  </si>
  <si>
    <t>CZ32025YP3</t>
  </si>
  <si>
    <t>IPT0101</t>
  </si>
  <si>
    <t>CZ32025YNF</t>
  </si>
  <si>
    <t>IPT0102</t>
  </si>
  <si>
    <t>ProLiant BL460c Gen9 2.3GHZ/22.5MB (2ch/36co)</t>
  </si>
  <si>
    <t>CZ36505L2X</t>
  </si>
  <si>
    <t>IPT0103</t>
  </si>
  <si>
    <t>CZ36505L48</t>
  </si>
  <si>
    <t>IPT0104</t>
  </si>
  <si>
    <t>CZ36505L3X</t>
  </si>
  <si>
    <t>IPT0105</t>
  </si>
  <si>
    <t>CZ36505L4K</t>
  </si>
  <si>
    <t>IPT0106</t>
  </si>
  <si>
    <t>CZ36505L3K</t>
  </si>
  <si>
    <t>IPT0107</t>
  </si>
  <si>
    <t>CZ36505L38</t>
  </si>
  <si>
    <t>IPT0108</t>
  </si>
  <si>
    <t>PROLIANT DL560 G8 2.4GHZ/10MB</t>
  </si>
  <si>
    <t>CZ3328JVJ7</t>
  </si>
  <si>
    <t>IPT0109</t>
  </si>
  <si>
    <t>CEINTIP02S3</t>
  </si>
  <si>
    <t>CZ3325HKC1</t>
  </si>
  <si>
    <t>IPT0110</t>
  </si>
  <si>
    <t>CZ3328JVHY</t>
  </si>
  <si>
    <t>IPT0111</t>
  </si>
  <si>
    <t>CZ3328JVHT</t>
  </si>
  <si>
    <t>IPT0112</t>
  </si>
  <si>
    <t>CZ3328JVJF</t>
  </si>
  <si>
    <t>IPT0113</t>
  </si>
  <si>
    <t>CZ3325HKBW</t>
  </si>
  <si>
    <t>IPT0114</t>
  </si>
  <si>
    <t>CZ3328JVJB</t>
  </si>
  <si>
    <t>IPT0115</t>
  </si>
  <si>
    <t>CZ3325HKC5</t>
  </si>
  <si>
    <t>IPT0116</t>
  </si>
  <si>
    <t>IPT0117</t>
  </si>
  <si>
    <t>CZ3451KPMW</t>
  </si>
  <si>
    <t>IPT0118</t>
  </si>
  <si>
    <t>S3CMGT01</t>
  </si>
  <si>
    <t>CZ3451KPN3</t>
  </si>
  <si>
    <t>IPT0119</t>
  </si>
  <si>
    <t>IPT0120</t>
  </si>
  <si>
    <t>IPT0121</t>
  </si>
  <si>
    <t>IPT0122</t>
  </si>
  <si>
    <t>IPT0123</t>
  </si>
  <si>
    <t>-[71451RG]-</t>
  </si>
  <si>
    <t>IPT0124</t>
  </si>
  <si>
    <t>IPT0125</t>
  </si>
  <si>
    <t>IPT0126</t>
  </si>
  <si>
    <t>IPT0127</t>
  </si>
  <si>
    <t>IPT0128</t>
  </si>
  <si>
    <t>IPT0129</t>
  </si>
  <si>
    <t>IPT0130</t>
  </si>
  <si>
    <t>IPT0131</t>
  </si>
  <si>
    <t>IPT0132</t>
  </si>
  <si>
    <t>IPT0133</t>
  </si>
  <si>
    <t>IPT0134</t>
  </si>
  <si>
    <t>IPT0135</t>
  </si>
  <si>
    <t>IPT0136</t>
  </si>
  <si>
    <t>IPT0137</t>
  </si>
  <si>
    <t>IPT0138</t>
  </si>
  <si>
    <t>DATABASE</t>
  </si>
  <si>
    <t>System x3650 M4 : -[7915M2G]-</t>
  </si>
  <si>
    <t>06ZDFG0</t>
  </si>
  <si>
    <t>IPT0139</t>
  </si>
  <si>
    <t>IPT0140</t>
  </si>
  <si>
    <t>IPT0141</t>
  </si>
  <si>
    <t>IPT0142</t>
  </si>
  <si>
    <t>IPT0143</t>
  </si>
  <si>
    <t>IPT0144</t>
  </si>
  <si>
    <t>IPT0146</t>
  </si>
  <si>
    <t>VIOS 2.2.6.10</t>
  </si>
  <si>
    <t>IPT0147</t>
  </si>
  <si>
    <t>IPT0148</t>
  </si>
  <si>
    <t>VIOS 2.2.3.3</t>
  </si>
  <si>
    <t>IPT0149</t>
  </si>
  <si>
    <t>IPT0150</t>
  </si>
  <si>
    <t>CZJ450099B</t>
  </si>
  <si>
    <t>IPT0151</t>
  </si>
  <si>
    <t>IPT0152</t>
  </si>
  <si>
    <t>CentOS Linux VERSION="7 (Core)"</t>
  </si>
  <si>
    <t xml:space="preserve">CZ32025YP0 </t>
  </si>
  <si>
    <t>IPT0153</t>
  </si>
  <si>
    <t>CZ32025YNK</t>
  </si>
  <si>
    <t>IPT0154</t>
  </si>
  <si>
    <t>CZJ2511H1H</t>
  </si>
  <si>
    <t>IPT0155</t>
  </si>
  <si>
    <t>IPT0156</t>
  </si>
  <si>
    <t>CZJ2511H17</t>
  </si>
  <si>
    <t>IPT0157</t>
  </si>
  <si>
    <t>CZJ4500998</t>
  </si>
  <si>
    <t>IPT0158</t>
  </si>
  <si>
    <t>CentOS Linux" VERSION="7 (Core)"</t>
  </si>
  <si>
    <t>CZJ2511H0Z</t>
  </si>
  <si>
    <t>IPT0159</t>
  </si>
  <si>
    <t>CZJ450098V</t>
  </si>
  <si>
    <t>IPT0160</t>
  </si>
  <si>
    <t>CZ32025YNW</t>
  </si>
  <si>
    <t>IPT0161</t>
  </si>
  <si>
    <t>CZJ2390PR4</t>
  </si>
  <si>
    <t>IPT0162</t>
  </si>
  <si>
    <t>IPT0163</t>
  </si>
  <si>
    <t>06T8068</t>
  </si>
  <si>
    <t>IPT0164</t>
  </si>
  <si>
    <t>System x3850 X5 / x3950 X5 -[7143B6U]-</t>
  </si>
  <si>
    <t>06T8142</t>
  </si>
  <si>
    <t>IPT0165</t>
  </si>
  <si>
    <t>IPT0166</t>
  </si>
  <si>
    <t>IPT0167</t>
  </si>
  <si>
    <t>IPT0168</t>
  </si>
  <si>
    <t>IPT0169</t>
  </si>
  <si>
    <t>IPT0170</t>
  </si>
  <si>
    <t>IPT0171</t>
  </si>
  <si>
    <t>IPT0172</t>
  </si>
  <si>
    <t>IPT0173</t>
  </si>
  <si>
    <t>IPT0174</t>
  </si>
  <si>
    <t>IPT0175</t>
  </si>
  <si>
    <t>IPT0176</t>
  </si>
  <si>
    <t>IPT0177</t>
  </si>
  <si>
    <t>IPT0178</t>
  </si>
  <si>
    <t>IPT0179</t>
  </si>
  <si>
    <t>IPT0180</t>
  </si>
  <si>
    <t>IPT0181</t>
  </si>
  <si>
    <t>IPT0182</t>
  </si>
  <si>
    <t>IPT0183</t>
  </si>
  <si>
    <t>IPT0184</t>
  </si>
  <si>
    <t>CZ25390H5G</t>
  </si>
  <si>
    <t>IPT0185</t>
  </si>
  <si>
    <t>VMware ESXi 5.5.0 build-3248547</t>
  </si>
  <si>
    <t>CZJ450098Z</t>
  </si>
  <si>
    <t>IPT0186</t>
  </si>
  <si>
    <t>CZ25390H5N</t>
  </si>
  <si>
    <t>IPT0187</t>
  </si>
  <si>
    <t>CZJ4500995</t>
  </si>
  <si>
    <t>IPT0188</t>
  </si>
  <si>
    <t>CZ25390H5F</t>
  </si>
  <si>
    <t>IPT0189</t>
  </si>
  <si>
    <t>CZJ450099F</t>
  </si>
  <si>
    <t>IPT0190</t>
  </si>
  <si>
    <t>CZ25390H5L</t>
  </si>
  <si>
    <t>IPT0191</t>
  </si>
  <si>
    <t>CZ25390H5D</t>
  </si>
  <si>
    <t>IPT0192</t>
  </si>
  <si>
    <t>CZJ450099G</t>
  </si>
  <si>
    <t>IPT0193</t>
  </si>
  <si>
    <t>CZ25390H5H</t>
  </si>
  <si>
    <t>IPT0194</t>
  </si>
  <si>
    <t>CZJ4500991</t>
  </si>
  <si>
    <t>IPT0195</t>
  </si>
  <si>
    <t>CZ25390H5K</t>
  </si>
  <si>
    <t>IPT0196</t>
  </si>
  <si>
    <t>CZ25390H5C</t>
  </si>
  <si>
    <t>IPT0197</t>
  </si>
  <si>
    <t>CZ25390H5J</t>
  </si>
  <si>
    <t>IPT0198</t>
  </si>
  <si>
    <t>CZ25390H5M</t>
  </si>
  <si>
    <t>IPT0199</t>
  </si>
  <si>
    <t>CZJ450098X</t>
  </si>
  <si>
    <t>IPT0200</t>
  </si>
  <si>
    <t>06ZDFG4</t>
  </si>
  <si>
    <t>IPT0201</t>
  </si>
  <si>
    <t>IPT0202</t>
  </si>
  <si>
    <t>IPT0203</t>
  </si>
  <si>
    <t>VMWARE ESXI SERVER</t>
  </si>
  <si>
    <t>IPT0204</t>
  </si>
  <si>
    <t>IPT0205</t>
  </si>
  <si>
    <t>06T8148</t>
  </si>
  <si>
    <t>IPT0206</t>
  </si>
  <si>
    <t>06M4091</t>
  </si>
  <si>
    <t>IPT0207</t>
  </si>
  <si>
    <t>IPT0208</t>
  </si>
  <si>
    <t>IPT0209</t>
  </si>
  <si>
    <t>06D3963</t>
  </si>
  <si>
    <t>IPT0210</t>
  </si>
  <si>
    <t>VMware ESXi 6.0.0 build-9239799</t>
  </si>
  <si>
    <t>06D3994</t>
  </si>
  <si>
    <t>IPT0211</t>
  </si>
  <si>
    <t>IPT0212</t>
  </si>
  <si>
    <t>IPT0213</t>
  </si>
  <si>
    <t>IPT0214</t>
  </si>
  <si>
    <t>IPT0215</t>
  </si>
  <si>
    <t>IPT0216</t>
  </si>
  <si>
    <t>IPT0217</t>
  </si>
  <si>
    <t>IPT0218</t>
  </si>
  <si>
    <t>IPT0219</t>
  </si>
  <si>
    <t>IPT0220</t>
  </si>
  <si>
    <t>IPT0221</t>
  </si>
  <si>
    <t>IPT0222</t>
  </si>
  <si>
    <t>06YGGK2</t>
  </si>
  <si>
    <t>IPT0223</t>
  </si>
  <si>
    <t>06ZDFF9</t>
  </si>
  <si>
    <t>IPT0224</t>
  </si>
  <si>
    <t>IPT0225</t>
  </si>
  <si>
    <t>06ZDFG2</t>
  </si>
  <si>
    <t>IPT0226</t>
  </si>
  <si>
    <t>06ZDFG5</t>
  </si>
  <si>
    <t>IPT0227</t>
  </si>
  <si>
    <t>06ZDFG3</t>
  </si>
  <si>
    <t>IPT0228</t>
  </si>
  <si>
    <t>06ZDPZ6</t>
  </si>
  <si>
    <t>IPT0229</t>
  </si>
  <si>
    <t>IPT0230</t>
  </si>
  <si>
    <t>IPT0231</t>
  </si>
  <si>
    <t>06T8062</t>
  </si>
  <si>
    <t>IPT0232</t>
  </si>
  <si>
    <t>VMware ESXi 6.0.0 build-7967664</t>
  </si>
  <si>
    <t>IPT0233</t>
  </si>
  <si>
    <t>IPT0234</t>
  </si>
  <si>
    <t>FCH21377K07</t>
  </si>
  <si>
    <t>IPT0235</t>
  </si>
  <si>
    <t>FCH21367NN2</t>
  </si>
  <si>
    <t>IPT0236</t>
  </si>
  <si>
    <t>FCH21397663</t>
  </si>
  <si>
    <t>IPT0237</t>
  </si>
  <si>
    <t>FCH21377H1A</t>
  </si>
  <si>
    <t>IPT0238</t>
  </si>
  <si>
    <t>VMware ESXi 5.5.0 build-2068190</t>
  </si>
  <si>
    <t>0689027</t>
  </si>
  <si>
    <t>IPT0239</t>
  </si>
  <si>
    <t>0689037</t>
  </si>
  <si>
    <t>IPT0240</t>
  </si>
  <si>
    <t>IPT0241</t>
  </si>
  <si>
    <t>IPT0242</t>
  </si>
  <si>
    <t>IPT0243</t>
  </si>
  <si>
    <t>IPT0244</t>
  </si>
  <si>
    <t>IPT0245</t>
  </si>
  <si>
    <t>ProLiant DL560 Gen8</t>
  </si>
  <si>
    <t>IPT0246</t>
  </si>
  <si>
    <t>IPT0247</t>
  </si>
  <si>
    <t>IPT0248</t>
  </si>
  <si>
    <t>IPT0249</t>
  </si>
  <si>
    <t>FCH21377JVV</t>
  </si>
  <si>
    <t>IPT0250</t>
  </si>
  <si>
    <t>FCH213976B1</t>
  </si>
  <si>
    <t>IPT0251</t>
  </si>
  <si>
    <t>CentOS 4/5/6/7 (64-bit)</t>
  </si>
  <si>
    <t>FCH213976A8</t>
  </si>
  <si>
    <t>IPT0252</t>
  </si>
  <si>
    <t>UCSB-B200-M5</t>
  </si>
  <si>
    <t>FCH240371BS</t>
  </si>
  <si>
    <t>IPT0253</t>
  </si>
  <si>
    <t>IPT0254</t>
  </si>
  <si>
    <t>FCH24247AUY</t>
  </si>
  <si>
    <t>IPT0255</t>
  </si>
  <si>
    <t>IPT0256</t>
  </si>
  <si>
    <t>FCH2305712W</t>
  </si>
  <si>
    <t>IPT0257</t>
  </si>
  <si>
    <t>IPT0258</t>
  </si>
  <si>
    <t>FCH212675BL</t>
  </si>
  <si>
    <t>IPT0259</t>
  </si>
  <si>
    <t>FCH23047B46</t>
  </si>
  <si>
    <t>IPT0260</t>
  </si>
  <si>
    <t>IPT0261</t>
  </si>
  <si>
    <t>IPT0262</t>
  </si>
  <si>
    <t>IPT0263</t>
  </si>
  <si>
    <t>FCH230571K2</t>
  </si>
  <si>
    <t>IPT0264</t>
  </si>
  <si>
    <t>FCH23047B9W</t>
  </si>
  <si>
    <t>IPT0265</t>
  </si>
  <si>
    <t>FCH23047BUK</t>
  </si>
  <si>
    <t>IPT0266</t>
  </si>
  <si>
    <t>IPT0267</t>
  </si>
  <si>
    <t>IPT0268</t>
  </si>
  <si>
    <t>VMware ESXi 6.5.0 build-13635690</t>
  </si>
  <si>
    <t>IPT0269</t>
  </si>
  <si>
    <t>IPT0270</t>
  </si>
  <si>
    <t>IPT0271</t>
  </si>
  <si>
    <t>IPT0272</t>
  </si>
  <si>
    <t>IPT0273</t>
  </si>
  <si>
    <t>IPT0274</t>
  </si>
  <si>
    <t>IPT0275</t>
  </si>
  <si>
    <t>FCH230475NX</t>
  </si>
  <si>
    <t>IPT0276</t>
  </si>
  <si>
    <t>FCH230475P7</t>
  </si>
  <si>
    <t>IPT0277</t>
  </si>
  <si>
    <t>FCH230570V0</t>
  </si>
  <si>
    <t>IPT0278</t>
  </si>
  <si>
    <t>FCH230570ZL</t>
  </si>
  <si>
    <t>IPT0279</t>
  </si>
  <si>
    <t>IPT0280</t>
  </si>
  <si>
    <t>IPT0281</t>
  </si>
  <si>
    <t>IPT0282</t>
  </si>
  <si>
    <t>IPT0283</t>
  </si>
  <si>
    <t>IPT0284</t>
  </si>
  <si>
    <t>CentOS 6 (64-bit)</t>
  </si>
  <si>
    <t>IPT0285</t>
  </si>
  <si>
    <t>IPT0286</t>
  </si>
  <si>
    <t>IPT0287</t>
  </si>
  <si>
    <t>CentOS 7 (64-bit)</t>
  </si>
  <si>
    <t>FCH24247AUR</t>
  </si>
  <si>
    <t>IPT0288</t>
  </si>
  <si>
    <t>IPT0289</t>
  </si>
  <si>
    <t>IPT0290</t>
  </si>
  <si>
    <t>KQ6R2NP</t>
  </si>
  <si>
    <t>IPT0291</t>
  </si>
  <si>
    <t>VMware ESXi 6.0.0 build-13003896</t>
  </si>
  <si>
    <t>KQ6R2NL</t>
  </si>
  <si>
    <t>IPT0292</t>
  </si>
  <si>
    <t>IPT0293</t>
  </si>
  <si>
    <t>IPT0294</t>
  </si>
  <si>
    <t>FCH24247AQW</t>
  </si>
  <si>
    <t>IPT0295</t>
  </si>
  <si>
    <t>IPT0296</t>
  </si>
  <si>
    <t>FLM2414086G</t>
  </si>
  <si>
    <t>IPT0297</t>
  </si>
  <si>
    <t>IPT0298</t>
  </si>
  <si>
    <t>IPT0299</t>
  </si>
  <si>
    <t>IPT0300</t>
  </si>
  <si>
    <t>IPT0301</t>
  </si>
  <si>
    <t>IPT0302</t>
  </si>
  <si>
    <t>IPT0303</t>
  </si>
  <si>
    <t>IPT0304</t>
  </si>
  <si>
    <t>FCH24247AVT</t>
  </si>
  <si>
    <t>IPT0305</t>
  </si>
  <si>
    <t>IPT0306</t>
  </si>
  <si>
    <t>IPT0307</t>
  </si>
  <si>
    <t>IPT0308</t>
  </si>
  <si>
    <t>IPT0309</t>
  </si>
  <si>
    <t>IPT0310</t>
  </si>
  <si>
    <t>POWER7</t>
  </si>
  <si>
    <t>06ECE0P</t>
  </si>
  <si>
    <t>IPT0311</t>
  </si>
  <si>
    <t>SYSTEM X</t>
  </si>
  <si>
    <t>06M4094</t>
  </si>
  <si>
    <t>IPT0312</t>
  </si>
  <si>
    <t>0689029</t>
  </si>
  <si>
    <t>IPT0313</t>
  </si>
  <si>
    <t>IPT0314</t>
  </si>
  <si>
    <t>IPT0315</t>
  </si>
  <si>
    <t>IPT0316</t>
  </si>
  <si>
    <t>IPT0317</t>
  </si>
  <si>
    <t>IPT0318</t>
  </si>
  <si>
    <t>IPT0319</t>
  </si>
  <si>
    <t>6540C5P</t>
  </si>
  <si>
    <t>IPT0320</t>
  </si>
  <si>
    <t>IPT0321</t>
  </si>
  <si>
    <t>IPT0322</t>
  </si>
  <si>
    <t>IPT0323</t>
  </si>
  <si>
    <t>FCH23057134</t>
  </si>
  <si>
    <t>IPT0324</t>
  </si>
  <si>
    <t>IPT0325</t>
  </si>
  <si>
    <t>IPT0326</t>
  </si>
  <si>
    <t>IPT0327</t>
  </si>
  <si>
    <t>IPT0328</t>
  </si>
  <si>
    <t>IPT0329</t>
  </si>
  <si>
    <t>IPT0330</t>
  </si>
  <si>
    <t>IPT0331</t>
  </si>
  <si>
    <t>IPT0332</t>
  </si>
  <si>
    <t>IPT0333</t>
  </si>
  <si>
    <t>IPT0334</t>
  </si>
  <si>
    <t>IPT0335</t>
  </si>
  <si>
    <t>IPT0336</t>
  </si>
  <si>
    <t>IPT0337</t>
  </si>
  <si>
    <t>IPT0338</t>
  </si>
  <si>
    <t>IPT0339</t>
  </si>
  <si>
    <t>IPT0340</t>
  </si>
  <si>
    <t>IPT0341</t>
  </si>
  <si>
    <t>FCH230570ZK</t>
  </si>
  <si>
    <t>IPT0342</t>
  </si>
  <si>
    <t>IPT0343</t>
  </si>
  <si>
    <t>IPT0344</t>
  </si>
  <si>
    <t>IPT0345</t>
  </si>
  <si>
    <t>IPT0346</t>
  </si>
  <si>
    <t>FCH24247AXY</t>
  </si>
  <si>
    <t>IPT0347</t>
  </si>
  <si>
    <t>IPT0348</t>
  </si>
  <si>
    <t>IPT0349</t>
  </si>
  <si>
    <t>IPT0350</t>
  </si>
  <si>
    <t>CZ3328JVJ3</t>
  </si>
  <si>
    <t>IPT0351</t>
  </si>
  <si>
    <t>CZ23510BG3</t>
  </si>
  <si>
    <t>IPT0352</t>
  </si>
  <si>
    <t>IPT0353</t>
  </si>
  <si>
    <t>IPT0354</t>
  </si>
  <si>
    <t>IPT0355</t>
  </si>
  <si>
    <t>FCH24247ATN</t>
  </si>
  <si>
    <t>IPT0356</t>
  </si>
  <si>
    <t>FCH24247AS7</t>
  </si>
  <si>
    <t>IPT0357</t>
  </si>
  <si>
    <t>IPT0358</t>
  </si>
  <si>
    <t>HP-UX</t>
  </si>
  <si>
    <t>IPT0359</t>
  </si>
  <si>
    <t>APPLICATION</t>
  </si>
  <si>
    <t>IPT0360</t>
  </si>
  <si>
    <t>Red Hat Enterprise Linux 7 (64-bit)</t>
  </si>
  <si>
    <t>IPT0361</t>
  </si>
  <si>
    <t>Requisition</t>
  </si>
  <si>
    <t>Image HostName</t>
  </si>
  <si>
    <t>Image FQDN</t>
  </si>
  <si>
    <t>PH CMS</t>
  </si>
  <si>
    <t>HPC</t>
  </si>
  <si>
    <t>Servidor</t>
  </si>
  <si>
    <t>DEH451561F</t>
  </si>
  <si>
    <t>GBES03</t>
  </si>
  <si>
    <t>gbes03</t>
  </si>
  <si>
    <t>OPENVMS</t>
  </si>
  <si>
    <t>CZC7210W85</t>
  </si>
  <si>
    <t>SRV-LX-PR1</t>
  </si>
  <si>
    <t>srv-lx-pr1</t>
  </si>
  <si>
    <t>NETWARE</t>
  </si>
  <si>
    <t>SUN-ORACLE</t>
  </si>
  <si>
    <t>BCVER0</t>
  </si>
  <si>
    <t>bcver0</t>
  </si>
  <si>
    <t>IBM</t>
  </si>
  <si>
    <t>0689042</t>
  </si>
  <si>
    <t>salfvmwps27</t>
  </si>
  <si>
    <t>bual</t>
  </si>
  <si>
    <t>BUAL.besleasing.pt</t>
  </si>
  <si>
    <t>Microsoft Windows Server 2003 (32-bit)</t>
  </si>
  <si>
    <t>DEH451561E</t>
  </si>
  <si>
    <t>GBES01</t>
  </si>
  <si>
    <t>gbes01</t>
  </si>
  <si>
    <t>IBM 3850 M2 / x3950 M2 -[72332LG]-</t>
  </si>
  <si>
    <t>99E0417</t>
  </si>
  <si>
    <t>s-hostprdvw-dr01</t>
  </si>
  <si>
    <t>s-afovirtp-dr01</t>
  </si>
  <si>
    <t>s-afovirtp-dr01.besp.dsp.gbes</t>
  </si>
  <si>
    <t>0689031</t>
  </si>
  <si>
    <t>salfvmwps30</t>
  </si>
  <si>
    <t>salfvmwps20</t>
  </si>
  <si>
    <t>s-blf-dc01</t>
  </si>
  <si>
    <t>S-BLF-DC01.besleasing.pt</t>
  </si>
  <si>
    <t>Microsoft Windows Server 2003 Standard (32-bit)</t>
  </si>
  <si>
    <t>0689041</t>
  </si>
  <si>
    <t>salfvmwps25</t>
  </si>
  <si>
    <t>salfvmwps23</t>
  </si>
  <si>
    <t>s-fxsrvftp-01</t>
  </si>
  <si>
    <t>s-fxsrvftp-01.besp.dsp.gbes</t>
  </si>
  <si>
    <t>S-FXSRVFTP-01.besp.dsp.gbes</t>
  </si>
  <si>
    <t>Microsoft Windows Server 2012 (64-bit)</t>
  </si>
  <si>
    <t>ORIENTE</t>
  </si>
  <si>
    <t>8945CJP30208</t>
  </si>
  <si>
    <t>S-ORTPINP-S01</t>
  </si>
  <si>
    <t>s-ortpinp-s01</t>
  </si>
  <si>
    <t>s-ortpinp-s01.besp.dsp.gbes</t>
  </si>
  <si>
    <t>WINDOWS SERVER 2003 STANDARD</t>
  </si>
  <si>
    <t>CZJ72005400</t>
  </si>
  <si>
    <t>SRV-LX-PR3</t>
  </si>
  <si>
    <t>srv-lx-pr3</t>
  </si>
  <si>
    <t>SXIGNITE</t>
  </si>
  <si>
    <t>sxignite</t>
  </si>
  <si>
    <t>0806NNN05R</t>
  </si>
  <si>
    <t>edist-drp</t>
  </si>
  <si>
    <t>DEH451561H</t>
  </si>
  <si>
    <t>DGES01</t>
  </si>
  <si>
    <t>dges01</t>
  </si>
  <si>
    <t>salfvmwps07</t>
  </si>
  <si>
    <t>salfvmwps06</t>
  </si>
  <si>
    <t>s-csql07q-n01</t>
  </si>
  <si>
    <t>S-CSQL07Q-N01.besq.dsq.gbes</t>
  </si>
  <si>
    <t>Microsoft Windows Server 2008 (64-bit)</t>
  </si>
  <si>
    <t>s-sblwasq-s02</t>
  </si>
  <si>
    <t>s-sblwasq-s02.besq.dsq.gbes</t>
  </si>
  <si>
    <t>salfvmwps32</t>
  </si>
  <si>
    <t>s-sblwasq-s03</t>
  </si>
  <si>
    <t>s-sblwasq-s03.besq.dsq.gbes</t>
  </si>
  <si>
    <t>CRQ000000438801</t>
  </si>
  <si>
    <t>SYSTEM X3550 (PROC.SPEED 2.5GHZ)</t>
  </si>
  <si>
    <t>KDWYYZY</t>
  </si>
  <si>
    <t>S-SAPRP-01</t>
  </si>
  <si>
    <t>pt01zex001nb.novobanco.gtspt.ibm</t>
  </si>
  <si>
    <t>s-saprp-01</t>
  </si>
  <si>
    <t>WINDOWS SERVER 2003 R2 STANDARD</t>
  </si>
  <si>
    <t>S-RTEMS-S02</t>
  </si>
  <si>
    <t>s-rtems-s02</t>
  </si>
  <si>
    <t>Microsoft Windows Server 2003 R2 Enterprise Edition</t>
  </si>
  <si>
    <t>System x3550 M2 1x Quad-core Intel Xeon Processor E5506</t>
  </si>
  <si>
    <t>99C7996</t>
  </si>
  <si>
    <t>S-SBLRTDP-S02</t>
  </si>
  <si>
    <t>s-sblrtdp-s02</t>
  </si>
  <si>
    <t>s-sblrtdp-s02.besdmz.gbes</t>
  </si>
  <si>
    <t>WINDOWS SERVER 2003 ENTERPRISE</t>
  </si>
  <si>
    <t>ssblsrvs03</t>
  </si>
  <si>
    <t>ssblsrvs03.besq.dsq.gbes</t>
  </si>
  <si>
    <t>salfvmwps34</t>
  </si>
  <si>
    <t>s-csql11q-n01</t>
  </si>
  <si>
    <t>S-CSQL11Q-N01.besq.dsq.gbes</t>
  </si>
  <si>
    <t>Microsoft Windows Server 2008 R2 (64-bit)</t>
  </si>
  <si>
    <t>S-TSMDMZ-S02</t>
  </si>
  <si>
    <t>s-tsmdmz-s02</t>
  </si>
  <si>
    <t>schbes</t>
  </si>
  <si>
    <t>SCHBES.besp.dsp.gbes</t>
  </si>
  <si>
    <t>99A4690</t>
  </si>
  <si>
    <t>S-CSQL08P-N01</t>
  </si>
  <si>
    <t>s-csql08p-n01</t>
  </si>
  <si>
    <t>s-csql08p-n01.besp.dsp.gbes</t>
  </si>
  <si>
    <t>WINDOWS SERVER 2003 ENTERPRISE X64</t>
  </si>
  <si>
    <t>99A4688</t>
  </si>
  <si>
    <t>S-CSQL08P-N02</t>
  </si>
  <si>
    <t>s-csql08p-n02</t>
  </si>
  <si>
    <t>s-csql08p-n02.besp.dsp.gbes</t>
  </si>
  <si>
    <t>Server</t>
  </si>
  <si>
    <t>99D6445</t>
  </si>
  <si>
    <t>S-CSQL11P-N01</t>
  </si>
  <si>
    <t>s-csql11p-n01</t>
  </si>
  <si>
    <t>WINDOWS SERVER 2008 R2 ENTERPRISE</t>
  </si>
  <si>
    <t>99D6448</t>
  </si>
  <si>
    <t>S-CSQL11P-N02</t>
  </si>
  <si>
    <t>s-csql11p-n02</t>
  </si>
  <si>
    <t>PX60919018</t>
  </si>
  <si>
    <t>shkvrap1</t>
  </si>
  <si>
    <t>PX60919019</t>
  </si>
  <si>
    <t>SHKVRAQ1</t>
  </si>
  <si>
    <t>shkvraq1</t>
  </si>
  <si>
    <t>SEDE</t>
  </si>
  <si>
    <t>BEL0922A4X</t>
  </si>
  <si>
    <t>shp2pap1</t>
  </si>
  <si>
    <t>BEL0922ABH</t>
  </si>
  <si>
    <t>shp2pap2</t>
  </si>
  <si>
    <t>BEL0922A9J</t>
  </si>
  <si>
    <t>SHRMDAR1</t>
  </si>
  <si>
    <t>shrmdar1</t>
  </si>
  <si>
    <t>0911ALE859</t>
  </si>
  <si>
    <t>SHTIBAP1</t>
  </si>
  <si>
    <t>shtibap1</t>
  </si>
  <si>
    <t>0911ALE858</t>
  </si>
  <si>
    <t>shtibap2</t>
  </si>
  <si>
    <t>99A4739</t>
  </si>
  <si>
    <t>S-CSQL01P-N11</t>
  </si>
  <si>
    <t>s-csql01p-n11</t>
  </si>
  <si>
    <t>s-csql01p-n11.besp.dsp.gbes</t>
  </si>
  <si>
    <t>0689040</t>
  </si>
  <si>
    <t>s-fshark01q-s02</t>
  </si>
  <si>
    <t>S-FSHARK01Q-S02.besq.dsq.gbes</t>
  </si>
  <si>
    <t>Microsoft Windows Server 2003 Standard (64-bit)</t>
  </si>
  <si>
    <t>s-fshark01q-s03</t>
  </si>
  <si>
    <t>S-FSHARK01Q-S03.besq.dsq.gbes</t>
  </si>
  <si>
    <t>0926ALF2C6</t>
  </si>
  <si>
    <t>SHDACAP1</t>
  </si>
  <si>
    <t>shdacap1</t>
  </si>
  <si>
    <t>0919BD028C</t>
  </si>
  <si>
    <t>shrmdap1</t>
  </si>
  <si>
    <t>0926ALF2A3</t>
  </si>
  <si>
    <t>shrmdap2</t>
  </si>
  <si>
    <t>0926ALF2A5</t>
  </si>
  <si>
    <t>SHTIBAQ1</t>
  </si>
  <si>
    <t>shtibaq1</t>
  </si>
  <si>
    <t>PX60915168</t>
  </si>
  <si>
    <t>SHEDIAP1</t>
  </si>
  <si>
    <t>shediap1</t>
  </si>
  <si>
    <t>BEL0922A88</t>
  </si>
  <si>
    <t>SHTIBAR1</t>
  </si>
  <si>
    <t>shtibar1</t>
  </si>
  <si>
    <t>SXTIBAP1</t>
  </si>
  <si>
    <t>sxtibap1</t>
  </si>
  <si>
    <t>virtual</t>
  </si>
  <si>
    <t>SXTIBAP2</t>
  </si>
  <si>
    <t>sxtibap2</t>
  </si>
  <si>
    <t>SXTIBAQ1</t>
  </si>
  <si>
    <t>sxtibaq1</t>
  </si>
  <si>
    <t>SYSTEM X3850  (PROC.SPEED 3.0GHZ)</t>
  </si>
  <si>
    <t>99A5486</t>
  </si>
  <si>
    <t>S-CSQL11P-DR01</t>
  </si>
  <si>
    <t>s-csql11p-dr01</t>
  </si>
  <si>
    <t>s-csql11p-dr01.besp.dsp.gbes</t>
  </si>
  <si>
    <t>WINDOWS SERVER 2008 R2 STANDARD</t>
  </si>
  <si>
    <t>sxtibar1</t>
  </si>
  <si>
    <t>salfvmwps21</t>
  </si>
  <si>
    <t>salfvmwps28</t>
  </si>
  <si>
    <t>eprocpbt</t>
  </si>
  <si>
    <t>EPROCPBT.besp.dsp.gbes</t>
  </si>
  <si>
    <t>Microsoft Windows 2000</t>
  </si>
  <si>
    <t>s-emailapp-s01</t>
  </si>
  <si>
    <t>s-emailapp-s01.besp.dsp.gbes</t>
  </si>
  <si>
    <t>s-gesaudp-w01</t>
  </si>
  <si>
    <t>s-gesaudp-w01.besp.dsp.gbes</t>
  </si>
  <si>
    <t>SYSTEM X3850 M2 (PROC.SPEED 2.13GHZ)</t>
  </si>
  <si>
    <t>99E2201</t>
  </si>
  <si>
    <t>S-EXCHCMXP-DR01</t>
  </si>
  <si>
    <t>s-exchcmxp-dr01</t>
  </si>
  <si>
    <t>s-exchcmxp-dr01.besp.dsp.gbes</t>
  </si>
  <si>
    <t>POR</t>
  </si>
  <si>
    <t>99E0612</t>
  </si>
  <si>
    <t>S-EXCHCMXP-DR02</t>
  </si>
  <si>
    <t>s-exchcmxp-dr02</t>
  </si>
  <si>
    <t>s-exchcmxp-dr02.besp.dsp.gbes</t>
  </si>
  <si>
    <t>99E2122</t>
  </si>
  <si>
    <t>S-EXCHCMXP-S01</t>
  </si>
  <si>
    <t>s-exchcmxp-s01</t>
  </si>
  <si>
    <t>s-exchcmxp-s01.besp.dsp.gbes</t>
  </si>
  <si>
    <t>99E2109</t>
  </si>
  <si>
    <t>S-EXCHCMXP-S02</t>
  </si>
  <si>
    <t>s-exchcmxp-s02</t>
  </si>
  <si>
    <t>s-exchcmxp-s02.besp.dsp.gbes</t>
  </si>
  <si>
    <t>99A4784</t>
  </si>
  <si>
    <t>S-FSSEDE-N11</t>
  </si>
  <si>
    <t>s-fssede-n11</t>
  </si>
  <si>
    <t>s-fssede-n11.besp.dsp.gbes</t>
  </si>
  <si>
    <t>99E2125</t>
  </si>
  <si>
    <t>S-FSSEDE-N12</t>
  </si>
  <si>
    <t>s-fssede-n12</t>
  </si>
  <si>
    <t>s-fssede-n12.besp.dsp.gbes</t>
  </si>
  <si>
    <t>SHJSTAP1</t>
  </si>
  <si>
    <t>shjstap1</t>
  </si>
  <si>
    <t>SHJSTAR1</t>
  </si>
  <si>
    <t>shjstar1</t>
  </si>
  <si>
    <t>PTBC0001</t>
  </si>
  <si>
    <t>ptbc0001</t>
  </si>
  <si>
    <t>PTBC0002</t>
  </si>
  <si>
    <t>ptbc0002</t>
  </si>
  <si>
    <t>s-exchq-s01</t>
  </si>
  <si>
    <t>S-EXCHQ-S01.besq.dsq.gbes</t>
  </si>
  <si>
    <t>0646575</t>
  </si>
  <si>
    <t>salfvmwps31</t>
  </si>
  <si>
    <t>s-cobop-s01</t>
  </si>
  <si>
    <t>S-COBOP-S01.besp.dsp.gbes</t>
  </si>
  <si>
    <t>0689038</t>
  </si>
  <si>
    <t>salfvmwps29</t>
  </si>
  <si>
    <t>s-coboq-s01</t>
  </si>
  <si>
    <t>S-COBOQ-S01.besq.dsq.gbes</t>
  </si>
  <si>
    <t>s-coplblp-s01</t>
  </si>
  <si>
    <t>S-COPLBLP-S01.besp.dsp.gbes</t>
  </si>
  <si>
    <t>s-coplblp-s02</t>
  </si>
  <si>
    <t>S-COPLBLP-S02.besp.dsp.gbes</t>
  </si>
  <si>
    <t>s-coplblq-s01</t>
  </si>
  <si>
    <t>S-COPLBLQ-S01.besq.dsq.gbes</t>
  </si>
  <si>
    <t>s-coplblq-s02</t>
  </si>
  <si>
    <t>S-COPLBLQ-S02.besq.dsq.gbes</t>
  </si>
  <si>
    <t>s-isdapp-s01</t>
  </si>
  <si>
    <t>S-ISDAPP-S01.besp.dsp.gbes</t>
  </si>
  <si>
    <t>s-isddbp-s01</t>
  </si>
  <si>
    <t>S-ISDDBP-S01.besp.dsp.gbes</t>
  </si>
  <si>
    <t>NB Cloud</t>
  </si>
  <si>
    <t>HP</t>
  </si>
  <si>
    <t>ProLiant BL460c Gen9</t>
  </si>
  <si>
    <t>henetbl03s1.marte.gbes</t>
  </si>
  <si>
    <t>henetbl06s1.marte.gbes</t>
  </si>
  <si>
    <t>s-crmmailp-s01</t>
  </si>
  <si>
    <t>S-CRMMAILP-S01</t>
  </si>
  <si>
    <t>henetbl09s1.marte.gbes</t>
  </si>
  <si>
    <t>s-crmmailp-s02</t>
  </si>
  <si>
    <t>S-CRMMAILP-S02</t>
  </si>
  <si>
    <t>SYSTEM X3650 M3 2.26GHZ/6MB</t>
  </si>
  <si>
    <t>KD68C32</t>
  </si>
  <si>
    <t>S-EXCTMGP-S01</t>
  </si>
  <si>
    <t>s-exctmgp-s01</t>
  </si>
  <si>
    <t>KD68C55</t>
  </si>
  <si>
    <t>S-EXCTMGP-S02</t>
  </si>
  <si>
    <t>s-exctmgp-s02</t>
  </si>
  <si>
    <t>CRQ000000597462</t>
  </si>
  <si>
    <t>s-tsgwp-s11</t>
  </si>
  <si>
    <t>S-TSGWP-S11.besp.dsp.gbes</t>
  </si>
  <si>
    <t>salfvmwps24</t>
  </si>
  <si>
    <t>s-tsgwp-s12</t>
  </si>
  <si>
    <t>S-TSGWP-S12.besp.dsp.gbes</t>
  </si>
  <si>
    <t>s-wfpl01p-dr01</t>
  </si>
  <si>
    <t>S-WFPL01P-DR01.besp.dsp.gbes</t>
  </si>
  <si>
    <t>KD55H2B</t>
  </si>
  <si>
    <t>S-VEREXP-DR01</t>
  </si>
  <si>
    <t>s-verexp-dr01</t>
  </si>
  <si>
    <t>KD55C2Z</t>
  </si>
  <si>
    <t>S-VEREXP-S01</t>
  </si>
  <si>
    <t>s-verexp-s01</t>
  </si>
  <si>
    <t>s-verexp-s01.besp.dsp.gbes</t>
  </si>
  <si>
    <t>99G5639</t>
  </si>
  <si>
    <t>S-TSMCA50-S01</t>
  </si>
  <si>
    <t>s-tsmca50-s01</t>
  </si>
  <si>
    <t>s-tsmca50-s01.besp.dsp.gbes</t>
  </si>
  <si>
    <t>Servidor xSeries 3850</t>
  </si>
  <si>
    <t>99G4184</t>
  </si>
  <si>
    <t>S-CSQL14P-N01</t>
  </si>
  <si>
    <t>s-csql14p-n01</t>
  </si>
  <si>
    <t>s-csql14p-n01.besp.dsp.gbes</t>
  </si>
  <si>
    <t>99G4190</t>
  </si>
  <si>
    <t>S-CSQL14P-N02</t>
  </si>
  <si>
    <t>s-csql14p-n02</t>
  </si>
  <si>
    <t>s-csql14p-n02.besp.dsp.gbes</t>
  </si>
  <si>
    <t>TAG</t>
  </si>
  <si>
    <t>KD28VGH</t>
  </si>
  <si>
    <t>S-KOFAXP-S11</t>
  </si>
  <si>
    <t>s-kofaxp-s11</t>
  </si>
  <si>
    <t>s-kofaxp-s11.besp.dsp.gbes</t>
  </si>
  <si>
    <t>s-ckofaxp-n01</t>
  </si>
  <si>
    <t>S-CKOFAXP-N01.besp.dsp.gbes</t>
  </si>
  <si>
    <t>s-ckofaxp-n02</t>
  </si>
  <si>
    <t>S-CKOFAXP-N02.besp.dsp.gbes</t>
  </si>
  <si>
    <t>salfvmwps04</t>
  </si>
  <si>
    <t>salfvmwps03</t>
  </si>
  <si>
    <t>s-fedzp-s01</t>
  </si>
  <si>
    <t>S-FEDZP-S01.besp.dsp.gbes</t>
  </si>
  <si>
    <t>s-fedzp-s02</t>
  </si>
  <si>
    <t>S-FEDZP-S02.besp.dsp.gbes</t>
  </si>
  <si>
    <t>salfvmwps05</t>
  </si>
  <si>
    <t>salfvmwps02</t>
  </si>
  <si>
    <t>s-fedzq-s01</t>
  </si>
  <si>
    <t>S-FEDZQ-S01.besq.dsq.gbes</t>
  </si>
  <si>
    <t>salfvmwps33</t>
  </si>
  <si>
    <t>s-fedzq-s02</t>
  </si>
  <si>
    <t>S-FEDZQ-S02.besq.dsq.gbes</t>
  </si>
  <si>
    <t>0806NNN059</t>
  </si>
  <si>
    <t>SHEDIAQ1</t>
  </si>
  <si>
    <t>shediaq1</t>
  </si>
  <si>
    <t>SYSTEM X3950 X5 1.86GHz/6MB</t>
  </si>
  <si>
    <t>0689032</t>
  </si>
  <si>
    <t>S-CSQL14P-DR01</t>
  </si>
  <si>
    <t>s-csql14p-dr01</t>
  </si>
  <si>
    <t>s-csql14p-dr01.besp.dsp.gbes</t>
  </si>
  <si>
    <t>06XBZ97</t>
  </si>
  <si>
    <t>S-KOFAXP-S12</t>
  </si>
  <si>
    <t>s-kofaxp-s12</t>
  </si>
  <si>
    <t>s-kofaxp-s12.besp.dsp.gbes</t>
  </si>
  <si>
    <t>CRQ000000602557</t>
  </si>
  <si>
    <t>salfvmwps22</t>
  </si>
  <si>
    <t>s-tsgwp-s13</t>
  </si>
  <si>
    <t>S-TSGWP-S13.besp.dsp.gbes</t>
  </si>
  <si>
    <t>henetbl08s1.marte.gbes</t>
  </si>
  <si>
    <t>henetbl10s1.marte.gbes</t>
  </si>
  <si>
    <t>sftp</t>
  </si>
  <si>
    <t>Red Hat Enterprise Linux 6 (32-bit)</t>
  </si>
  <si>
    <t>0646576</t>
  </si>
  <si>
    <t>ssmvmws02</t>
  </si>
  <si>
    <t>ssmvmws01</t>
  </si>
  <si>
    <t>s-smdtsp-s01</t>
  </si>
  <si>
    <t>S-SMDTSP-S01.besp.dsp.gbes</t>
  </si>
  <si>
    <t>s-smdtsp-dr01</t>
  </si>
  <si>
    <t>S-SMDTSP-DR01.besp.dsp.gbes</t>
  </si>
  <si>
    <t>salfvmwps26</t>
  </si>
  <si>
    <t>s-prtsrvp-s01</t>
  </si>
  <si>
    <t>S-PRTSRVP-S01.besp.dsp.gbes</t>
  </si>
  <si>
    <t>s-blzadvap-s01</t>
  </si>
  <si>
    <t>S-BLZADVAP-S01.besp.dsp.gbes</t>
  </si>
  <si>
    <t>SHVIOAP5</t>
  </si>
  <si>
    <t>shvioap5</t>
  </si>
  <si>
    <t>VIO SERVER</t>
  </si>
  <si>
    <t>SHVIOAP6</t>
  </si>
  <si>
    <t>shvioap6</t>
  </si>
  <si>
    <t>s-leaapq-s01</t>
  </si>
  <si>
    <t>S-LEAAPQ-S01.besq.dsq.gbes</t>
  </si>
  <si>
    <t>KD55H2A</t>
  </si>
  <si>
    <t>SHDACAP2</t>
  </si>
  <si>
    <t>shdacap2</t>
  </si>
  <si>
    <t>s-almcsp-s01</t>
  </si>
  <si>
    <t>s-almcsp-s01.besp.dsp.gbes</t>
  </si>
  <si>
    <t>Microsoft Windows Server 2003 (64-bit)</t>
  </si>
  <si>
    <t>s-almcsp-s02</t>
  </si>
  <si>
    <t>s-almcsp-s02.besp.dsp.gbes</t>
  </si>
  <si>
    <t>s-tivprobe-s02</t>
  </si>
  <si>
    <t>s-tivprobe-s02.besp.dsp.gbes</t>
  </si>
  <si>
    <t>Microsoft Windows Server 2008 (32-bit)</t>
  </si>
  <si>
    <t>s-tivprobe-s03</t>
  </si>
  <si>
    <t>S-TIVPROBE-S03.besp.dsp.gbes</t>
  </si>
  <si>
    <t>s-fsptop-s01</t>
  </si>
  <si>
    <t>S-FSPTOP-S01.besp.dsp.gbes</t>
  </si>
  <si>
    <t>S-IBMMOD-S01</t>
  </si>
  <si>
    <t>s-leaapd-s01</t>
  </si>
  <si>
    <t>S-LEAAPD-S01.besq.dsq.gbes</t>
  </si>
  <si>
    <t>s-sgcap-s01</t>
  </si>
  <si>
    <t>S-SGCAP-S01.besp.dsp.gbes</t>
  </si>
  <si>
    <t>s-smintp-dr01</t>
  </si>
  <si>
    <t>S-SMINTP-DR01.besp.dsp.gbes</t>
  </si>
  <si>
    <t>s-smintp-dr05</t>
  </si>
  <si>
    <t>S-SMINTP-DR05.besp.dsp.gbes</t>
  </si>
  <si>
    <t>s-smintp-s01</t>
  </si>
  <si>
    <t>S-SMINTP-S01.besp.dsp.gbes</t>
  </si>
  <si>
    <t>06BK231</t>
  </si>
  <si>
    <t>s-smintp-s05</t>
  </si>
  <si>
    <t>S-SMINTP-S05.besp.dsp.gbes</t>
  </si>
  <si>
    <t>CRQ000000599405</t>
  </si>
  <si>
    <t>0689034</t>
  </si>
  <si>
    <t>s-csqlesi01p-s1</t>
  </si>
  <si>
    <t>s-csqlesi01p-s1.besp.dsp.gbes</t>
  </si>
  <si>
    <t>salfvmwps37</t>
  </si>
  <si>
    <t>salfvmwps39</t>
  </si>
  <si>
    <t>s-eximbap-s01</t>
  </si>
  <si>
    <t>S-EXIMBAP-S01.besp.dsp.gbes</t>
  </si>
  <si>
    <t>s-ibmmop-dr01</t>
  </si>
  <si>
    <t>S-IBMMOP-DR01.besp.dsp.gbes</t>
  </si>
  <si>
    <t>S-IBMMOP-S01</t>
  </si>
  <si>
    <t>s-ibmmop-s01.besp.dsp.gbes</t>
  </si>
  <si>
    <t>s-outapp-s01</t>
  </si>
  <si>
    <t>S-OUTAPP-S01.besp.dsp.gbes</t>
  </si>
  <si>
    <t>salfvmwps36</t>
  </si>
  <si>
    <t>salfvmwps35</t>
  </si>
  <si>
    <t>s-csql05p-s01</t>
  </si>
  <si>
    <t>s-csql05p-s01.besp.dsp.gbes</t>
  </si>
  <si>
    <t>s-fireappp-s11</t>
  </si>
  <si>
    <t>S-FIREAPPP-S11.besp.dsp.gbes</t>
  </si>
  <si>
    <t>CRQ000000597345</t>
  </si>
  <si>
    <t>s-csql02p-s01</t>
  </si>
  <si>
    <t>s-csql02p-s01.besp.dsp.gbes</t>
  </si>
  <si>
    <t>salfvmwps01</t>
  </si>
  <si>
    <t>lxitmap1</t>
  </si>
  <si>
    <t>Red Hat Enterprise Linux 6 (64-bit)</t>
  </si>
  <si>
    <t>lxitmap2</t>
  </si>
  <si>
    <t>lxitmap3</t>
  </si>
  <si>
    <t>sncivmwps13.marte.gbes</t>
  </si>
  <si>
    <t>sncivmwps14.marte.gbes</t>
  </si>
  <si>
    <t>lxitmap4</t>
  </si>
  <si>
    <t>lxtnmdd1</t>
  </si>
  <si>
    <t>Red Hat Enterprise Linux 5 (64-bit)</t>
  </si>
  <si>
    <t>lxtnmdp1</t>
  </si>
  <si>
    <t>s-csql04p-s01</t>
  </si>
  <si>
    <t>s-csql04p-s01.besp.dsp.gbes</t>
  </si>
  <si>
    <t>s-ctrlm8p-s01</t>
  </si>
  <si>
    <t>S-CTRLM8P-S01.besp.dsp.gbes</t>
  </si>
  <si>
    <t>s-ctrlm8q-s01</t>
  </si>
  <si>
    <t>S-CTRLM8Q-S01.besq.dsq.gbes</t>
  </si>
  <si>
    <t>SBLH04</t>
  </si>
  <si>
    <t>sblh04</t>
  </si>
  <si>
    <t>CZ32430J3N</t>
  </si>
  <si>
    <t>SXDWHD1</t>
  </si>
  <si>
    <t>sxdwhd1</t>
  </si>
  <si>
    <t>SXDWHP1</t>
  </si>
  <si>
    <t>sxdwhp1</t>
  </si>
  <si>
    <t>SXDWHQ1</t>
  </si>
  <si>
    <t>sxdwhq1</t>
  </si>
  <si>
    <t>Database</t>
  </si>
  <si>
    <t>SXRFUDD1</t>
  </si>
  <si>
    <t>sxrfudd1</t>
  </si>
  <si>
    <t>SXRFUDP1</t>
  </si>
  <si>
    <t>sxrfudp1</t>
  </si>
  <si>
    <t>SXRFUDQ1</t>
  </si>
  <si>
    <t>sxrfudq1</t>
  </si>
  <si>
    <t>shcsdap1</t>
  </si>
  <si>
    <t>AIX 6.1 6100-09-04-1441</t>
  </si>
  <si>
    <t>shcsdaq1</t>
  </si>
  <si>
    <t>AIX 6.1 6100-09-03-1415</t>
  </si>
  <si>
    <t>shnimap1</t>
  </si>
  <si>
    <t>AIX 7.1 7100-04-04-1717</t>
  </si>
  <si>
    <t>shrepar1</t>
  </si>
  <si>
    <t>AIX 6.1 6100-09-06-1543</t>
  </si>
  <si>
    <t>shtpcap1</t>
  </si>
  <si>
    <t>shtsmap2</t>
  </si>
  <si>
    <t>AIX 6.1 6100-09-07-1614</t>
  </si>
  <si>
    <t>s-csql05p-n01</t>
  </si>
  <si>
    <t>s-csql05p-n01.besp.dsp.gbes</t>
  </si>
  <si>
    <t>s-sasmetap-s02</t>
  </si>
  <si>
    <t>s-sasmetap-s02.besp.dsp.gbes</t>
  </si>
  <si>
    <t>s-fireappq-s11</t>
  </si>
  <si>
    <t>S-FIREAPPQ-S11.besq.dsq.gbes</t>
  </si>
  <si>
    <t>99C8210</t>
  </si>
  <si>
    <t>S-SBLBLP-S02</t>
  </si>
  <si>
    <t>s-sblblp-s02</t>
  </si>
  <si>
    <t>s-frpt01p-s11</t>
  </si>
  <si>
    <t>S-FRPT01P-S11.besp.dsp.gbes</t>
  </si>
  <si>
    <t>esitmr</t>
  </si>
  <si>
    <t>AIX 5.3 5300-12-09-1341</t>
  </si>
  <si>
    <t>shexbap1</t>
  </si>
  <si>
    <t>shnimap2</t>
  </si>
  <si>
    <t>Unknown</t>
  </si>
  <si>
    <t>tivgws001</t>
  </si>
  <si>
    <t>s-blf-dc02</t>
  </si>
  <si>
    <t>S-BLF-DC02.besleasing.pt</t>
  </si>
  <si>
    <t>NB CLoud</t>
  </si>
  <si>
    <t>henetbl01s3.marte.gbes</t>
  </si>
  <si>
    <t>s-sblrtdq-s01</t>
  </si>
  <si>
    <t>s-sblrtdq-s01.besdmzq.gbes</t>
  </si>
  <si>
    <t>s-sblrtdq-s02</t>
  </si>
  <si>
    <t>s-sblrtdq-s02.besdmzq.gbes</t>
  </si>
  <si>
    <t>CRQ000000602520</t>
  </si>
  <si>
    <t>heintbl25s1.marte.gbes</t>
  </si>
  <si>
    <t>heintbl32s1.marte.gbes</t>
  </si>
  <si>
    <t>swsqltp16</t>
  </si>
  <si>
    <t>swsqltp16.besp.dsp.gbes</t>
  </si>
  <si>
    <t>CRQ000000602834</t>
  </si>
  <si>
    <t>heintbl26s1.marte.gbes</t>
  </si>
  <si>
    <t>swsqltp36</t>
  </si>
  <si>
    <t>swsqltp36.besp.dsp.gbes</t>
  </si>
  <si>
    <t>swsqltp02</t>
  </si>
  <si>
    <t>swsqltp02.besp.dsp.gbes</t>
  </si>
  <si>
    <t>CRQ000000596750</t>
  </si>
  <si>
    <t>heintbl33s1.marte.gbes</t>
  </si>
  <si>
    <t>swinfdp03</t>
  </si>
  <si>
    <t>swinfdp03.besp.dsp.gbes</t>
  </si>
  <si>
    <t>CRQ000000597354</t>
  </si>
  <si>
    <t>heintbl09s3.marte.gbes</t>
  </si>
  <si>
    <t>heintbl10s3.marte.gbes</t>
  </si>
  <si>
    <t>slcsdbd04</t>
  </si>
  <si>
    <t>slcsdbd04.marte.gbes</t>
  </si>
  <si>
    <t>pt02ivc01nb.novobanco.gtspt.ibm</t>
  </si>
  <si>
    <t>pt02iex006nb.novobanco.gtspt.ibm</t>
  </si>
  <si>
    <t>slcsdbq12</t>
  </si>
  <si>
    <t>CRQ000000598395</t>
  </si>
  <si>
    <t>heintbl14s1.marte.gbes</t>
  </si>
  <si>
    <t>heintbl12s1.marte.gbes</t>
  </si>
  <si>
    <t>slfssip01</t>
  </si>
  <si>
    <t>CRQ000000597315</t>
  </si>
  <si>
    <t>Cisco Systems Inc</t>
  </si>
  <si>
    <t>pt01iex004nb.novobanco.gtspt.ibm</t>
  </si>
  <si>
    <t>swmfsip01af</t>
  </si>
  <si>
    <t>swmfsip01af.esaf.pt</t>
  </si>
  <si>
    <t>heintbl01s3.marte.gbes</t>
  </si>
  <si>
    <t>heintbl17s3.marte.gbes</t>
  </si>
  <si>
    <t>swmfsir01af</t>
  </si>
  <si>
    <t>swmfsir01af.esaf.pt</t>
  </si>
  <si>
    <t>CRQ000000597424</t>
  </si>
  <si>
    <t>heintbl27s1.marte.gbes</t>
  </si>
  <si>
    <t>slcsdbp01</t>
  </si>
  <si>
    <t>CRQ000000602480</t>
  </si>
  <si>
    <t>heintbl20s1.marte.gbes</t>
  </si>
  <si>
    <t>heintbl24s1.marte.gbes</t>
  </si>
  <si>
    <t>slcsdbp03</t>
  </si>
  <si>
    <t>slcsdbp03.besp.dsp.gbes</t>
  </si>
  <si>
    <t>heintbl23s1.marte.gbes</t>
  </si>
  <si>
    <t>slcstdp01</t>
  </si>
  <si>
    <t>henetbl05s3.marte.gbes</t>
  </si>
  <si>
    <t>slsppbq01</t>
  </si>
  <si>
    <t>heintbl15s1.marte.gbes</t>
  </si>
  <si>
    <t>heintbl17s1.marte.gbes</t>
  </si>
  <si>
    <t>slvctnetbp01</t>
  </si>
  <si>
    <t>CRQ000000596889</t>
  </si>
  <si>
    <t>salfvmwps38</t>
  </si>
  <si>
    <t>s-cai01p-n01</t>
  </si>
  <si>
    <t>S-CAI01P-N01.besp.dsp.gbes</t>
  </si>
  <si>
    <t>CRQ000000597378</t>
  </si>
  <si>
    <t>heintbl02s1.marte.gbes</t>
  </si>
  <si>
    <t>sltstbd01</t>
  </si>
  <si>
    <t>CRQ000000602116</t>
  </si>
  <si>
    <t>heintrm07s1.marte.gbes</t>
  </si>
  <si>
    <t>pt01iex005nb.novobanco.gtspt.ibm</t>
  </si>
  <si>
    <t>swsqltp10</t>
  </si>
  <si>
    <t>SWSQLTP10.besp.dsp.gbes</t>
  </si>
  <si>
    <t>CRQ000000597427</t>
  </si>
  <si>
    <t>heintrm04s1.marte.gbes</t>
  </si>
  <si>
    <t>swsqltp05bs</t>
  </si>
  <si>
    <t>swsqltp05bs.besseguros.pt</t>
  </si>
  <si>
    <t>heintbl15s3.marte.gbes</t>
  </si>
  <si>
    <t>swsqltr05bs</t>
  </si>
  <si>
    <t>swsqltr05bs.besseguros.pt</t>
  </si>
  <si>
    <t>CRQ000000597311</t>
  </si>
  <si>
    <t>heintbl20s3.marte.gbes</t>
  </si>
  <si>
    <t>pt02iex005nb.novobanco.gtspt.ibm</t>
  </si>
  <si>
    <t>slcsdbd01</t>
  </si>
  <si>
    <t>slcsdbd01.marte.gbes</t>
  </si>
  <si>
    <t>CRQ000000597715</t>
  </si>
  <si>
    <t>heintbl05s3.marte.gbes</t>
  </si>
  <si>
    <t>swmfsip51rc</t>
  </si>
  <si>
    <t>swmfsip51rc.besp.dsp.gbes</t>
  </si>
  <si>
    <t>CRQ000000597177</t>
  </si>
  <si>
    <t>heintrm05s1.marte.gbes</t>
  </si>
  <si>
    <t>heintrm01s1.marte.gbes</t>
  </si>
  <si>
    <t>swmfsip02af</t>
  </si>
  <si>
    <t>swmfsip02af.esaf.pt</t>
  </si>
  <si>
    <t>heintbl21s3.marte.gbes</t>
  </si>
  <si>
    <t>heintbl13s3.marte.gbes</t>
  </si>
  <si>
    <t>swmfsir02af</t>
  </si>
  <si>
    <t>swmfsir02af.esaf.pt</t>
  </si>
  <si>
    <t>CRQ000000597461</t>
  </si>
  <si>
    <t>henetbl05s1.marte.gbes</t>
  </si>
  <si>
    <t>slcrmbp02</t>
  </si>
  <si>
    <t>CRQ000000600033</t>
  </si>
  <si>
    <t>heintrm03s1.marte.gbes</t>
  </si>
  <si>
    <t>slcsddp04</t>
  </si>
  <si>
    <t>CRQ000000597368</t>
  </si>
  <si>
    <t>slatlbh01</t>
  </si>
  <si>
    <t>CRQ000000597284</t>
  </si>
  <si>
    <t>heintbl19s1.marte.gbes</t>
  </si>
  <si>
    <t>heintbl18s1.marte.gbes</t>
  </si>
  <si>
    <t>swmfsip25</t>
  </si>
  <si>
    <t>swmfsip25.besp.dsp.gbes</t>
  </si>
  <si>
    <t>pt01iex002nb.novobanco.gtspt.ibm</t>
  </si>
  <si>
    <t>pt01iex003nb.novobanco.gtspt.ibm</t>
  </si>
  <si>
    <t>swfbkap20</t>
  </si>
  <si>
    <t>swfbkap20.besp.dsp.gbes</t>
  </si>
  <si>
    <t>pt01iex001nb.novobanco.gtspt.ibm</t>
  </si>
  <si>
    <t>swfbkap22</t>
  </si>
  <si>
    <t>swfbkap22.besp.dsp.gbes</t>
  </si>
  <si>
    <t>CRQ000000596363</t>
  </si>
  <si>
    <t>slqstap01</t>
  </si>
  <si>
    <t>slqstap01.marte.gbes</t>
  </si>
  <si>
    <t>pt01iex008nb.novobanco.gtspt.ibm</t>
  </si>
  <si>
    <t>s-cvstemp-s01</t>
  </si>
  <si>
    <t>S-CVSTEMP-S01.besp.dsp.gbes</t>
  </si>
  <si>
    <t>s-esirpsp-s01</t>
  </si>
  <si>
    <t>S-ESIRPSP-S01.marte.gbes</t>
  </si>
  <si>
    <t>PH CMS Not Manage</t>
  </si>
  <si>
    <t>s009b0130</t>
  </si>
  <si>
    <t>S009B0130.besq.dsq.gbes</t>
  </si>
  <si>
    <t>slaskap01</t>
  </si>
  <si>
    <t>pt01iex007nb.novobanco.gtspt.ibm</t>
  </si>
  <si>
    <t>slclyap01</t>
  </si>
  <si>
    <t>slclyap02</t>
  </si>
  <si>
    <t>slcsdap01</t>
  </si>
  <si>
    <t>slcsdap02</t>
  </si>
  <si>
    <t>slctrfp06</t>
  </si>
  <si>
    <t>slldpip01</t>
  </si>
  <si>
    <t>slmisjp01</t>
  </si>
  <si>
    <t>slnagfp04</t>
  </si>
  <si>
    <t>slonrip01</t>
  </si>
  <si>
    <t>slonrip03</t>
  </si>
  <si>
    <t>slrdjap01</t>
  </si>
  <si>
    <t>slrueap01</t>
  </si>
  <si>
    <t>swctrfp11</t>
  </si>
  <si>
    <t>swctrfp11.besp.dsp.gbes</t>
  </si>
  <si>
    <t>swfbkap24</t>
  </si>
  <si>
    <t>swfbkap24.besp.dsp.gbes</t>
  </si>
  <si>
    <t>swfbkap30</t>
  </si>
  <si>
    <t>swfbkap30.besp.dsp.gbes</t>
  </si>
  <si>
    <t>swgimap20</t>
  </si>
  <si>
    <t>swgimap20.besp.dsp.gbes</t>
  </si>
  <si>
    <t>swiiswp01</t>
  </si>
  <si>
    <t>SWIISWP01.marte.gbes</t>
  </si>
  <si>
    <t>swiiswp02</t>
  </si>
  <si>
    <t>SWIISWP02.marte.gbes</t>
  </si>
  <si>
    <t>swnptap20</t>
  </si>
  <si>
    <t>swnptap20.besp.dsp.gbes</t>
  </si>
  <si>
    <t>swnptwp26</t>
  </si>
  <si>
    <t>swnptwp26.besp.dsp.gbes</t>
  </si>
  <si>
    <t>swstbap01b21</t>
  </si>
  <si>
    <t>swstbap01b21.besp.dsp.gbes</t>
  </si>
  <si>
    <t>swstbap03b21</t>
  </si>
  <si>
    <t>swstbap03b21.besp.dsp.gbes</t>
  </si>
  <si>
    <t>swstbap05b21</t>
  </si>
  <si>
    <t>swstbap05b21.besp.dsp.gbes</t>
  </si>
  <si>
    <t>sltwkad4</t>
  </si>
  <si>
    <t>heintrm02s1.marte.gbes</t>
  </si>
  <si>
    <t>sltwkad3</t>
  </si>
  <si>
    <t>heintbl16s3.marte.gbes</t>
  </si>
  <si>
    <t>slcsdtp02</t>
  </si>
  <si>
    <t>heintbl08s3.marte.gbes</t>
  </si>
  <si>
    <t>slcsdtq02</t>
  </si>
  <si>
    <t>CZJ2511H1K</t>
  </si>
  <si>
    <t>heintbl07s3.marte.gbes</t>
  </si>
  <si>
    <t>sltibgq01</t>
  </si>
  <si>
    <t>heintbl09s1.marte.gbes</t>
  </si>
  <si>
    <t>sldmgrq01</t>
  </si>
  <si>
    <t>sldmgrq01.besq.dsq.gbes</t>
  </si>
  <si>
    <t>heintbl04s1.marte.gbes</t>
  </si>
  <si>
    <t>heintbl01s1.marte.gbes</t>
  </si>
  <si>
    <t>sltw4aq01</t>
  </si>
  <si>
    <t>sltw4aq02</t>
  </si>
  <si>
    <t>sltw4aq02.besq.dsq.gbes</t>
  </si>
  <si>
    <t>sltw4aq03</t>
  </si>
  <si>
    <t>sltw4aq03.besq.dsq.gbes</t>
  </si>
  <si>
    <t>sltw4aq04</t>
  </si>
  <si>
    <t>sltw4aq04.besq.dsq.gbes</t>
  </si>
  <si>
    <t>sldmgrp01</t>
  </si>
  <si>
    <t>sldmgrp01.besp.dsp.gbes</t>
  </si>
  <si>
    <t>tw3ap2q</t>
  </si>
  <si>
    <t>tw3ap1q</t>
  </si>
  <si>
    <t>lxodmaq01</t>
  </si>
  <si>
    <t>sltw4ap01</t>
  </si>
  <si>
    <t>sltw4ap01.besp.dsp.gbes</t>
  </si>
  <si>
    <t>heintrm01s3.marte.gbes</t>
  </si>
  <si>
    <t>sltw4ap02</t>
  </si>
  <si>
    <t>sltw4ap02.besp.dsp.gbes</t>
  </si>
  <si>
    <t>sltw4ap04</t>
  </si>
  <si>
    <t>sltw4ap04.besp.dsp.gbes</t>
  </si>
  <si>
    <t>heintbl21s1.marte.gbes</t>
  </si>
  <si>
    <t>heintbl10s1.marte.gbes</t>
  </si>
  <si>
    <t>sltw4ap05</t>
  </si>
  <si>
    <t>sltw4ap05.besp.dsp.gbes</t>
  </si>
  <si>
    <t>heintrm03s3.marte.gbes</t>
  </si>
  <si>
    <t>sltw4ap06</t>
  </si>
  <si>
    <t>sltw4ap06.besp.dsp.gbes</t>
  </si>
  <si>
    <t>sltw4ap03</t>
  </si>
  <si>
    <t>sltw4ap03.besp.dsp.gbes</t>
  </si>
  <si>
    <t>sltw4ap99</t>
  </si>
  <si>
    <t>sltw4ap99.besp.dsp.gbes</t>
  </si>
  <si>
    <t>heintrm06s1.marte.gbes</t>
  </si>
  <si>
    <t>tw3ap4p</t>
  </si>
  <si>
    <t>slqstaq01</t>
  </si>
  <si>
    <t>slqstaq01.marte.gbes</t>
  </si>
  <si>
    <t>sltibwq03</t>
  </si>
  <si>
    <t>sltibwq03.BESQ.DSQ.GBES</t>
  </si>
  <si>
    <t>sltibwq04</t>
  </si>
  <si>
    <t>sltibwq04.BESQ.DSQ.GBES</t>
  </si>
  <si>
    <t>slqstad01</t>
  </si>
  <si>
    <t>slqstad01.marte.gbes</t>
  </si>
  <si>
    <t>sltibwq01</t>
  </si>
  <si>
    <t>sltibwq01.BESQ.DSQ.GBES</t>
  </si>
  <si>
    <t>CZJ2511H1G</t>
  </si>
  <si>
    <t>heintbl14s3.marte.gbes</t>
  </si>
  <si>
    <t>heintbl04s3.marte.gbes</t>
  </si>
  <si>
    <t>sltibwq02</t>
  </si>
  <si>
    <t>sltibwq02.BESQ.DSQ.GBES</t>
  </si>
  <si>
    <t>slcsdtp01</t>
  </si>
  <si>
    <t>heintbl08s1.marte.gbes</t>
  </si>
  <si>
    <t>slcsdtq01</t>
  </si>
  <si>
    <t>192.168.211.173</t>
  </si>
  <si>
    <t>slbpmap01</t>
  </si>
  <si>
    <t>slbpmap02</t>
  </si>
  <si>
    <t>pt01ivc01nb.novobanco.gtspt.ibm</t>
  </si>
  <si>
    <t>pt01iex013nb.novobanco.gtspt.ibm</t>
  </si>
  <si>
    <t>sltibwp01</t>
  </si>
  <si>
    <t>sltibwp01.besp.dsp.gbes</t>
  </si>
  <si>
    <t>sltibwp02</t>
  </si>
  <si>
    <t>sltibwp02.besp.dsp.gbes</t>
  </si>
  <si>
    <t>pt01iex010nb.novobanco.gtspt.ibm</t>
  </si>
  <si>
    <t>sltibwp03</t>
  </si>
  <si>
    <t>sltibwp03.besp.dsp.gbes</t>
  </si>
  <si>
    <t>heintrm02s3.marte.gbes</t>
  </si>
  <si>
    <t>sltibwp04</t>
  </si>
  <si>
    <t>sltibwp04.besp.dsp.gbes</t>
  </si>
  <si>
    <t>heintbl06s3.marte.gbes</t>
  </si>
  <si>
    <t>sltw4ad99</t>
  </si>
  <si>
    <t>sltibgp01</t>
  </si>
  <si>
    <t>sltibgp01.besp.dsp.gbes</t>
  </si>
  <si>
    <t>pt02iex007nb.novobanco.gtspt.ibm</t>
  </si>
  <si>
    <t>sltibxq02</t>
  </si>
  <si>
    <t>sltibxq02.BESQ.DSQ.GBES</t>
  </si>
  <si>
    <t>tw3ap3p</t>
  </si>
  <si>
    <t>tw3ap2p</t>
  </si>
  <si>
    <t>CRQ000000602511</t>
  </si>
  <si>
    <t>heintbl03s1.marte.gbes</t>
  </si>
  <si>
    <t>heintbl06s1.marte.gbes</t>
  </si>
  <si>
    <t>slfssiq01</t>
  </si>
  <si>
    <t>slfssiq01.besq.dsq.gbes</t>
  </si>
  <si>
    <t>slfssiq02</t>
  </si>
  <si>
    <t>slfssiq02.besq.dsq.gbes</t>
  </si>
  <si>
    <t>CZJ2390PR9</t>
  </si>
  <si>
    <t>heintbl12s3.marte.gbes</t>
  </si>
  <si>
    <t>sltibad02</t>
  </si>
  <si>
    <t>sltibad01</t>
  </si>
  <si>
    <t>tw3ap1p</t>
  </si>
  <si>
    <t>CRQ000000600289</t>
  </si>
  <si>
    <t>slsfxbp20</t>
  </si>
  <si>
    <t>sltibxq01</t>
  </si>
  <si>
    <t>sltibxq01.BESQ.DSQ.GBES</t>
  </si>
  <si>
    <t>sltibxp02</t>
  </si>
  <si>
    <t>sltibxp02.besp.dsp.gbes</t>
  </si>
  <si>
    <t>swsqltp37</t>
  </si>
  <si>
    <t>swsqltp37.besp.dsp.gbes</t>
  </si>
  <si>
    <t>CRQ000000598136</t>
  </si>
  <si>
    <t>sltibbp10</t>
  </si>
  <si>
    <t>CRQ000000602257</t>
  </si>
  <si>
    <t>sltibbp11</t>
  </si>
  <si>
    <t>sltibbp12</t>
  </si>
  <si>
    <t>sltibxp01</t>
  </si>
  <si>
    <t>sltibxp01.besp.dsp.gbes</t>
  </si>
  <si>
    <t>swinfdp10</t>
  </si>
  <si>
    <t>swinfdp10.besp.dsp.gbes</t>
  </si>
  <si>
    <t>CRQ000000602678</t>
  </si>
  <si>
    <t>swsqltp04bs</t>
  </si>
  <si>
    <t>swsqltp04bs.besseguros.pt</t>
  </si>
  <si>
    <t>CRQ000000601661</t>
  </si>
  <si>
    <t>heintbl11s3.marte.gbes</t>
  </si>
  <si>
    <t>swsqltp25</t>
  </si>
  <si>
    <t>swsqltp25.besp.dsp.gbes</t>
  </si>
  <si>
    <t>heintbl03s3.marte.gbes</t>
  </si>
  <si>
    <t>swsqltr04bs</t>
  </si>
  <si>
    <t>swsqltr04bs.besseguros.pt</t>
  </si>
  <si>
    <t>CRQ000000599379</t>
  </si>
  <si>
    <t>swsqltp24</t>
  </si>
  <si>
    <t>swsqltp24.besp.dsp.gbes</t>
  </si>
  <si>
    <t>swsqltp26</t>
  </si>
  <si>
    <t>SWSQLTP26.besp.dsp.gbes</t>
  </si>
  <si>
    <t>CRQ000000594361</t>
  </si>
  <si>
    <t>sncivmwps07.marte.gbes</t>
  </si>
  <si>
    <t>pt01zex004nb.novobanco.gtspt.ibm</t>
  </si>
  <si>
    <t>swsbdbp22</t>
  </si>
  <si>
    <t>swsbdbp22.dzsp.local</t>
  </si>
  <si>
    <t>sltibbp08</t>
  </si>
  <si>
    <t>heintbl16s1.marte.gbes</t>
  </si>
  <si>
    <t>7200_01-vsp</t>
  </si>
  <si>
    <t>SP0001684894</t>
  </si>
  <si>
    <t>7200_02_vsp</t>
  </si>
  <si>
    <t>SP0001684895</t>
  </si>
  <si>
    <t>8450_01-vsp</t>
  </si>
  <si>
    <t>SPCZ3553TJRY</t>
  </si>
  <si>
    <t>henetbl01s1.marte.gbes</t>
  </si>
  <si>
    <t>ac1ap1p</t>
  </si>
  <si>
    <t>AC1AP1P</t>
  </si>
  <si>
    <t>ac1ap1q</t>
  </si>
  <si>
    <t>AC1AP1Q</t>
  </si>
  <si>
    <t>henetbl07s1.marte.gbes</t>
  </si>
  <si>
    <t>ac1ap2p</t>
  </si>
  <si>
    <t>AC1AP2P</t>
  </si>
  <si>
    <t>henetbl04s1.marte.gbes</t>
  </si>
  <si>
    <t>ac1ap2q</t>
  </si>
  <si>
    <t>AC1AP2Q</t>
  </si>
  <si>
    <t>Not Manage</t>
  </si>
  <si>
    <t>alcomap01</t>
  </si>
  <si>
    <t>alcomap01.besp.dsp.gbes</t>
  </si>
  <si>
    <t>Ubuntu Linux (64-bit)</t>
  </si>
  <si>
    <t>alcomap11</t>
  </si>
  <si>
    <t>alcomap11.besp.dsp.gbes</t>
  </si>
  <si>
    <t>alcomap12</t>
  </si>
  <si>
    <t>alcomap12.besp.dsp.gbes</t>
  </si>
  <si>
    <t>heintbl11s1.marte.gbes</t>
  </si>
  <si>
    <t>alcomap13</t>
  </si>
  <si>
    <t>alcomap13.besp.dsp.gbes</t>
  </si>
  <si>
    <t>alcomap14</t>
  </si>
  <si>
    <t>alcomap14.besp.dsp.gbes</t>
  </si>
  <si>
    <t>heintbl30s1.marte.gbes</t>
  </si>
  <si>
    <t>alcomap15</t>
  </si>
  <si>
    <t>alcomap15.besp.dsp.gbes</t>
  </si>
  <si>
    <t>alcomap16</t>
  </si>
  <si>
    <t>alcomap16.besp.dsp.gbes</t>
  </si>
  <si>
    <t>alcteap03</t>
  </si>
  <si>
    <t>heintbl02s3.marte.gbes</t>
  </si>
  <si>
    <t>heintbl18s3.marte.gbes</t>
  </si>
  <si>
    <t>alcteap04</t>
  </si>
  <si>
    <t>heintbl31s1.marte.gbes</t>
  </si>
  <si>
    <t>alctebp03</t>
  </si>
  <si>
    <t>alctebp04</t>
  </si>
  <si>
    <t>heintbl29s1.marte.gbes</t>
  </si>
  <si>
    <t>alcteip03</t>
  </si>
  <si>
    <t>heintbl22s3.marte.gbes</t>
  </si>
  <si>
    <t>alcteip04</t>
  </si>
  <si>
    <t>alctewp03</t>
  </si>
  <si>
    <t>alctewp04</t>
  </si>
  <si>
    <t>heintbl22s1.marte.gbes</t>
  </si>
  <si>
    <t>alepoip21</t>
  </si>
  <si>
    <t>sandblast-mgmt</t>
  </si>
  <si>
    <t>Other Linux (64-bit)</t>
  </si>
  <si>
    <t>heintbl28s1.marte.gbes</t>
  </si>
  <si>
    <t>alnstsp01</t>
  </si>
  <si>
    <t>alnstsp01.bes.gbes</t>
  </si>
  <si>
    <t>Other (64-bit)</t>
  </si>
  <si>
    <t>WO0000000533588</t>
  </si>
  <si>
    <t>alnutip01</t>
  </si>
  <si>
    <t>alnutip01.bes.gbes</t>
  </si>
  <si>
    <t>ALCVBOQ01</t>
  </si>
  <si>
    <t>alnutip03</t>
  </si>
  <si>
    <t>alnutip03.bes.gbes</t>
  </si>
  <si>
    <t>ALNVSCP01</t>
  </si>
  <si>
    <t>ALCVSMQ01</t>
  </si>
  <si>
    <t>alnvscp02</t>
  </si>
  <si>
    <t>ALNVSCP03</t>
  </si>
  <si>
    <t>henetbl02s3.marte.gbes</t>
  </si>
  <si>
    <t>alnvscp04</t>
  </si>
  <si>
    <t>alnvsdp01</t>
  </si>
  <si>
    <t>alnvsdp01.bes.gbes</t>
  </si>
  <si>
    <t>ALCVMAQ01</t>
  </si>
  <si>
    <t>CRQ000000599737</t>
  </si>
  <si>
    <t>alnvsdp02</t>
  </si>
  <si>
    <t>alnvsdp02.bes.gbes</t>
  </si>
  <si>
    <t>alcomap18.bes.gbes</t>
  </si>
  <si>
    <t>alnvsdp03</t>
  </si>
  <si>
    <t>alnvsdp03.bes.gbes</t>
  </si>
  <si>
    <t>alcomap17.bes.gbes</t>
  </si>
  <si>
    <t>alotrap01</t>
  </si>
  <si>
    <t>nb-otrs</t>
  </si>
  <si>
    <t>alpamip01</t>
  </si>
  <si>
    <t>Debian GNU/Linux 5 (32-bit)</t>
  </si>
  <si>
    <t>alpamip02</t>
  </si>
  <si>
    <t>ALVACIP01</t>
  </si>
  <si>
    <t>alvacip01</t>
  </si>
  <si>
    <t>SYMANTEC</t>
  </si>
  <si>
    <t>apbckip01</t>
  </si>
  <si>
    <t>apbckip03</t>
  </si>
  <si>
    <t>apbckip08</t>
  </si>
  <si>
    <t>apbckip11</t>
  </si>
  <si>
    <t>apexa2ipdbadm01</t>
  </si>
  <si>
    <t>apexa2ipdbadm01.besp.dsp.gbes</t>
  </si>
  <si>
    <t>apexa2ipdbadm02</t>
  </si>
  <si>
    <t>apexa2ipdbadm02.besp.dsp.gbes</t>
  </si>
  <si>
    <t>apexaipdbadm01</t>
  </si>
  <si>
    <t>apexaipdbadm01.besp.dsp.gbes</t>
  </si>
  <si>
    <t>apexaipdbadm02</t>
  </si>
  <si>
    <t>apexaipdbadm02.besp.dsp.gbes</t>
  </si>
  <si>
    <t>CRQ000000600709</t>
  </si>
  <si>
    <t>sncivmwps11.marte.gbes</t>
  </si>
  <si>
    <t>apintorcip01s1</t>
  </si>
  <si>
    <t>apintorcip01s1.marte.gbes</t>
  </si>
  <si>
    <t>SUSE Linux Enterprise 11 (64-bit)</t>
  </si>
  <si>
    <t>apintvctip01s1</t>
  </si>
  <si>
    <t>apintvctip01s1.marte.gbes</t>
  </si>
  <si>
    <t>apintvrip01s1</t>
  </si>
  <si>
    <t>apintvrip02s1</t>
  </si>
  <si>
    <t>hemgtrm03s3.marte.gbes</t>
  </si>
  <si>
    <t>apintvrip02s3</t>
  </si>
  <si>
    <t>apintvrip02s3.marte.gbes</t>
  </si>
  <si>
    <t>aplisip01</t>
  </si>
  <si>
    <t>apnetomuip01s1</t>
  </si>
  <si>
    <t>apnetomuip01s1.marte.gbes</t>
  </si>
  <si>
    <t>apnetvrip01s1</t>
  </si>
  <si>
    <t>henetbl04s3.marte.gbes</t>
  </si>
  <si>
    <t>apnetvrip01s3</t>
  </si>
  <si>
    <t>apuniip02</t>
  </si>
  <si>
    <t>localhost.localdom</t>
  </si>
  <si>
    <t>apvcadp01</t>
  </si>
  <si>
    <t>apvcadp01.novobanco.pt</t>
  </si>
  <si>
    <t>apvcdmap01</t>
  </si>
  <si>
    <t>apvcpdp01</t>
  </si>
  <si>
    <t>apvcpdp01.besp.dsp.gbes</t>
  </si>
  <si>
    <t>apvcrmp01</t>
  </si>
  <si>
    <t>apvcrmp01.besp.dsp.gbes</t>
  </si>
  <si>
    <t>hemgtrm02s3.marte.gbes</t>
  </si>
  <si>
    <t>hemgtrm01s3.marte.gbes</t>
  </si>
  <si>
    <t>apvctip03</t>
  </si>
  <si>
    <t>apvctip03.marte.gbes</t>
  </si>
  <si>
    <t>apvctnetp01s1</t>
  </si>
  <si>
    <t>apvctnetp01s3</t>
  </si>
  <si>
    <t>apvideoaq01</t>
  </si>
  <si>
    <t>apvideoaq02</t>
  </si>
  <si>
    <t>freenas.besq.dsq.gbes</t>
  </si>
  <si>
    <t>apvmrsip03</t>
  </si>
  <si>
    <t>apvsaip01</t>
  </si>
  <si>
    <t>localhost</t>
  </si>
  <si>
    <t>ares</t>
  </si>
  <si>
    <t>ares.besleasing.pt</t>
  </si>
  <si>
    <t>builddev</t>
  </si>
  <si>
    <t>BUILDDEV</t>
  </si>
  <si>
    <t>chplp01</t>
  </si>
  <si>
    <t>cvpsafe01</t>
  </si>
  <si>
    <t>standby.swivel.local</t>
  </si>
  <si>
    <t>cvvas01</t>
  </si>
  <si>
    <t>CZJ35106CB</t>
  </si>
  <si>
    <t>cvxmlgwp1</t>
  </si>
  <si>
    <t>cvxmlgwp1.bes.gbes</t>
  </si>
  <si>
    <t>CXNGVSD01</t>
  </si>
  <si>
    <t>portalng.bes.gbes</t>
  </si>
  <si>
    <t>cxpsafe01</t>
  </si>
  <si>
    <t>primary.swivel.local</t>
  </si>
  <si>
    <t>cxvas01</t>
  </si>
  <si>
    <t>D-0002000</t>
  </si>
  <si>
    <t>D-0002000.besp.dsp.gbes</t>
  </si>
  <si>
    <t>Microsoft Windows XP Professional (32-bit)</t>
  </si>
  <si>
    <t>d-8000011</t>
  </si>
  <si>
    <t>D-8000011.besp.dsp.gbes</t>
  </si>
  <si>
    <t>Microsoft Windows 7 (32-bit)</t>
  </si>
  <si>
    <t>d12159</t>
  </si>
  <si>
    <t>d12159.besp.dsp.gbes</t>
  </si>
  <si>
    <t>Microsoft Windows 2000 Professional</t>
  </si>
  <si>
    <t>esiitm</t>
  </si>
  <si>
    <t>heintbl01s1</t>
  </si>
  <si>
    <t>heintbl01s3</t>
  </si>
  <si>
    <t>heintbl02s1</t>
  </si>
  <si>
    <t>heintbl02s3</t>
  </si>
  <si>
    <t>heintbl03s1</t>
  </si>
  <si>
    <t>heintbl03s3</t>
  </si>
  <si>
    <t>heintbl04s1</t>
  </si>
  <si>
    <t>heintbl04s3</t>
  </si>
  <si>
    <t>heintbl05s1</t>
  </si>
  <si>
    <t>heintbl05s1.marte.gbes</t>
  </si>
  <si>
    <t>heintbl05s3</t>
  </si>
  <si>
    <t>heintbl06s1</t>
  </si>
  <si>
    <t>heintbl06s3</t>
  </si>
  <si>
    <t>heintbl07s1</t>
  </si>
  <si>
    <t>heintbl07s1.marte.gbes</t>
  </si>
  <si>
    <t>heintbl07s3</t>
  </si>
  <si>
    <t>heintbl08s1</t>
  </si>
  <si>
    <t>heintbl08s3</t>
  </si>
  <si>
    <t>heintbl09s1</t>
  </si>
  <si>
    <t>heintbl09s3</t>
  </si>
  <si>
    <t>heintbl10s1</t>
  </si>
  <si>
    <t>heintbl10s3</t>
  </si>
  <si>
    <t>heintbl11s1</t>
  </si>
  <si>
    <t>heintbl11s3</t>
  </si>
  <si>
    <t>heintbl12s1</t>
  </si>
  <si>
    <t>heintbl12s3</t>
  </si>
  <si>
    <t>heintbl13s1</t>
  </si>
  <si>
    <t>heintbl13s1.marte.gbes</t>
  </si>
  <si>
    <t>heintbl13s3</t>
  </si>
  <si>
    <t>heintbl14s1</t>
  </si>
  <si>
    <t>heintbl14s3</t>
  </si>
  <si>
    <t>heintbl15s1</t>
  </si>
  <si>
    <t>heintbl15s3</t>
  </si>
  <si>
    <t>heintbl16s1</t>
  </si>
  <si>
    <t>heintbl16s3</t>
  </si>
  <si>
    <t>heintbl17s1</t>
  </si>
  <si>
    <t>heintbl17s3</t>
  </si>
  <si>
    <t>heintbl18s1</t>
  </si>
  <si>
    <t>heintbl18s3</t>
  </si>
  <si>
    <t>heintbl19s1</t>
  </si>
  <si>
    <t>heintbl19s3</t>
  </si>
  <si>
    <t>heintbl19s3.marte.gbes</t>
  </si>
  <si>
    <t>heintbl20s1</t>
  </si>
  <si>
    <t>heintbl20s3</t>
  </si>
  <si>
    <t>heintbl21s1</t>
  </si>
  <si>
    <t>heintbl21s3</t>
  </si>
  <si>
    <t>heintbl22s1</t>
  </si>
  <si>
    <t>heintbl22s3</t>
  </si>
  <si>
    <t>heintbl23s1</t>
  </si>
  <si>
    <t>heintbl24s1</t>
  </si>
  <si>
    <t>heintbl25s1</t>
  </si>
  <si>
    <t>heintbl26s1</t>
  </si>
  <si>
    <t>heintbl27s1</t>
  </si>
  <si>
    <t>heintbl28s1</t>
  </si>
  <si>
    <t>heintbl29s1</t>
  </si>
  <si>
    <t>heintbl30s1</t>
  </si>
  <si>
    <t>heintbl31s1</t>
  </si>
  <si>
    <t>heintbl32s1</t>
  </si>
  <si>
    <t>heintbl33s1</t>
  </si>
  <si>
    <t>heintbl65s1</t>
  </si>
  <si>
    <t>heintbl65s1.marte.gbes</t>
  </si>
  <si>
    <t>heintbl66s1</t>
  </si>
  <si>
    <t>heintbl66s1.marte.gbes</t>
  </si>
  <si>
    <t>heintbl71s1</t>
  </si>
  <si>
    <t>heintbl71s1.marte.gbes</t>
  </si>
  <si>
    <t>heintbl72s1</t>
  </si>
  <si>
    <t>heintbl72s1.marte.gbes</t>
  </si>
  <si>
    <t>heintbl73s1</t>
  </si>
  <si>
    <t>heintbl73s1.marte.gbes</t>
  </si>
  <si>
    <t>heintbl74s1</t>
  </si>
  <si>
    <t>heintbl74s1.marte.gbes</t>
  </si>
  <si>
    <t>heintbl75s1</t>
  </si>
  <si>
    <t>heintbl75s1.marte.gbes</t>
  </si>
  <si>
    <t>heintbl76s1</t>
  </si>
  <si>
    <t>heintbl76s1.marte.gbes</t>
  </si>
  <si>
    <t>heintrm01s1</t>
  </si>
  <si>
    <t>heintrm01s3</t>
  </si>
  <si>
    <t>heintrm02s1</t>
  </si>
  <si>
    <t>heintrm02s3</t>
  </si>
  <si>
    <t>heintrm03s1</t>
  </si>
  <si>
    <t>heintrm03s3</t>
  </si>
  <si>
    <t>heintrm04s1</t>
  </si>
  <si>
    <t>heintrm05s1</t>
  </si>
  <si>
    <t>hemgtrm01s3</t>
  </si>
  <si>
    <t>hemgtrm02s3</t>
  </si>
  <si>
    <t>hemgtrm03s3</t>
  </si>
  <si>
    <t>henetbl02s1.marte.gbes</t>
  </si>
  <si>
    <t>humantorch</t>
  </si>
  <si>
    <t>humantorch.dzsp.local</t>
  </si>
  <si>
    <t>ibmslarep</t>
  </si>
  <si>
    <t>IBMSLAREP.besp.dsp.gbes</t>
  </si>
  <si>
    <t>invisiblegirl</t>
  </si>
  <si>
    <t>invisiblegirl.dzsp.local</t>
  </si>
  <si>
    <t>itmprd</t>
  </si>
  <si>
    <t>itmtpprd</t>
  </si>
  <si>
    <t>itmtptest</t>
  </si>
  <si>
    <t>LXBFRAP1</t>
  </si>
  <si>
    <t>LXBFRAP2</t>
  </si>
  <si>
    <t>LENOVO</t>
  </si>
  <si>
    <t>Server System x3650 M5</t>
  </si>
  <si>
    <t>J32ZRHV</t>
  </si>
  <si>
    <t>lxfurap1</t>
  </si>
  <si>
    <t>RED HAT ENTERPRISE LINUX</t>
  </si>
  <si>
    <t>S40E4BL</t>
  </si>
  <si>
    <t>lxfuraq1</t>
  </si>
  <si>
    <t>Regularização</t>
  </si>
  <si>
    <t>J32ZRHW</t>
  </si>
  <si>
    <t>lxfurar1</t>
  </si>
  <si>
    <t>CRQ000000602051</t>
  </si>
  <si>
    <t>lxisddp1</t>
  </si>
  <si>
    <t>LXISDDP1</t>
  </si>
  <si>
    <t>lxisddq1</t>
  </si>
  <si>
    <t>LXISDDQ1</t>
  </si>
  <si>
    <t>LXITMAP5</t>
  </si>
  <si>
    <t>LXITMAP6</t>
  </si>
  <si>
    <t>lxodmap01</t>
  </si>
  <si>
    <t>manage-cp-cv</t>
  </si>
  <si>
    <t>micromobile-s01</t>
  </si>
  <si>
    <t>MICROMOBILE-S01</t>
  </si>
  <si>
    <t>monet</t>
  </si>
  <si>
    <t>monet.besleasing.pt</t>
  </si>
  <si>
    <t>nbshmc01</t>
  </si>
  <si>
    <t>nbsnim01</t>
  </si>
  <si>
    <t>AIX 7.2 7200-02-02-1810</t>
  </si>
  <si>
    <t>nbstsm01</t>
  </si>
  <si>
    <t>AIX 7.2 7200-01-02-1717</t>
  </si>
  <si>
    <t>nbstsm02</t>
  </si>
  <si>
    <t>nbstsm03</t>
  </si>
  <si>
    <t>AIX 7.1 7100-04-03-1642</t>
  </si>
  <si>
    <t>nbstsm04</t>
  </si>
  <si>
    <t>nbsvio01</t>
  </si>
  <si>
    <t>nbsvio02</t>
  </si>
  <si>
    <t>NIGHT01</t>
  </si>
  <si>
    <t>NIGHT01.besleasing.pt</t>
  </si>
  <si>
    <t>NIGHT02</t>
  </si>
  <si>
    <t>NIGHT02.besleasing.pt</t>
  </si>
  <si>
    <t>NIGHT03</t>
  </si>
  <si>
    <t>NIGHT03.besleasing.pt</t>
  </si>
  <si>
    <t>picasso</t>
  </si>
  <si>
    <t>ptbc0003</t>
  </si>
  <si>
    <t>ptbc0004</t>
  </si>
  <si>
    <t>ptbw0015</t>
  </si>
  <si>
    <t>ptbx0001</t>
  </si>
  <si>
    <t>ptbx0010</t>
  </si>
  <si>
    <t>ptbx0025</t>
  </si>
  <si>
    <t>pwappct01</t>
  </si>
  <si>
    <t>PWAPPCT01.marte.gbes</t>
  </si>
  <si>
    <t>Microsoft Windows 7 (64-bit)</t>
  </si>
  <si>
    <t>qua_tro</t>
  </si>
  <si>
    <t>qua_tro.besq.dsq.gbes</t>
  </si>
  <si>
    <t>renoir</t>
  </si>
  <si>
    <t>s-afop-s01</t>
  </si>
  <si>
    <t>S-AFOP-S01.besp.dsp.gbes</t>
  </si>
  <si>
    <t>s-afovirtq-s01</t>
  </si>
  <si>
    <t>S-AFOVIRTQ-S01.besq.dsq.gbes</t>
  </si>
  <si>
    <t>pt02iex008nb.novobanco.gtspt.ibm</t>
  </si>
  <si>
    <t>s-almcsd-s01</t>
  </si>
  <si>
    <t>S-ALMCSD-S01.besq.dsq.gbes</t>
  </si>
  <si>
    <t>s-almcsd-s02</t>
  </si>
  <si>
    <t>S-ALMCSD-S02.besq.dsq.gbes</t>
  </si>
  <si>
    <t>s-almcsq-s01</t>
  </si>
  <si>
    <t>s-almcsq-s01.besq.dsq.gbes</t>
  </si>
  <si>
    <t>s-almdmp-s01</t>
  </si>
  <si>
    <t>S-ALMDMP-S01.besp.dsp.gbes</t>
  </si>
  <si>
    <t>s-amldbd-s01</t>
  </si>
  <si>
    <t>S-AMLDBD-S01.besq.dsq.gbes</t>
  </si>
  <si>
    <t>CRQ000000600063</t>
  </si>
  <si>
    <t>s-amldbp-s02</t>
  </si>
  <si>
    <t>S-AMLDBP-S02.besp.dsp.gbes</t>
  </si>
  <si>
    <t>s-amldbq-s02</t>
  </si>
  <si>
    <t>S-AMLDBQ-S02.besq.dsq.gbes</t>
  </si>
  <si>
    <t>s-amlwebd-s01</t>
  </si>
  <si>
    <t>s-amlwebd-s01.besq.dsq.gbes</t>
  </si>
  <si>
    <t>s-apldp-01</t>
  </si>
  <si>
    <t>S-APLDP-01.besp.dsp.gbes</t>
  </si>
  <si>
    <t>s-arqtp-w02</t>
  </si>
  <si>
    <t>s-arqtp-w02.besp.dsp.gbes</t>
  </si>
  <si>
    <t>Microsoft Windows Server 2003 Web Edition (32-bit)</t>
  </si>
  <si>
    <t>s-arqtq-w01</t>
  </si>
  <si>
    <t>S-ARQTQ-W01.besq.dsq.gbes</t>
  </si>
  <si>
    <t>s-blazed-s01</t>
  </si>
  <si>
    <t>S-BLAZED-S01.besq.dsq.gbes</t>
  </si>
  <si>
    <t>s-blfisap-s01</t>
  </si>
  <si>
    <t>s-blfisap-s01.besleasing.pt</t>
  </si>
  <si>
    <t>s-blfprt-s01</t>
  </si>
  <si>
    <t>S-BLFPRT-S01.besleasing.pt</t>
  </si>
  <si>
    <t>s-blfxmlt-s01</t>
  </si>
  <si>
    <t>S-BLFXMLT-S01.besq.dsq.gbes</t>
  </si>
  <si>
    <t>S-BLUEWDP-S01</t>
  </si>
  <si>
    <t>s-bluewdp-s01.besp.dsp.gbes</t>
  </si>
  <si>
    <t>S-BLUEWDP-S01.besp.dsp.gbes</t>
  </si>
  <si>
    <t>s-bluewisp-s01</t>
  </si>
  <si>
    <t>S-BLUEWISP-S01.besp.dsp.gbes</t>
  </si>
  <si>
    <t>s-buysitep-s01</t>
  </si>
  <si>
    <t>S-BUYSITEP-S01.besp.dsp.gbes</t>
  </si>
  <si>
    <t>s-buysitep-s02</t>
  </si>
  <si>
    <t>S-BUYSITEP-S02.besp.dsp.gbes</t>
  </si>
  <si>
    <t>s-buysiteq-s01</t>
  </si>
  <si>
    <t>S-BUYSITEQ-S01.besq.dsq.gbes</t>
  </si>
  <si>
    <t>s-cai01d-s01</t>
  </si>
  <si>
    <t>s-cai01d-s01.besq.dsq.gbes</t>
  </si>
  <si>
    <t>S-CAI01D-S01.besq.dsq.gbes</t>
  </si>
  <si>
    <t>s-cai01q-n01</t>
  </si>
  <si>
    <t>S-CAI01Q-N01.besq.dsq.gbes</t>
  </si>
  <si>
    <t>s-cai02p-n01</t>
  </si>
  <si>
    <t>S-CAI02P-N01.besp.dsp.gbes</t>
  </si>
  <si>
    <t>s-cai02q-n01</t>
  </si>
  <si>
    <t>S-CAI02Q-N01.besq.dsq.gbes</t>
  </si>
  <si>
    <t>s-calypsod-s01</t>
  </si>
  <si>
    <t>s-calypsod-s01.besq.dsq.gbes</t>
  </si>
  <si>
    <t>s-capp01q-n01</t>
  </si>
  <si>
    <t>S-CAPP01Q-N01.besq.dsq.gbes</t>
  </si>
  <si>
    <t>s-capp11p-n01</t>
  </si>
  <si>
    <t>S-CAPP11P-N01.besp.dsp.gbes</t>
  </si>
  <si>
    <t>s-capp11q-n01</t>
  </si>
  <si>
    <t>s-capp11q-n01.besq.dsq.gbes</t>
  </si>
  <si>
    <t>s-capp12p-n01</t>
  </si>
  <si>
    <t>S-CAPP12P-N01.besp.dsp.gbes</t>
  </si>
  <si>
    <t>CRQ000000600322</t>
  </si>
  <si>
    <t>s-capp12q-n01</t>
  </si>
  <si>
    <t>S-CAPP12Q-N01.besq.dsq.gbes</t>
  </si>
  <si>
    <t>s-cbldsv-s01</t>
  </si>
  <si>
    <t>S-CBLDSV-S01.besq.dsq.gbes</t>
  </si>
  <si>
    <t>s-cbldsv-s02</t>
  </si>
  <si>
    <t>S-CBLDSV-S02.besq.dsq.gbes</t>
  </si>
  <si>
    <t>s-cdepbl01d-s01</t>
  </si>
  <si>
    <t>S-CDEPBL01D-S01.besq.dsq.gbes</t>
  </si>
  <si>
    <t>s-cdeppl01d-s01</t>
  </si>
  <si>
    <t>s-cdeppl01d-s01.besq.dsq.gbes</t>
  </si>
  <si>
    <t>S-CDEPPL01D-S01.besq.dsq.gbes</t>
  </si>
  <si>
    <t>s-cergp-s12</t>
  </si>
  <si>
    <t>S-CERGP-S12.dzsp.local</t>
  </si>
  <si>
    <t>s-chbesp-s01</t>
  </si>
  <si>
    <t>S-CHBESP-S01.besp.dsp.gbes</t>
  </si>
  <si>
    <t>s-chbesq-s01</t>
  </si>
  <si>
    <t>S-CHBESQ-S01.besq.dsq.gbes</t>
  </si>
  <si>
    <t>s-citrixp-dr01</t>
  </si>
  <si>
    <t>S-CITRIXP-DR01.besp.dsp.gbes</t>
  </si>
  <si>
    <t>s-citrixp-s01</t>
  </si>
  <si>
    <t>S-CITRIXP-S01.besp.dsp.gbes</t>
  </si>
  <si>
    <t>s-citrixp-s02</t>
  </si>
  <si>
    <t>S-CITRIXP-S02.besp.dsp.gbes</t>
  </si>
  <si>
    <t>s-citrixp-s03</t>
  </si>
  <si>
    <t>S-CITRIXP-S03.besp.dsp.gbes</t>
  </si>
  <si>
    <t>s-citrixp-s04</t>
  </si>
  <si>
    <t>S-CITRIXP-S04.besp.dsp.gbes</t>
  </si>
  <si>
    <t>s-citrixp-s05</t>
  </si>
  <si>
    <t>S-CITRIXP-S05.besp.dsp.gbes</t>
  </si>
  <si>
    <t>s-citrixp-s06</t>
  </si>
  <si>
    <t>S-CITRIXP-S06.besp.dsp.gbes</t>
  </si>
  <si>
    <t>s-citrixp-s07</t>
  </si>
  <si>
    <t>S-CITRIXP-S07.besp.dsp.gbes</t>
  </si>
  <si>
    <t>s-citrixp-s08</t>
  </si>
  <si>
    <t>S-CITRIXP-S08.besp.dsp.gbes</t>
  </si>
  <si>
    <t>s-citrixq-s01</t>
  </si>
  <si>
    <t>S-CITRIXQ-S01.besq.dsq.gbes</t>
  </si>
  <si>
    <t>s-citrixq-s03</t>
  </si>
  <si>
    <t>S-CITRIXQ-S03.besq.dsq.gbes</t>
  </si>
  <si>
    <t>s-clawas01p-s01</t>
  </si>
  <si>
    <t>S-CLAWAS01P-S01.besp.dsp.gbes</t>
  </si>
  <si>
    <t>s-cmacdsp-s01</t>
  </si>
  <si>
    <t>s-cmacdsp-s01.besp.dsp.gbes</t>
  </si>
  <si>
    <t>s-cobod-s01</t>
  </si>
  <si>
    <t>s-cobod-s01.besq.dsq.gbes</t>
  </si>
  <si>
    <t>S-COBOD-S01.besq.dsq.gbes</t>
  </si>
  <si>
    <t>s-coplbld-s01</t>
  </si>
  <si>
    <t>s-coplbld-s01.besq.dsq.gbes</t>
  </si>
  <si>
    <t>S-COPLBLD-S01.besq.dsq.gbes</t>
  </si>
  <si>
    <t>s-cprodq-s01</t>
  </si>
  <si>
    <t>s-cprodq-s01.besp.dsp.gbes</t>
  </si>
  <si>
    <t>s-crdappd-s01</t>
  </si>
  <si>
    <t>s-crdappd-s01.besq.dsq.gbes</t>
  </si>
  <si>
    <t>s-crdappp-s01</t>
  </si>
  <si>
    <t>S-CRDAPPP-S01.besp.dsp.gbes</t>
  </si>
  <si>
    <t>s-crdsasd-s01</t>
  </si>
  <si>
    <t>s-crdsasd-s01.besq.dsq.gbes</t>
  </si>
  <si>
    <t>s-crdwebd-s01</t>
  </si>
  <si>
    <t>s-crdwebd-s01.besq.dsq.gbes</t>
  </si>
  <si>
    <t>s-crdwebp-s01</t>
  </si>
  <si>
    <t>S-CRDWEBP-S01.besp.dsp.gbes</t>
  </si>
  <si>
    <t>s-crmobip-s01</t>
  </si>
  <si>
    <t>s-crmobip-s01.besp.dsp.gbes</t>
  </si>
  <si>
    <t>s-crmtstc-s01</t>
  </si>
  <si>
    <t>s-crmtstc-s01.besp.dsp.gbes</t>
  </si>
  <si>
    <t>s-crmwebp-s01</t>
  </si>
  <si>
    <t>s-crmwebp-s01.besp.dsp.gbes</t>
  </si>
  <si>
    <t>s-crmwebp-s02</t>
  </si>
  <si>
    <t>S-CRMWEBP-S02.besp.dsp.gbes</t>
  </si>
  <si>
    <t>s-csei01p-n02</t>
  </si>
  <si>
    <t>S-CSEI01P-N02.besp.dsp.gbes</t>
  </si>
  <si>
    <t>s-csei01q-s01</t>
  </si>
  <si>
    <t>s-csei01q-s01.besq.dsq.gbes</t>
  </si>
  <si>
    <t>salfvmwps40</t>
  </si>
  <si>
    <t>s-csql01q-n02</t>
  </si>
  <si>
    <t>s-csql01q-n02.besq.dsq.gbes</t>
  </si>
  <si>
    <t>s-csql02q-n01</t>
  </si>
  <si>
    <t>s-csql02q-n01.besq.dsq.gbes</t>
  </si>
  <si>
    <t>s-csql04q-n01</t>
  </si>
  <si>
    <t>S-CSQL04Q-N01.besq.dsq.gbes</t>
  </si>
  <si>
    <t>s-csql05q-n01</t>
  </si>
  <si>
    <t>s-csql05q-n01.besq.dsq.gbes</t>
  </si>
  <si>
    <t>s-csql06q-n01</t>
  </si>
  <si>
    <t>s-csql06q-n01.besq.dsq.gbes</t>
  </si>
  <si>
    <t>s-cstd-s01</t>
  </si>
  <si>
    <t>S-CSTD-S01.besq.dsq.gbes</t>
  </si>
  <si>
    <t>s-cstored-s01</t>
  </si>
  <si>
    <t>s-cstored-s01.besq.dsq.gbes</t>
  </si>
  <si>
    <t>s-cvmftd-s01</t>
  </si>
  <si>
    <t>s-cvmftd-s01.besq.dsq.gbes</t>
  </si>
  <si>
    <t>s-cvmftp-s01</t>
  </si>
  <si>
    <t>s-cvmftp-s01.besp.dsp.gbes</t>
  </si>
  <si>
    <t>s-cvprtp-s01</t>
  </si>
  <si>
    <t>s-cvprtp-s01.besp.dsp.gbes</t>
  </si>
  <si>
    <t>s-cweb01p-w01</t>
  </si>
  <si>
    <t>s-cweb01p-w01.besp.dsp.gbes</t>
  </si>
  <si>
    <t>CRQ000000602669</t>
  </si>
  <si>
    <t>s-cwmq01q-n01</t>
  </si>
  <si>
    <t>S-CWMQ01Q-N01.besq.dsq.gbes</t>
  </si>
  <si>
    <t>CRQ000000602668</t>
  </si>
  <si>
    <t>s-cwmq11p-dr01</t>
  </si>
  <si>
    <t>S-CWMQ11P-DR01.besp.dsp.gbes</t>
  </si>
  <si>
    <t>s-cwmq11p-n01</t>
  </si>
  <si>
    <t>S-CWMQ11P-N01.besp.dsp.gbes</t>
  </si>
  <si>
    <t>s-cyberarq-s01</t>
  </si>
  <si>
    <t>s-cyberarq-s01.besp.dsp.gbes</t>
  </si>
  <si>
    <t>s-deosqlp-s01</t>
  </si>
  <si>
    <t>s-deosqlp-s01.besp.dsp.gbes</t>
  </si>
  <si>
    <t>s-ecop-s02</t>
  </si>
  <si>
    <t>S-ECOP-S02</t>
  </si>
  <si>
    <t>s-eiamqd-s01</t>
  </si>
  <si>
    <t>s-eiamqd-s01.besq.dsq.gbes</t>
  </si>
  <si>
    <t>s-eiamqd-s02</t>
  </si>
  <si>
    <t>S-EIAMQD-S02.besq.dsq.gbes</t>
  </si>
  <si>
    <t>s-emailapq-s01</t>
  </si>
  <si>
    <t>s-emailapq-s01.besq.dsq.gbes</t>
  </si>
  <si>
    <t>s-esi01n001-01</t>
  </si>
  <si>
    <t>s-esi01n001-01.marte.gbes</t>
  </si>
  <si>
    <t>S-ESI01N001-01.marte.gbes</t>
  </si>
  <si>
    <t>s-esi01n007-01</t>
  </si>
  <si>
    <t>s-esi01n007-01.marte.gbes</t>
  </si>
  <si>
    <t>S-ESI01N007-01.marte.gbes</t>
  </si>
  <si>
    <t>s-esi01n008-01</t>
  </si>
  <si>
    <t>s-esi01n008-01.marte.gbes</t>
  </si>
  <si>
    <t>s-esigpmd-s01</t>
  </si>
  <si>
    <t>S-ESIGPMD-S01.marte.gbes</t>
  </si>
  <si>
    <t>s-esiiisd-s01</t>
  </si>
  <si>
    <t>s-esiiisd-s01.marte.gbes</t>
  </si>
  <si>
    <t>S-ESIIISD-S01.marte.gbes</t>
  </si>
  <si>
    <t>s-esisqld-s01</t>
  </si>
  <si>
    <t>S-ESISQLD-S01.marte.gbes</t>
  </si>
  <si>
    <t>s-esisqlp-s01</t>
  </si>
  <si>
    <t>S-ESISQLP-S01.marte.gbes</t>
  </si>
  <si>
    <t>s-etldmd-s01</t>
  </si>
  <si>
    <t>S-ETLDMD-S01.besq.dsq.gbes</t>
  </si>
  <si>
    <t>s-etldmd-s02</t>
  </si>
  <si>
    <t>s-etldmd-s02.marte.gbes</t>
  </si>
  <si>
    <t>S-ETLDMD-S02.marte.gbes</t>
  </si>
  <si>
    <t>s-etldmq-s01</t>
  </si>
  <si>
    <t>S-ETLDMQ-S01.besq.dsq.gbes</t>
  </si>
  <si>
    <t>s-eximbaq-s01</t>
  </si>
  <si>
    <t>S-EXIMBAQ-S01.besq.dsq.gbes</t>
  </si>
  <si>
    <t>s-fbwebd-s01</t>
  </si>
  <si>
    <t>s-fbwebd-s01.besq.dsq.gbes</t>
  </si>
  <si>
    <t>S-FBWEBD-S01.besq.dsq.gbes</t>
  </si>
  <si>
    <t>s-fctxblfp-s01</t>
  </si>
  <si>
    <t>s-fctxblfp-s01.besleasing.pt</t>
  </si>
  <si>
    <t>s-fctxblfp-s02</t>
  </si>
  <si>
    <t>S-FCTXBLFP-S02.besleasing.pt</t>
  </si>
  <si>
    <t>s-fctxblfp-s03</t>
  </si>
  <si>
    <t>S-FCTXBLFP-S03.besleasing.pt</t>
  </si>
  <si>
    <t>s-fctxblfp-s04</t>
  </si>
  <si>
    <t>s-fctxblfp-s04.besleasing.pt</t>
  </si>
  <si>
    <t>s-feedzai-s01</t>
  </si>
  <si>
    <t>s-feedzai-s01.marte.gbes</t>
  </si>
  <si>
    <t>S-FEEDZAI-S01.marte.gbes</t>
  </si>
  <si>
    <t>s-feptd-w1</t>
  </si>
  <si>
    <t>s-feptd-w1.besq.dsq.gbes</t>
  </si>
  <si>
    <t>s-feptp-s01</t>
  </si>
  <si>
    <t>s-feptp-s01.besp.dsp.gbes</t>
  </si>
  <si>
    <t>s-feptp-s02</t>
  </si>
  <si>
    <t>S-FEPTP-S02.besp.dsp.gbes</t>
  </si>
  <si>
    <t>s-filebrkd-s01</t>
  </si>
  <si>
    <t>s-filebrkd-s01.besq.dsq.gbes</t>
  </si>
  <si>
    <t>S-FILEBRKD-S01.besq.dsq.gbes</t>
  </si>
  <si>
    <t>s-fircoappd-s01</t>
  </si>
  <si>
    <t>s-fircoappd-s01.besq.dsq.gbes</t>
  </si>
  <si>
    <t>s-frpt01p-s02</t>
  </si>
  <si>
    <t>S-FRPT01P-S02.besp.dsp.gbes</t>
  </si>
  <si>
    <t>s-frpt01q-s01</t>
  </si>
  <si>
    <t>S-FRPT01Q-S01.besq.dsq.gbes</t>
  </si>
  <si>
    <t>s-frpt01q-s11</t>
  </si>
  <si>
    <t>S-FRPT01Q-S11.besq.dsq.gbes</t>
  </si>
  <si>
    <t>s-frpt02d-s01</t>
  </si>
  <si>
    <t>s-frpt02d-s01.besq.dsq.gbes</t>
  </si>
  <si>
    <t>s-frpt02p-s01</t>
  </si>
  <si>
    <t>S-FRPT02P-S01.besp.dsp.gbes</t>
  </si>
  <si>
    <t>s-frpt02q-s01</t>
  </si>
  <si>
    <t>s-frpt02q-s01.besq.dsq.gbes</t>
  </si>
  <si>
    <t>s-fs-dr01</t>
  </si>
  <si>
    <t>S-FS-DR01.besp.dsp.gbes</t>
  </si>
  <si>
    <t>s-fshark01p-s01</t>
  </si>
  <si>
    <t>s-fshark01p-s01.besp.dsp.gbes</t>
  </si>
  <si>
    <t>s-fshark01p-s02</t>
  </si>
  <si>
    <t>S-FSHARK01P-S02.besp.dsp.gbes</t>
  </si>
  <si>
    <t>s-fshark01p-s03</t>
  </si>
  <si>
    <t>S-FSHARK01P-S03.besp.dsp.gbes</t>
  </si>
  <si>
    <t>s-fshark01p-s04</t>
  </si>
  <si>
    <t>S-FSHARK01P-S04.besp.dsp.gbes</t>
  </si>
  <si>
    <t>s-fsipt-v01</t>
  </si>
  <si>
    <t>S-FSIPT-V01.besp.dsp.gbes</t>
  </si>
  <si>
    <t>s-fssblf-s11</t>
  </si>
  <si>
    <t>S-FSSBLF-S11.besp.dsp.gbes</t>
  </si>
  <si>
    <t>s-fssm-01-old</t>
  </si>
  <si>
    <t>s-fssm-01-old.besp.dsp.gbes</t>
  </si>
  <si>
    <t>WINDOWS SERVER 2003 R2 ENTERPRISE</t>
  </si>
  <si>
    <t>s-fwas01p-s01</t>
  </si>
  <si>
    <t>S-FWAS01P-S01.besp.dsp.gbes</t>
  </si>
  <si>
    <t>s-fwas01p-s03</t>
  </si>
  <si>
    <t>S-FWAS01P-S03.besp.dsp.gbes</t>
  </si>
  <si>
    <t>s-fwas01p-s04</t>
  </si>
  <si>
    <t>S-FWAS01P-S04.besp.dsp.gbes</t>
  </si>
  <si>
    <t>s-fwas01q-s01</t>
  </si>
  <si>
    <t>s-fwas01q-s01.besq.dsq.gbes</t>
  </si>
  <si>
    <t>s-fwas01q-s02</t>
  </si>
  <si>
    <t>s-fwas01q-s02.besq.dsq.gbes</t>
  </si>
  <si>
    <t>s-gesaudq-s01</t>
  </si>
  <si>
    <t>s-gesaudq-s01.besq.dsq.gbes</t>
  </si>
  <si>
    <t>S-GESTMBXP-S01</t>
  </si>
  <si>
    <t>s-gestmbxp-s01.besp.dsp.gbes</t>
  </si>
  <si>
    <t>s-gestsql-s01</t>
  </si>
  <si>
    <t>s-gestsql-s01.besp.dsp.gbes</t>
  </si>
  <si>
    <t>s-gpmaplq-s01</t>
  </si>
  <si>
    <t>s-gpmaplq-s01.besq.dsq.gbes</t>
  </si>
  <si>
    <t>S-HOSTPRDVW-DR01</t>
  </si>
  <si>
    <t>s-ihcdpsp-w14</t>
  </si>
  <si>
    <t>s-ihcdpsp-w14.besp.dsp.gbes</t>
  </si>
  <si>
    <t>s-ihcsbrcp-w11</t>
  </si>
  <si>
    <t>S-IHCSBRCP-W11.besp.dsp.gbes</t>
  </si>
  <si>
    <t>s-ihcsbrcp-w12</t>
  </si>
  <si>
    <t>S-IHCSBRCP-W12.besp.dsp.gbes</t>
  </si>
  <si>
    <t>s-ihcsbrcp-w13</t>
  </si>
  <si>
    <t>S-IHCSBRCP-W13.besp.dsp.gbes</t>
  </si>
  <si>
    <t>s-ihcsbrcq-w01</t>
  </si>
  <si>
    <t>s-ihcsbrcq-w01.besq.dsq.gbes</t>
  </si>
  <si>
    <t>s-ihcsbrcq-w02</t>
  </si>
  <si>
    <t>s-ihcsbrcq-w02.besq.dsq.gbes</t>
  </si>
  <si>
    <t>s-infgest01q-s01</t>
  </si>
  <si>
    <t>s-infgest01q-s01.besq.dsq.gbes</t>
  </si>
  <si>
    <t>CRQ000000598721</t>
  </si>
  <si>
    <t>s-infgestp-s01</t>
  </si>
  <si>
    <t>S-INFGESTP-S01.besp.dsp.gbes</t>
  </si>
  <si>
    <t>s-infgestp-s02</t>
  </si>
  <si>
    <t>S-INFGESTP-S02.besp.dsp.gbes</t>
  </si>
  <si>
    <t>s-kofaxq-s11</t>
  </si>
  <si>
    <t>S-KOFAXQ-S11.besq.dsq.gbes</t>
  </si>
  <si>
    <t>s-leaapp-s01</t>
  </si>
  <si>
    <t>S-LEAAPP-S01.besp.dsp.gbes</t>
  </si>
  <si>
    <t>s-marte-dc03</t>
  </si>
  <si>
    <t>S-MARTE-DC03.marte.gbes</t>
  </si>
  <si>
    <t>s-mgtprintp-v01</t>
  </si>
  <si>
    <t>S-MGTPRINTP-V01.besp.dsp.gbes</t>
  </si>
  <si>
    <t>s-mksaisd-s01</t>
  </si>
  <si>
    <t>s-mksaisd-s01.besq.dsq.gbes</t>
  </si>
  <si>
    <t>s-mksaisp-s01</t>
  </si>
  <si>
    <t>S-MKSAISP-S01.besp.dsp.gbes</t>
  </si>
  <si>
    <t>s-mksaisp-s02</t>
  </si>
  <si>
    <t>s-mksaisp-s02.besp.dsp.gbes</t>
  </si>
  <si>
    <t>s-mksaisq-s01</t>
  </si>
  <si>
    <t>s-mksaisq-s01.besq.dsq.gbes</t>
  </si>
  <si>
    <t>s-mksaisq-s02</t>
  </si>
  <si>
    <t>s-mksaisq-s02.besq.dsq.gbes</t>
  </si>
  <si>
    <t>s-mkswasd-s01</t>
  </si>
  <si>
    <t>s-mkswasd-s01.besq.dsq.gbes</t>
  </si>
  <si>
    <t>s-monitipt-v01</t>
  </si>
  <si>
    <t>s-monitipt-v01.besp.dsp.gbes</t>
  </si>
  <si>
    <t>S-MONITIPT-V01.besp.dsp.gbes</t>
  </si>
  <si>
    <t>s-mqf01p-s01</t>
  </si>
  <si>
    <t>S-MQF01P-S01.besp.dsp.gbes</t>
  </si>
  <si>
    <t>s-mqf01q-s01</t>
  </si>
  <si>
    <t>s-mqf01q-s01.besq.dsq.gbes</t>
  </si>
  <si>
    <t>s-msaspd-s01</t>
  </si>
  <si>
    <t>S-MSASPD-S01</t>
  </si>
  <si>
    <t>s-msnetd-s01</t>
  </si>
  <si>
    <t>S-MSNETD-S01</t>
  </si>
  <si>
    <t>s-naipol-02</t>
  </si>
  <si>
    <t>s-nptplbld-s02</t>
  </si>
  <si>
    <t>s-nptplbld-s02.besq.dsq.gbes</t>
  </si>
  <si>
    <t>s-nptsharkp-n01</t>
  </si>
  <si>
    <t>S-NPTSHARKP-N01.besp.dsp.gbes</t>
  </si>
  <si>
    <t>s-nptsharkq-s01</t>
  </si>
  <si>
    <t>S-NPTSHARKQ-S01.besq.dsq.gbes</t>
  </si>
  <si>
    <t>s-oblddiv-03</t>
  </si>
  <si>
    <t>s-oblddiv-03.marte.gbes</t>
  </si>
  <si>
    <t>s-obldsql-01</t>
  </si>
  <si>
    <t>s-obldsql-01.marte.gbes</t>
  </si>
  <si>
    <t>S-OBLDSQL-01.marte.gbes</t>
  </si>
  <si>
    <t>s-obldweb-01</t>
  </si>
  <si>
    <t>S-OBLDWEB-01.marte.gbes</t>
  </si>
  <si>
    <t>s-odcpapl-01</t>
  </si>
  <si>
    <t>S-ODCPAPL-01.dzsp.local</t>
  </si>
  <si>
    <t>s-odcpapl-02</t>
  </si>
  <si>
    <t>S-ODCPAPL-02.dzsp.local</t>
  </si>
  <si>
    <t>CRQ000000597412</t>
  </si>
  <si>
    <t>s-odcpsql-01</t>
  </si>
  <si>
    <t>S-ODCPSQL-01.dzsp.local</t>
  </si>
  <si>
    <t>CRQ000000602696</t>
  </si>
  <si>
    <t>s-odcpsql-03</t>
  </si>
  <si>
    <t>s-odcpsql-03.dzsp.local</t>
  </si>
  <si>
    <t>s-odcpweb-01</t>
  </si>
  <si>
    <t>S-ODCPWEB-01.dzsp.local</t>
  </si>
  <si>
    <t>s-odcpweb-02</t>
  </si>
  <si>
    <t>S-ODCPWEB-02.dzsp.local</t>
  </si>
  <si>
    <t>s-odcqapl-01</t>
  </si>
  <si>
    <t>S-ODCQAPL-01.dzsq.local</t>
  </si>
  <si>
    <t>s-odcqsql-01</t>
  </si>
  <si>
    <t>S-ODCQSQL-01.dzsq.local</t>
  </si>
  <si>
    <t>pt01zex003nb.novobanco.gtspt.ibm</t>
  </si>
  <si>
    <t>s-odcqweb-01</t>
  </si>
  <si>
    <t>S-ODCQWEB-01.dzsq.local</t>
  </si>
  <si>
    <t>s-outapq-s01</t>
  </si>
  <si>
    <t>S-OUTAPQ-S01.besq.dsq.gbes</t>
  </si>
  <si>
    <t>s-pgld-s01</t>
  </si>
  <si>
    <t>s-pgld-s01.besq.dsq.gbes</t>
  </si>
  <si>
    <t>s-prhd-s01</t>
  </si>
  <si>
    <t>S-PRHD-S01.besq.dsq.gbes</t>
  </si>
  <si>
    <t>s-privated-s01</t>
  </si>
  <si>
    <t>s-privated-s01.besq.dsq.gbes</t>
  </si>
  <si>
    <t>s-privatep-n02</t>
  </si>
  <si>
    <t>s-privatep-n02.besp.dsp.gbes</t>
  </si>
  <si>
    <t>s-privateq-n02</t>
  </si>
  <si>
    <t>s-privateq-n02.besq.dsq.gbes</t>
  </si>
  <si>
    <t>s-psesaf-v01</t>
  </si>
  <si>
    <t>s-psesaf-v01.besp.dsp.gbes</t>
  </si>
  <si>
    <t>s-psswifp-s01</t>
  </si>
  <si>
    <t>s-psswifp-s01.besp.dsp.gbes</t>
  </si>
  <si>
    <t>s-pstag2-s01</t>
  </si>
  <si>
    <t>s-pstag2-s01.besp.dsp.gbes</t>
  </si>
  <si>
    <t>s-qprd-s02</t>
  </si>
  <si>
    <t>s-qprd-s02.besq.dsq.gbes</t>
  </si>
  <si>
    <t>S-QPRD-S02.besq.dsq.gbes</t>
  </si>
  <si>
    <t>s-rcrb2d-s01</t>
  </si>
  <si>
    <t>S-RCRB2D-S01.besq.dsq.gbes</t>
  </si>
  <si>
    <t>CRQ000000597095</t>
  </si>
  <si>
    <t>S-SAPSMP-01</t>
  </si>
  <si>
    <t>s-sapsmp-01.besp.dsp.gbes</t>
  </si>
  <si>
    <t>S-SAPSMP-01.besp.dsp.gbes</t>
  </si>
  <si>
    <t>s-sasagirod-s01</t>
  </si>
  <si>
    <t>S-SASAGIROD-S01.besq.dsq.gbes</t>
  </si>
  <si>
    <t>CRQ000000602737</t>
  </si>
  <si>
    <t>s-sasagiroq-s01</t>
  </si>
  <si>
    <t>S-SASAGIROQ-S01.besq.dsq.gbes</t>
  </si>
  <si>
    <t>s-sasmetap-s01</t>
  </si>
  <si>
    <t>S-SASMETAP-S01.besp.dsp.gbes</t>
  </si>
  <si>
    <t>s-sassrvp-s01</t>
  </si>
  <si>
    <t>S-SASSRVP-S01.besp.dsp.gbes</t>
  </si>
  <si>
    <t>s-saswebp-s04</t>
  </si>
  <si>
    <t>s-saswebp-s04.besp.dsp.gbes</t>
  </si>
  <si>
    <t>s-saswsq-s01</t>
  </si>
  <si>
    <t>s-saswsq-s01.besq.dsq.gbes</t>
  </si>
  <si>
    <t>s-sblblp-s01</t>
  </si>
  <si>
    <t>S-SBLBLP-S01.besdmz.gbes</t>
  </si>
  <si>
    <t>S-SBLBLP-S01.besp.dsp.gbes</t>
  </si>
  <si>
    <t>s-sbletlp-s01</t>
  </si>
  <si>
    <t>S-SBLETLP-S01.besdmz.gbes</t>
  </si>
  <si>
    <t>S-SBLETLP-S01.besp.dsp.gbes</t>
  </si>
  <si>
    <t>s-sbletlp-s02</t>
  </si>
  <si>
    <t>S-SBLETLP-S02.besdmz.gbes</t>
  </si>
  <si>
    <t>S-SBLETLP-S02.besp.dsp.gbes</t>
  </si>
  <si>
    <t>s-sblrtdd-s01</t>
  </si>
  <si>
    <t>s-sblrtdd-s01.besq.dsq.gbes</t>
  </si>
  <si>
    <t>s-sblrtdp-s01</t>
  </si>
  <si>
    <t>S-SBLRTDP-S01.besdmz.gbes</t>
  </si>
  <si>
    <t>s-sblwasp-s03</t>
  </si>
  <si>
    <t>S-SBLWASP-S03.besp.dsp.gbes</t>
  </si>
  <si>
    <t>s-sblwasp-s04</t>
  </si>
  <si>
    <t>S-SBLWASP-S04.besp.dsp.gbes</t>
  </si>
  <si>
    <t>s-scntrsd-s01</t>
  </si>
  <si>
    <t>S-SCNTRSD-S01.besq.dsq.gbes</t>
  </si>
  <si>
    <t>s-seid-s01</t>
  </si>
  <si>
    <t>S-SEID-S01</t>
  </si>
  <si>
    <t>s-sgcaq-s01</t>
  </si>
  <si>
    <t>S-SGCAQ-S01.besq.dsq.gbes</t>
  </si>
  <si>
    <t>s-sgedpld-s01</t>
  </si>
  <si>
    <t>S-SGEDPLD-S01.besq.dsq.gbes</t>
  </si>
  <si>
    <t>s-sgedwasd-s01</t>
  </si>
  <si>
    <t>S-SGEDWASD-S01.besq.dsq.gbes</t>
  </si>
  <si>
    <t>s-sgridbp-s02</t>
  </si>
  <si>
    <t>s-sgridbp-s02.besp.dsp.gbes</t>
  </si>
  <si>
    <t>s-siifwebd-s01</t>
  </si>
  <si>
    <t>s-siifwebd-s01.besq.dsq.gbes</t>
  </si>
  <si>
    <t>s-sited-s01</t>
  </si>
  <si>
    <t>S-SITED-S01.besq.dsq.gbes</t>
  </si>
  <si>
    <t>s-sitessld-s01</t>
  </si>
  <si>
    <t>S-SITESSLD-S01.besq.dsq.gbes</t>
  </si>
  <si>
    <t>s-sitetead-s01</t>
  </si>
  <si>
    <t>S-SITETEAD-S01</t>
  </si>
  <si>
    <t>s-siwebd-s01</t>
  </si>
  <si>
    <t>s-siwebd-s01.marte.gbes</t>
  </si>
  <si>
    <t>S-SIWEBD-S01.marte.gbes</t>
  </si>
  <si>
    <t>s-sqlsede-n01</t>
  </si>
  <si>
    <t>s-sqlsede-n01.besp.dsp.gbes</t>
  </si>
  <si>
    <t>s-sungb2d-s02</t>
  </si>
  <si>
    <t>S-SUNGB2D-S02.besq.dsq.gbes</t>
  </si>
  <si>
    <t>s-sungb2p-s02</t>
  </si>
  <si>
    <t>s-sungb2p-s02.besp.dsp.gbes</t>
  </si>
  <si>
    <t>s-sungb2q-s03</t>
  </si>
  <si>
    <t>S-SUNGB2Q-S03.besq.dsq.gbes</t>
  </si>
  <si>
    <t>s-sungdmp-s02</t>
  </si>
  <si>
    <t>s-sungdmp-s02.besp.dsp.gbes</t>
  </si>
  <si>
    <t>s-sungetlq-s01</t>
  </si>
  <si>
    <t>S-SUNGETLQ-S01.besq.dsq.gbes</t>
  </si>
  <si>
    <t>s-tcmngp-v01</t>
  </si>
  <si>
    <t>S-TCMNGP-V01.besp.dsp.gbes</t>
  </si>
  <si>
    <t>s-tdpimcd-s01</t>
  </si>
  <si>
    <t>S-TDPIMCD-S01.besq.dsq.gbes</t>
  </si>
  <si>
    <t>s-tivgw-005</t>
  </si>
  <si>
    <t>s-tivgw-005.besp.dsp.gbes</t>
  </si>
  <si>
    <t>s-tivgw-006</t>
  </si>
  <si>
    <t>s-tivgw-006.besp.dsp.gbes</t>
  </si>
  <si>
    <t>s-tivgw-007</t>
  </si>
  <si>
    <t>S-TIVGW-007.besp.dsp.gbes</t>
  </si>
  <si>
    <t>s-tivgw-008</t>
  </si>
  <si>
    <t>S-TIVGW-008.besp.dsp.gbes</t>
  </si>
  <si>
    <t>s-tivgw-009</t>
  </si>
  <si>
    <t>S-TIVGW-009.besp.dsp.gbes</t>
  </si>
  <si>
    <t>s-tivgw-010</t>
  </si>
  <si>
    <t>S-TIVGW-010.besp.dsp.gbes</t>
  </si>
  <si>
    <t>s-tivgw-011</t>
  </si>
  <si>
    <t>S-TIVGW-011.besp.dsp.gbes</t>
  </si>
  <si>
    <t>s-tivgw-012</t>
  </si>
  <si>
    <t>S-TIVGW-012.besp.dsp.gbes</t>
  </si>
  <si>
    <t>s-tivgw-013</t>
  </si>
  <si>
    <t>S-TIVGW-013.besp.dsp.gbes</t>
  </si>
  <si>
    <t>s-tivgw-014</t>
  </si>
  <si>
    <t>s-tivgw-014.besp.dsp.gbes</t>
  </si>
  <si>
    <t>iBM</t>
  </si>
  <si>
    <t>s-tivgwp-s01</t>
  </si>
  <si>
    <t>S-TIVGWP-S01.besp.dsp.gbes</t>
  </si>
  <si>
    <t>s-tivprobe-s01</t>
  </si>
  <si>
    <t>S-TIVPROBE-S01</t>
  </si>
  <si>
    <t>s-tsmesid-s01</t>
  </si>
  <si>
    <t>S-TSMESID-S01.besq.dsq.gbes</t>
  </si>
  <si>
    <t>s-twwebp-s11</t>
  </si>
  <si>
    <t>S-TWWEBP-S11.besp.dsp.gbes</t>
  </si>
  <si>
    <t>s-twwebp-s12</t>
  </si>
  <si>
    <t>S-TWWEBP-S12.besp.dsp.gbes</t>
  </si>
  <si>
    <t>s-twwebp-s13</t>
  </si>
  <si>
    <t>s-twwebp-s13.besp.dsp.gbes</t>
  </si>
  <si>
    <t>s-twwebp-s14</t>
  </si>
  <si>
    <t>s-twwebp-s14.besp.dsp.gbes</t>
  </si>
  <si>
    <t>s-twwebq-s11</t>
  </si>
  <si>
    <t>S-TWWEBQ-S11.besq.dsq.gbes</t>
  </si>
  <si>
    <t>s-twwebq-s12</t>
  </si>
  <si>
    <t>S-TWWEBQ-S12.besq.dsq.gbes</t>
  </si>
  <si>
    <t>s-twwebq-s13</t>
  </si>
  <si>
    <t>s-twwebq-s13.besq.dsq.gbes</t>
  </si>
  <si>
    <t>s-twwebq-s14</t>
  </si>
  <si>
    <t>s-twwebq-s14.besq.dsq.gbes</t>
  </si>
  <si>
    <t>s-valorcltp-s01</t>
  </si>
  <si>
    <t>s-valorcltp-s01.besp.dsp.gbes</t>
  </si>
  <si>
    <t>s-valorcltq-s01</t>
  </si>
  <si>
    <t>s-valorcltq-s01.besq.dsq.gbes</t>
  </si>
  <si>
    <t>s-wasrfud-s01</t>
  </si>
  <si>
    <t>s-wasrfud-s01.besq.dsq.gbes</t>
  </si>
  <si>
    <t>s-wf01p-s01</t>
  </si>
  <si>
    <t>s-wf01p-s01.besp.dsp.gbes</t>
  </si>
  <si>
    <t>s-wf01p-s02</t>
  </si>
  <si>
    <t>s-wf01p-s02.besp.dsp.gbes</t>
  </si>
  <si>
    <t>s-wf01q-s02</t>
  </si>
  <si>
    <t>S-WF01Q-S02.besq.dsq.gbes</t>
  </si>
  <si>
    <t>s-wf02p-s01</t>
  </si>
  <si>
    <t>S-WF02P-S01.besp.dsp.gbes</t>
  </si>
  <si>
    <t>s-wf02p-s02</t>
  </si>
  <si>
    <t>S-WF02P-S02.besp.dsp.gbes</t>
  </si>
  <si>
    <t>s-wf02q-s01</t>
  </si>
  <si>
    <t>S-WF02Q-S01.besq.dsq.gbes</t>
  </si>
  <si>
    <t>s-wf02q-s02</t>
  </si>
  <si>
    <t>S-WF02Q-S02.besq.dsq.gbes</t>
  </si>
  <si>
    <t>s-wf03p-s01</t>
  </si>
  <si>
    <t>S-WF03P-S01.besp.dsp.gbes</t>
  </si>
  <si>
    <t>s-wf03p-s02</t>
  </si>
  <si>
    <t>S-WF03P-S02.besp.dsp.gbes</t>
  </si>
  <si>
    <t>s-wf03q-s01</t>
  </si>
  <si>
    <t>S-WF03Q-S01.besq.dsq.gbes</t>
  </si>
  <si>
    <t>s-wf03q-s02</t>
  </si>
  <si>
    <t>S-WF03Q-S02.besq.dsq.gbes</t>
  </si>
  <si>
    <t>s-wfbl01p-s01</t>
  </si>
  <si>
    <t>S-WFBL01P-S01.besp.dsp.gbes</t>
  </si>
  <si>
    <t>s-wfbl01p-s02</t>
  </si>
  <si>
    <t>S-WFBL01P-S02.besp.dsp.gbes</t>
  </si>
  <si>
    <t>s-wfbl01q-s01</t>
  </si>
  <si>
    <t>S-WFBL01Q-S01.besq.dsq.gbes</t>
  </si>
  <si>
    <t>s-wfbl01q-s02</t>
  </si>
  <si>
    <t>S-WFBL01Q-S02.besq.dsq.gbes</t>
  </si>
  <si>
    <t>s-wfpl01p-s01</t>
  </si>
  <si>
    <t>S-WFPL01P-S01.besp.dsp.gbes</t>
  </si>
  <si>
    <t>s-wfpl01p-s02</t>
  </si>
  <si>
    <t>S-WFPL01P-S02.besp.dsp.gbes</t>
  </si>
  <si>
    <t>s-wfpl01q-s01</t>
  </si>
  <si>
    <t>S-WFPL01Q-S01.besq.dsq.gbes</t>
  </si>
  <si>
    <t>s-wfpl01q-s02</t>
  </si>
  <si>
    <t>S-WFPL01Q-S02.besq.dsq.gbes</t>
  </si>
  <si>
    <t>s-widhp-01</t>
  </si>
  <si>
    <t>s-widhp-01.dsp.gbes</t>
  </si>
  <si>
    <t>s-wsf01q-s02</t>
  </si>
  <si>
    <t>S-WSF01Q-S02.besq.dsq.gbes</t>
  </si>
  <si>
    <t>s000b0130</t>
  </si>
  <si>
    <t>S000B0130.besp.dsp.gbes</t>
  </si>
  <si>
    <t>s008b0127</t>
  </si>
  <si>
    <t>S008B0127.besq.dsq.gbes</t>
  </si>
  <si>
    <t>sgdaapplp10</t>
  </si>
  <si>
    <t>shaemad1</t>
  </si>
  <si>
    <t>AIX 7.2 7200-02-01-1731</t>
  </si>
  <si>
    <t>shaemaq1</t>
  </si>
  <si>
    <t>shalcad1</t>
  </si>
  <si>
    <t>shalcap1</t>
  </si>
  <si>
    <t>shalcap2</t>
  </si>
  <si>
    <t>shalcaq1</t>
  </si>
  <si>
    <t>shblcap1</t>
  </si>
  <si>
    <t>shcsdad1</t>
  </si>
  <si>
    <t>shcsddp1</t>
  </si>
  <si>
    <t>shcsddq1</t>
  </si>
  <si>
    <t>CRQ000000602600</t>
  </si>
  <si>
    <t>shexbaq1</t>
  </si>
  <si>
    <t>shgdwap1</t>
  </si>
  <si>
    <t>shgdwap2</t>
  </si>
  <si>
    <t>shgdwaq1</t>
  </si>
  <si>
    <t>shgdwaq2</t>
  </si>
  <si>
    <t>shicmad1</t>
  </si>
  <si>
    <t>shicmap1</t>
  </si>
  <si>
    <t>shicmap2</t>
  </si>
  <si>
    <t>shicmaq1</t>
  </si>
  <si>
    <t>shidsad1</t>
  </si>
  <si>
    <t>shidsap1</t>
  </si>
  <si>
    <t>shidsap2</t>
  </si>
  <si>
    <t>shidsaq1</t>
  </si>
  <si>
    <t>shidsaq2</t>
  </si>
  <si>
    <t>shidsdp1</t>
  </si>
  <si>
    <t>shidsdq1</t>
  </si>
  <si>
    <t>shitmat1</t>
  </si>
  <si>
    <t>shncsat1</t>
  </si>
  <si>
    <t>shnisap1</t>
  </si>
  <si>
    <t>shnosap1</t>
  </si>
  <si>
    <t>shondad1</t>
  </si>
  <si>
    <t>shondap2</t>
  </si>
  <si>
    <t>shondap3</t>
  </si>
  <si>
    <t>shondaq1</t>
  </si>
  <si>
    <t>shrepap1</t>
  </si>
  <si>
    <t>shrepaq1</t>
  </si>
  <si>
    <t>shsapad1</t>
  </si>
  <si>
    <t>shtipap1</t>
  </si>
  <si>
    <t>shvioap3</t>
  </si>
  <si>
    <t>shvioap4</t>
  </si>
  <si>
    <t>shvioap7</t>
  </si>
  <si>
    <t>shvioap8</t>
  </si>
  <si>
    <t>sladmap01</t>
  </si>
  <si>
    <t>sladmaq01</t>
  </si>
  <si>
    <t>sladmaq01.marte.gbes</t>
  </si>
  <si>
    <t>sladmtp01</t>
  </si>
  <si>
    <t>sladmtp01.besp.dsp.gbes</t>
  </si>
  <si>
    <t>sladmtp02</t>
  </si>
  <si>
    <t>sladmtp02.besp.dsp.gbes</t>
  </si>
  <si>
    <t>sladmtq01</t>
  </si>
  <si>
    <t>sladmtq01.besq.dsq.gbes</t>
  </si>
  <si>
    <t>sladmtq02</t>
  </si>
  <si>
    <t>sladmtq02.BESQ.DSQ.GBES</t>
  </si>
  <si>
    <t>slagiad01</t>
  </si>
  <si>
    <t>slagiad01.marte.gbes</t>
  </si>
  <si>
    <t>slagiap01</t>
  </si>
  <si>
    <t>slagiaq01</t>
  </si>
  <si>
    <t>slagiaq01.besq.dsq.gbes</t>
  </si>
  <si>
    <t>CRQ000000599406</t>
  </si>
  <si>
    <t>slagibp01</t>
  </si>
  <si>
    <t>slagibp01.besp.dsp.gbes</t>
  </si>
  <si>
    <t>slagibp02</t>
  </si>
  <si>
    <t>slagibp02.besp.dsp.gbes</t>
  </si>
  <si>
    <t>slagibq01</t>
  </si>
  <si>
    <t>slagibq01.besq.dsq.gbes</t>
  </si>
  <si>
    <t>CRQ000000601813</t>
  </si>
  <si>
    <t>slagpbp01</t>
  </si>
  <si>
    <t>slagpbp02</t>
  </si>
  <si>
    <t>slagrad01</t>
  </si>
  <si>
    <t>slapnap01</t>
  </si>
  <si>
    <t>Other 2.6.x Linux (64-bit)</t>
  </si>
  <si>
    <t>slaskad01</t>
  </si>
  <si>
    <t>slatlph01</t>
  </si>
  <si>
    <t>CentOS6.8@SLATLPH01</t>
  </si>
  <si>
    <t>slbckip00</t>
  </si>
  <si>
    <t>slbckip01</t>
  </si>
  <si>
    <t>slbckip01.esibck.gbes</t>
  </si>
  <si>
    <t>Red Hat Enterprise Linux Server VERSION="7.3 (Maipo)"</t>
  </si>
  <si>
    <t>slbckip02</t>
  </si>
  <si>
    <t>slbckip05</t>
  </si>
  <si>
    <t>slbckip06</t>
  </si>
  <si>
    <t>slbckip06.esibck.gbes</t>
  </si>
  <si>
    <t>slbckip07</t>
  </si>
  <si>
    <t>slbckip07.esibck.gbes</t>
  </si>
  <si>
    <t>slbckip10</t>
  </si>
  <si>
    <t>slbckip11</t>
  </si>
  <si>
    <t>slbckip11.esibck.gbes</t>
  </si>
  <si>
    <t>slbckip20</t>
  </si>
  <si>
    <t>slbckip30</t>
  </si>
  <si>
    <t>slbckip30.esibck.gbes</t>
  </si>
  <si>
    <t>slbckip40</t>
  </si>
  <si>
    <t>slbckip42</t>
  </si>
  <si>
    <t>SLBCKIP50</t>
  </si>
  <si>
    <t>slbckip50</t>
  </si>
  <si>
    <t>SLBCKIP50.esibck.gbes</t>
  </si>
  <si>
    <t>slbinbc02</t>
  </si>
  <si>
    <t>slbinbc02bs.besseguros.pt</t>
  </si>
  <si>
    <t>Oracle Linux 4/5/6/7 (64-bit)</t>
  </si>
  <si>
    <t>slbndap03</t>
  </si>
  <si>
    <t>SLBNDAP03</t>
  </si>
  <si>
    <t>henetbl03s3.marte.gbes</t>
  </si>
  <si>
    <t>SLBNDAP04</t>
  </si>
  <si>
    <t>slbndap05</t>
  </si>
  <si>
    <t>slbndap06</t>
  </si>
  <si>
    <t>slbndap09</t>
  </si>
  <si>
    <t>slbndap10</t>
  </si>
  <si>
    <t>slbnfbd01bs</t>
  </si>
  <si>
    <t>slbnfbd01bs.dsv.besseguros.pt</t>
  </si>
  <si>
    <t>slbnfbp01bs</t>
  </si>
  <si>
    <t>slbnfbq01bs</t>
  </si>
  <si>
    <t>slbnfbq01bs.QUA.BESSEGUROS.PT</t>
  </si>
  <si>
    <t>slbnfbq02bs</t>
  </si>
  <si>
    <t>slbnfbq02bs.QUA.BESSEGUROS.PT</t>
  </si>
  <si>
    <t>slbnfbr10bs</t>
  </si>
  <si>
    <t>slclyad01</t>
  </si>
  <si>
    <t>slclyaq01</t>
  </si>
  <si>
    <t>slclyaq02</t>
  </si>
  <si>
    <t>slclybp01</t>
  </si>
  <si>
    <t>slclybp02</t>
  </si>
  <si>
    <t>slclybq01</t>
  </si>
  <si>
    <t>CRQ000000601124</t>
  </si>
  <si>
    <t>slclybq02</t>
  </si>
  <si>
    <t>CRQ000000597678</t>
  </si>
  <si>
    <t>pt01zex101nb.novobanco.gtspt.ibm</t>
  </si>
  <si>
    <t>slcrmbp03</t>
  </si>
  <si>
    <t>CRQ000000602527</t>
  </si>
  <si>
    <t>slcrmbq01</t>
  </si>
  <si>
    <t>slcsdad01</t>
  </si>
  <si>
    <t>slcsdad02</t>
  </si>
  <si>
    <t>slcsdap03</t>
  </si>
  <si>
    <t>slcsdap04</t>
  </si>
  <si>
    <t>slcsdaq01</t>
  </si>
  <si>
    <t>slcsdaq01.marte.gbes</t>
  </si>
  <si>
    <t>slcsdaq02</t>
  </si>
  <si>
    <t>slcsdaq03</t>
  </si>
  <si>
    <t>slcsdaq04</t>
  </si>
  <si>
    <t>slcsdbd02</t>
  </si>
  <si>
    <t>slcsdbd02.marte.gbes</t>
  </si>
  <si>
    <t>slcsdbd03</t>
  </si>
  <si>
    <t>slcsdbd03.marte.gbes</t>
  </si>
  <si>
    <t>slcsdbp02</t>
  </si>
  <si>
    <t>slcsdbp04</t>
  </si>
  <si>
    <t>slcsdbp04.besp.dsp.gbes</t>
  </si>
  <si>
    <t>CRQ000000597532</t>
  </si>
  <si>
    <t>slcsdbp05</t>
  </si>
  <si>
    <t>slcsdbp05.besp.dsp.gbes</t>
  </si>
  <si>
    <t>slcsdbp06</t>
  </si>
  <si>
    <t>slcsdbp06.besp.dsp.gbes</t>
  </si>
  <si>
    <t>slcsdbp07</t>
  </si>
  <si>
    <t>slcsdbp09</t>
  </si>
  <si>
    <t>slcsdbp09.besp.dsp.gbes</t>
  </si>
  <si>
    <t>USE302S78B</t>
  </si>
  <si>
    <t>slcsdbp10</t>
  </si>
  <si>
    <t>slcsdbp10.besp.dsp.gbes</t>
  </si>
  <si>
    <t>slcsdbp11</t>
  </si>
  <si>
    <t>slcsdbp12</t>
  </si>
  <si>
    <t>slcsdbq01</t>
  </si>
  <si>
    <t>slcsdbq01.BESQ.DSQ.GBES</t>
  </si>
  <si>
    <t>slcsdbq02</t>
  </si>
  <si>
    <t>slcsdbq02.BESQ.DSQ.GBES</t>
  </si>
  <si>
    <t>slcsdbq03</t>
  </si>
  <si>
    <t>slcsdbq03.besq.dsq.gbes</t>
  </si>
  <si>
    <t>CRQ000000598322</t>
  </si>
  <si>
    <t>slcsdbq04</t>
  </si>
  <si>
    <t>slcsdbq04.besq.dsq.gbes</t>
  </si>
  <si>
    <t>CRQ000000601392</t>
  </si>
  <si>
    <t>slcsdbq05</t>
  </si>
  <si>
    <t>slcsdbq05.besq.dsq.gbes</t>
  </si>
  <si>
    <t>slcsdbq06</t>
  </si>
  <si>
    <t>slcsdbq06.besq.dsq.gbes</t>
  </si>
  <si>
    <t>slcsdbq07</t>
  </si>
  <si>
    <t>slcsdbq07.besq.dsq.gbes</t>
  </si>
  <si>
    <t>slcsdbq09</t>
  </si>
  <si>
    <t>slcsdbq09.besq.dsq.gbes</t>
  </si>
  <si>
    <t>slcsdbq10</t>
  </si>
  <si>
    <t>slcsdbq10.besq.dsq.gbes</t>
  </si>
  <si>
    <t>sncivmwps04.marte.gbes</t>
  </si>
  <si>
    <t>slcsdbzp01</t>
  </si>
  <si>
    <t>CRQ000000601490</t>
  </si>
  <si>
    <t>slcsdbzq01</t>
  </si>
  <si>
    <t>slcsddp02</t>
  </si>
  <si>
    <t>slcsddp02.marte.gbes</t>
  </si>
  <si>
    <t>slcsddp03</t>
  </si>
  <si>
    <t>slcsddp03.marte.gbes</t>
  </si>
  <si>
    <t>CRQ000000602521</t>
  </si>
  <si>
    <t>slcsdjd01</t>
  </si>
  <si>
    <t>SLCSDJD02</t>
  </si>
  <si>
    <t>slcsdjd02</t>
  </si>
  <si>
    <t>CRQ000000602523</t>
  </si>
  <si>
    <t>slcsdjp01</t>
  </si>
  <si>
    <t>CRQ000000602522</t>
  </si>
  <si>
    <t>slcsdjq01</t>
  </si>
  <si>
    <t>slcsdtd01</t>
  </si>
  <si>
    <t>slcstdd01</t>
  </si>
  <si>
    <t>slcstdd01.marte.gbes</t>
  </si>
  <si>
    <t>CentOS 4/5/6/7 (64-bit)</t>
  </si>
  <si>
    <t>slcstdd02</t>
  </si>
  <si>
    <t>slcstdd02.marte.gbes</t>
  </si>
  <si>
    <t>slcstdp02</t>
  </si>
  <si>
    <t>slcstdq01</t>
  </si>
  <si>
    <t>slcstdq02</t>
  </si>
  <si>
    <t>slcstdq02.besq.dsq.gbes</t>
  </si>
  <si>
    <t>slctrfp03</t>
  </si>
  <si>
    <t>slctrfp04</t>
  </si>
  <si>
    <t>slctrfp05</t>
  </si>
  <si>
    <t>slctrfp25</t>
  </si>
  <si>
    <t>slctrfp26</t>
  </si>
  <si>
    <t>slctrfq03</t>
  </si>
  <si>
    <t>slctrfq04</t>
  </si>
  <si>
    <t>slctrfq05</t>
  </si>
  <si>
    <t>SLCTRFQ05</t>
  </si>
  <si>
    <t>slctrfq06</t>
  </si>
  <si>
    <t>slctrfq25</t>
  </si>
  <si>
    <t>slctrfq26</t>
  </si>
  <si>
    <t>sldtsdd01</t>
  </si>
  <si>
    <t>sldtsdd01.marte.gbes</t>
  </si>
  <si>
    <t>CZ23510BG2</t>
  </si>
  <si>
    <t>sldwcbp01</t>
  </si>
  <si>
    <t>sldwcbp01.besp.dsp.gbes</t>
  </si>
  <si>
    <t>Red Hat Enterprise Linux Server release 6.7 (Santiago)</t>
  </si>
  <si>
    <t>CZ3325HKBR</t>
  </si>
  <si>
    <t>sldwcbp02</t>
  </si>
  <si>
    <t>sldwcbp02.besp.dsp.gbes</t>
  </si>
  <si>
    <t>PROLIANT DL560 G9</t>
  </si>
  <si>
    <t>CZ25390J3W</t>
  </si>
  <si>
    <t>sldwcbp03</t>
  </si>
  <si>
    <t>sldwcbp03.besp.dsp.gbes</t>
  </si>
  <si>
    <t>slefwbp02</t>
  </si>
  <si>
    <t>slelktrap60</t>
  </si>
  <si>
    <t>SLELKTRAP60</t>
  </si>
  <si>
    <t>slelktrap61</t>
  </si>
  <si>
    <t>SLELKTRAP61</t>
  </si>
  <si>
    <t>sleolap01</t>
  </si>
  <si>
    <t>sleolaq01</t>
  </si>
  <si>
    <t>slesrap01</t>
  </si>
  <si>
    <t>slesrap02</t>
  </si>
  <si>
    <t>slesraq01</t>
  </si>
  <si>
    <t>slfapwd01</t>
  </si>
  <si>
    <t>slfapwd02</t>
  </si>
  <si>
    <t>pt01iex011nb.novobanco.gtspt.ibm</t>
  </si>
  <si>
    <t>slfapwp01</t>
  </si>
  <si>
    <t>slfapwp02</t>
  </si>
  <si>
    <t>slfapwp03</t>
  </si>
  <si>
    <t>slfapwp04</t>
  </si>
  <si>
    <t>slfapwq01</t>
  </si>
  <si>
    <t>slfapwq02</t>
  </si>
  <si>
    <t>slfapwq03</t>
  </si>
  <si>
    <t>slfapwq03.marte.gbes</t>
  </si>
  <si>
    <t>slfapwq04</t>
  </si>
  <si>
    <t>slfapwq04.marte.gbes</t>
  </si>
  <si>
    <t>slflxap01</t>
  </si>
  <si>
    <t>CRQ000000598752</t>
  </si>
  <si>
    <t>slfssip02</t>
  </si>
  <si>
    <t>SLIEMAP1</t>
  </si>
  <si>
    <t>SLIEMAP2</t>
  </si>
  <si>
    <t>slinffl01</t>
  </si>
  <si>
    <t>CRQ000000599324</t>
  </si>
  <si>
    <t>slintvctdb01s1</t>
  </si>
  <si>
    <t>sliprfp02</t>
  </si>
  <si>
    <t>slldpip02</t>
  </si>
  <si>
    <t>slltfap01</t>
  </si>
  <si>
    <t>SLLTFAP01</t>
  </si>
  <si>
    <t>slltfap02</t>
  </si>
  <si>
    <t>SLLTFAP02</t>
  </si>
  <si>
    <t>slmgmnp01</t>
  </si>
  <si>
    <t>slmgmnp02</t>
  </si>
  <si>
    <t>slmisad01</t>
  </si>
  <si>
    <t>slmisap01</t>
  </si>
  <si>
    <t>slmisaq01</t>
  </si>
  <si>
    <t>slmisjd01</t>
  </si>
  <si>
    <t>slmisjq01</t>
  </si>
  <si>
    <t>SLNAGAP1</t>
  </si>
  <si>
    <t>SLNAGAP2</t>
  </si>
  <si>
    <t>slnagfp00</t>
  </si>
  <si>
    <t>slnagfp01</t>
  </si>
  <si>
    <t>slnagfp03</t>
  </si>
  <si>
    <t>CRQ000000596637</t>
  </si>
  <si>
    <t>slnagfq00</t>
  </si>
  <si>
    <t>slnagfq01</t>
  </si>
  <si>
    <t>slnagip02</t>
  </si>
  <si>
    <t>slnagip03</t>
  </si>
  <si>
    <t>slnmbap01</t>
  </si>
  <si>
    <t>sloavdq1</t>
  </si>
  <si>
    <t>CRQ000000598397</t>
  </si>
  <si>
    <t>sloemfp01</t>
  </si>
  <si>
    <t>sloemfp02</t>
  </si>
  <si>
    <t>sloemfp02.marte.gbes</t>
  </si>
  <si>
    <t>slonrip02</t>
  </si>
  <si>
    <t>slonrip04</t>
  </si>
  <si>
    <t>slonrip05</t>
  </si>
  <si>
    <t>slonrip06</t>
  </si>
  <si>
    <t>slonrip07</t>
  </si>
  <si>
    <t>slonrip08</t>
  </si>
  <si>
    <t>slorgard01</t>
  </si>
  <si>
    <t>slpamic01</t>
  </si>
  <si>
    <t>slpkiap01</t>
  </si>
  <si>
    <t>slpkiap02</t>
  </si>
  <si>
    <t>CRQ000000601632</t>
  </si>
  <si>
    <t>pt01iex009nb.novobanco.gtspt.ibm</t>
  </si>
  <si>
    <t>slqctbp01</t>
  </si>
  <si>
    <t>slqctbq01</t>
  </si>
  <si>
    <t>slqctfp01</t>
  </si>
  <si>
    <t>slqctfq01</t>
  </si>
  <si>
    <t>slrdaap01</t>
  </si>
  <si>
    <t>slsasad01</t>
  </si>
  <si>
    <t>slsasad02</t>
  </si>
  <si>
    <t>slsasad04bs</t>
  </si>
  <si>
    <t>slsasad05bs</t>
  </si>
  <si>
    <t>slsasad06bs</t>
  </si>
  <si>
    <t>slsasap01</t>
  </si>
  <si>
    <t>slsasap02</t>
  </si>
  <si>
    <t>slsasap03</t>
  </si>
  <si>
    <t>slsasap04</t>
  </si>
  <si>
    <t>slsasap04bs</t>
  </si>
  <si>
    <t>slsasap05</t>
  </si>
  <si>
    <t>slsasap05bs</t>
  </si>
  <si>
    <t>pt01iex012nb.novobanco.gtspt.ibm</t>
  </si>
  <si>
    <t>slsasap06</t>
  </si>
  <si>
    <t>slsasap06bs</t>
  </si>
  <si>
    <t>slsasap07</t>
  </si>
  <si>
    <t>slsasap08</t>
  </si>
  <si>
    <t>slsppwq22</t>
  </si>
  <si>
    <t>slsasap09</t>
  </si>
  <si>
    <t>slsqdap01</t>
  </si>
  <si>
    <t>slsasap10</t>
  </si>
  <si>
    <t>slsasaq01</t>
  </si>
  <si>
    <t>slsasaq02</t>
  </si>
  <si>
    <t>slsasaq03</t>
  </si>
  <si>
    <t>slsasaq04</t>
  </si>
  <si>
    <t>slsasaq04bs</t>
  </si>
  <si>
    <t>slsasaq05</t>
  </si>
  <si>
    <t>slsasaq05bs</t>
  </si>
  <si>
    <t>slsasaq06bs</t>
  </si>
  <si>
    <t>slsfxbq20</t>
  </si>
  <si>
    <t>slsgrad01</t>
  </si>
  <si>
    <t>slsppad01</t>
  </si>
  <si>
    <t>slsppad11</t>
  </si>
  <si>
    <t>slsppap01</t>
  </si>
  <si>
    <t>slsppap02</t>
  </si>
  <si>
    <t>slsppap03</t>
  </si>
  <si>
    <t>slsppap11</t>
  </si>
  <si>
    <t>slsppap12</t>
  </si>
  <si>
    <t>slsppap13</t>
  </si>
  <si>
    <t>slsppap22</t>
  </si>
  <si>
    <t>slsppaq01</t>
  </si>
  <si>
    <t>slsppaq02</t>
  </si>
  <si>
    <t>slsppaq03</t>
  </si>
  <si>
    <t>slsppaq11</t>
  </si>
  <si>
    <t>slsppaq12</t>
  </si>
  <si>
    <t>slsppaq13</t>
  </si>
  <si>
    <t>slsppaq22</t>
  </si>
  <si>
    <t>slsppbd01</t>
  </si>
  <si>
    <t>slsppbd01.marte.gbes</t>
  </si>
  <si>
    <t>sncivmwps08.marte.gbes</t>
  </si>
  <si>
    <t>slsppbp01</t>
  </si>
  <si>
    <t>slsppbp11</t>
  </si>
  <si>
    <t>slsppbp22</t>
  </si>
  <si>
    <t>slsppbq11</t>
  </si>
  <si>
    <t>slsppbq22</t>
  </si>
  <si>
    <t>slsppwd01</t>
  </si>
  <si>
    <t>slsppwd11</t>
  </si>
  <si>
    <t>pt01zex007nb.novobanco.gtspt.ibm</t>
  </si>
  <si>
    <t>slsppwp01</t>
  </si>
  <si>
    <t>pt01zvc01nb.novobanco.gtspt.ibm</t>
  </si>
  <si>
    <t>slsppwp02</t>
  </si>
  <si>
    <t>slsppwp11</t>
  </si>
  <si>
    <t>slsppwp12</t>
  </si>
  <si>
    <t>slsppwp22</t>
  </si>
  <si>
    <t>henetbl06s3.marte.gbes</t>
  </si>
  <si>
    <t>slsppwq01</t>
  </si>
  <si>
    <t>slsppwq02</t>
  </si>
  <si>
    <t>slsppwq11</t>
  </si>
  <si>
    <t>slsppwq12</t>
  </si>
  <si>
    <t>slsppxd01</t>
  </si>
  <si>
    <t>slsqdap02</t>
  </si>
  <si>
    <t>slsqdap03</t>
  </si>
  <si>
    <t>slsqdap04</t>
  </si>
  <si>
    <t>slsqdap05</t>
  </si>
  <si>
    <t>slsqdap06</t>
  </si>
  <si>
    <t>sltibat01</t>
  </si>
  <si>
    <t>CRQ000000600936</t>
  </si>
  <si>
    <t>sltibbd01</t>
  </si>
  <si>
    <t>sltibbd01.marte.gbes</t>
  </si>
  <si>
    <t>CRQ000000601575</t>
  </si>
  <si>
    <t>sltibbd02</t>
  </si>
  <si>
    <t>sltibbd02.marte.gbes</t>
  </si>
  <si>
    <t>sltibbh01</t>
  </si>
  <si>
    <t>sltibbh02</t>
  </si>
  <si>
    <t>sltibbp05</t>
  </si>
  <si>
    <t>sltibbp06</t>
  </si>
  <si>
    <t>sltibbp06.besp.dsp.gbes</t>
  </si>
  <si>
    <t>CRQ000000599419</t>
  </si>
  <si>
    <t>sltibbp07</t>
  </si>
  <si>
    <t>sltibbp09</t>
  </si>
  <si>
    <t>sltibbq03</t>
  </si>
  <si>
    <t>sltibbq03.besq.dsq.gbes</t>
  </si>
  <si>
    <t>sltibbq04</t>
  </si>
  <si>
    <t>sltibbq04.besq.dsq.gbes</t>
  </si>
  <si>
    <t>CRQ000000602067</t>
  </si>
  <si>
    <t>sltibbq05</t>
  </si>
  <si>
    <t>sltibbq06</t>
  </si>
  <si>
    <t>sltraap01</t>
  </si>
  <si>
    <t>slunxct01</t>
  </si>
  <si>
    <t>SLUNXCT01</t>
  </si>
  <si>
    <t>slunxct02</t>
  </si>
  <si>
    <t>slunxct11</t>
  </si>
  <si>
    <t>slunxct11.besp.dsp.gbes</t>
  </si>
  <si>
    <t>slvctnetbp02</t>
  </si>
  <si>
    <t>slvmwdb01</t>
  </si>
  <si>
    <t>slvmxap01</t>
  </si>
  <si>
    <t>slvmxap02</t>
  </si>
  <si>
    <t>slvrtat01</t>
  </si>
  <si>
    <t>slvucad01</t>
  </si>
  <si>
    <t>slvucap01</t>
  </si>
  <si>
    <t>slvucaq01</t>
  </si>
  <si>
    <t>slwikap01</t>
  </si>
  <si>
    <t>slwlsad01</t>
  </si>
  <si>
    <t>srvmoss1p</t>
  </si>
  <si>
    <t>srvmoss1p.besseguros.pt</t>
  </si>
  <si>
    <t>ssblsseps01</t>
  </si>
  <si>
    <t>SSBLSSEPS01.besp.dsp.gbes</t>
  </si>
  <si>
    <t>SSMVMWS01</t>
  </si>
  <si>
    <t>SSMVMWS02</t>
  </si>
  <si>
    <t>CRQ000000602072</t>
  </si>
  <si>
    <t>swaccad03</t>
  </si>
  <si>
    <t>swaccad03.marte.gbes</t>
  </si>
  <si>
    <t>SWACCAD03.marte.gbes</t>
  </si>
  <si>
    <t>swacdad21</t>
  </si>
  <si>
    <t>swacdad21.marte.gbes</t>
  </si>
  <si>
    <t>swacdap01</t>
  </si>
  <si>
    <t>swacdap02</t>
  </si>
  <si>
    <t>SWACDAP02</t>
  </si>
  <si>
    <t>swadfip20</t>
  </si>
  <si>
    <t>swadfip20.besp.dsp.gbes</t>
  </si>
  <si>
    <t>swadfip21</t>
  </si>
  <si>
    <t>swadfip21.besp.dsp.gbes</t>
  </si>
  <si>
    <t>swadfiq20</t>
  </si>
  <si>
    <t>swadfiq20.besq.dsq.gbes</t>
  </si>
  <si>
    <t>swadsip01</t>
  </si>
  <si>
    <t>SWADSIP01.marte.gbes</t>
  </si>
  <si>
    <t>swadsip01af</t>
  </si>
  <si>
    <t>swadsip01af.esaf.pt</t>
  </si>
  <si>
    <t>swadsip01bs</t>
  </si>
  <si>
    <t>swadsip01bs.besseguros.pt</t>
  </si>
  <si>
    <t>swadsip02</t>
  </si>
  <si>
    <t>swadsip02.marte.gbes</t>
  </si>
  <si>
    <t>swadsip02af</t>
  </si>
  <si>
    <t>swadsip02af.esaf.pt</t>
  </si>
  <si>
    <t>swadsip02bs</t>
  </si>
  <si>
    <t>swadsip02bs.besseguros.pt</t>
  </si>
  <si>
    <t>swadsip03</t>
  </si>
  <si>
    <t>SWADSIP03.marte.gbes</t>
  </si>
  <si>
    <t>swadsip03af</t>
  </si>
  <si>
    <t>swadsip03af.esaf.pt</t>
  </si>
  <si>
    <t>swadsip03bs</t>
  </si>
  <si>
    <t>swadsip03bs.qua.besseguros.pt</t>
  </si>
  <si>
    <t>swadsip04af</t>
  </si>
  <si>
    <t>swadsip04af.esaf.pt</t>
  </si>
  <si>
    <t>swadsip04bs</t>
  </si>
  <si>
    <t>swadsip04bs.dsv.besseguros.pt</t>
  </si>
  <si>
    <t>swadsip11bs</t>
  </si>
  <si>
    <t>SWADSIP11BS.besseguros.pt</t>
  </si>
  <si>
    <t>swadsip12bs</t>
  </si>
  <si>
    <t>SWADSIP12BS.besseguros.pt</t>
  </si>
  <si>
    <t>swadsip21</t>
  </si>
  <si>
    <t>swadsip21.dsp.gbes</t>
  </si>
  <si>
    <t>swadsip22</t>
  </si>
  <si>
    <t>swadsip22.dsp.gbes</t>
  </si>
  <si>
    <t>swadsip23</t>
  </si>
  <si>
    <t>swadsip23.dsp.gbes</t>
  </si>
  <si>
    <t>swadsip24</t>
  </si>
  <si>
    <t>swadsip24.dsp.gbes</t>
  </si>
  <si>
    <t>swadsip25</t>
  </si>
  <si>
    <t>SWADSIP25.besp.dsp.gbes</t>
  </si>
  <si>
    <t>swadsip26</t>
  </si>
  <si>
    <t>SWADSIP26.besp.dsp.gbes</t>
  </si>
  <si>
    <t>swadsip27</t>
  </si>
  <si>
    <t>swadsip27.besp.dsp.gbes</t>
  </si>
  <si>
    <t>swadsip28</t>
  </si>
  <si>
    <t>swadsip28.besp.dsp.gbes</t>
  </si>
  <si>
    <t>swadsip29</t>
  </si>
  <si>
    <t>swadsip29.besp.dsp.gbes</t>
  </si>
  <si>
    <t>swadsip30</t>
  </si>
  <si>
    <t>swadsip30.besp.dsp.gbes</t>
  </si>
  <si>
    <t>swadsip31</t>
  </si>
  <si>
    <t>swadsip31.marte.gbes</t>
  </si>
  <si>
    <t>swadsip32</t>
  </si>
  <si>
    <t>swadsip32.marte.gbes</t>
  </si>
  <si>
    <t>swadsip51</t>
  </si>
  <si>
    <t>swadsip51.dzsp.local</t>
  </si>
  <si>
    <t>swadsip52</t>
  </si>
  <si>
    <t>SWADSIP52.dzsp.local</t>
  </si>
  <si>
    <t>swadsip53</t>
  </si>
  <si>
    <t>swadsip53.dzsp.local</t>
  </si>
  <si>
    <t>swadsip54</t>
  </si>
  <si>
    <t>swadsip54.dzsp.local</t>
  </si>
  <si>
    <t>swadsip66</t>
  </si>
  <si>
    <t>swadsip66.besdmz.gbes</t>
  </si>
  <si>
    <t>swadsip67</t>
  </si>
  <si>
    <t>swadsip67.besdmz.gbes</t>
  </si>
  <si>
    <t>swadsip80</t>
  </si>
  <si>
    <t>swadsip80.marte.gbes</t>
  </si>
  <si>
    <t>swadsiq01</t>
  </si>
  <si>
    <t>swadsiq01.dsq.gbes</t>
  </si>
  <si>
    <t>swadsiq02</t>
  </si>
  <si>
    <t>swadsiq02.dsq.gbes</t>
  </si>
  <si>
    <t>swadsiq03</t>
  </si>
  <si>
    <t>swadsiq03.besq.dsq.gbes</t>
  </si>
  <si>
    <t>swadsiq04</t>
  </si>
  <si>
    <t>swadsiq04.besq.dsq.gbes</t>
  </si>
  <si>
    <t>swadsiq05</t>
  </si>
  <si>
    <t>swadsiq05.dsq.gbes</t>
  </si>
  <si>
    <t>swadsiq06</t>
  </si>
  <si>
    <t>swadsiq06.dsq.gbes</t>
  </si>
  <si>
    <t>swadsiq07</t>
  </si>
  <si>
    <t>swadsiq07.besq.dsq.gbes</t>
  </si>
  <si>
    <t>swadsiq08</t>
  </si>
  <si>
    <t>swadsiq08.besq.dsq.gbes</t>
  </si>
  <si>
    <t>swadsiq51</t>
  </si>
  <si>
    <t>swadsiq51.dzsq.local</t>
  </si>
  <si>
    <t>pt01zex002nb.novobanco.gtspt.ibm</t>
  </si>
  <si>
    <t>swadsiq52</t>
  </si>
  <si>
    <t>swadsiq52.dzsq.local</t>
  </si>
  <si>
    <t>swadsiq53</t>
  </si>
  <si>
    <t>swadsiq53.dzsq.local</t>
  </si>
  <si>
    <t>swadsiq54</t>
  </si>
  <si>
    <t>swadsiq54.dzsq.local</t>
  </si>
  <si>
    <t>swadsiq61</t>
  </si>
  <si>
    <t>swadsiq61.besdmzq.gbes</t>
  </si>
  <si>
    <t>swadsiq62</t>
  </si>
  <si>
    <t>swadsiq62.besdmzq.gbes</t>
  </si>
  <si>
    <t>swadsiq86</t>
  </si>
  <si>
    <t>swadsiq86.besq.dsq.gbes</t>
  </si>
  <si>
    <t>swadwip50</t>
  </si>
  <si>
    <t>swadwip50.dzsp.local</t>
  </si>
  <si>
    <t>swadwip51</t>
  </si>
  <si>
    <t>swadwip51.dzsp.local</t>
  </si>
  <si>
    <t>swadwiq50</t>
  </si>
  <si>
    <t>swadwiq50.dzsq.local</t>
  </si>
  <si>
    <t>swafsac01</t>
  </si>
  <si>
    <t>swafsac01.marte.gbes</t>
  </si>
  <si>
    <t>SWAFSAC01.marte.gbes</t>
  </si>
  <si>
    <t>swagpap20</t>
  </si>
  <si>
    <t>swagpap20.besp.dsp.gbes</t>
  </si>
  <si>
    <t>swagpap21</t>
  </si>
  <si>
    <t>swagpap21.besp.dsp.gbes</t>
  </si>
  <si>
    <t>swagpaq20</t>
  </si>
  <si>
    <t>swagpaq20.besq.dsq.gbes</t>
  </si>
  <si>
    <t>swagpaq21</t>
  </si>
  <si>
    <t>swagpaq21.besq.dsq.gbes</t>
  </si>
  <si>
    <t>swagpwd20</t>
  </si>
  <si>
    <t>swagpwd20.marte.gbes</t>
  </si>
  <si>
    <t>swagpwp20</t>
  </si>
  <si>
    <t>swagpwp20.besp.dsp.gbes</t>
  </si>
  <si>
    <t>swagpwp21</t>
  </si>
  <si>
    <t>swagpwp21.besp.dsp.gbes</t>
  </si>
  <si>
    <t>swagpwp22</t>
  </si>
  <si>
    <t>swagpwp22.besp.dsp.gbes</t>
  </si>
  <si>
    <t>swagpwp23</t>
  </si>
  <si>
    <t>swagpwp23.besp.dsp.gbes</t>
  </si>
  <si>
    <t>swagpwq20</t>
  </si>
  <si>
    <t>swagpwq20.besq.dsq.gbes</t>
  </si>
  <si>
    <t>swagpwq21</t>
  </si>
  <si>
    <t>swagpwq21.besq.dsq.gbes</t>
  </si>
  <si>
    <t>swagrwd01</t>
  </si>
  <si>
    <t>swagrwd01.marte.gbes</t>
  </si>
  <si>
    <t>swalcac02</t>
  </si>
  <si>
    <t>swalcac02.marte.gbes</t>
  </si>
  <si>
    <t>SWALCAC02.marte.gbes</t>
  </si>
  <si>
    <t>swappap01</t>
  </si>
  <si>
    <t>SWAPPAP01.besp.dsp.gbes</t>
  </si>
  <si>
    <t>swappaq01</t>
  </si>
  <si>
    <t>SWAPPAQ01.besq.dsq.gbes</t>
  </si>
  <si>
    <t>swasdip01af</t>
  </si>
  <si>
    <t>swasdip01af.esaf.pt</t>
  </si>
  <si>
    <t>swbckip01</t>
  </si>
  <si>
    <t>SWBCKIP01.marte.gbes</t>
  </si>
  <si>
    <t>swbnfwd01bs</t>
  </si>
  <si>
    <t>swbnfwd01bs.dsv.besseguros.pt</t>
  </si>
  <si>
    <t>swbthfp01</t>
  </si>
  <si>
    <t>swbthfp01.besp.dsp.gbes</t>
  </si>
  <si>
    <t>swbthfp02</t>
  </si>
  <si>
    <t>swbthfp02.besp.dsp.gbes</t>
  </si>
  <si>
    <t>swbthfq01</t>
  </si>
  <si>
    <t>swbthfq01.besq.dsq.gbes</t>
  </si>
  <si>
    <t>swbthfq02</t>
  </si>
  <si>
    <t>swbthfq02.besq.dsq.gbes</t>
  </si>
  <si>
    <t>swcandp01</t>
  </si>
  <si>
    <t>swcandp01.besp.dsp.gbes</t>
  </si>
  <si>
    <t>swcapad01bs</t>
  </si>
  <si>
    <t>swcapad01bs.dsv.besseguros.pt</t>
  </si>
  <si>
    <t>swcapad02bs</t>
  </si>
  <si>
    <t>swcapad02bs.dsv.besseguros.pt</t>
  </si>
  <si>
    <t>swcapap01bs</t>
  </si>
  <si>
    <t>swcapap01bs.besseguros.pt</t>
  </si>
  <si>
    <t>swcapap02bs</t>
  </si>
  <si>
    <t>swcapap02bs.besseguros.pt</t>
  </si>
  <si>
    <t>swcapap20</t>
  </si>
  <si>
    <t>swcapap20.besp.dsp.gbes</t>
  </si>
  <si>
    <t>swcapap21</t>
  </si>
  <si>
    <t>swcapap21.besp.dsp.gbes</t>
  </si>
  <si>
    <t>CRQ000000468323</t>
  </si>
  <si>
    <t>swcapap22</t>
  </si>
  <si>
    <t>swcapap22.besp.dsp.gbes</t>
  </si>
  <si>
    <t>swcapap50af</t>
  </si>
  <si>
    <t>swcapap50af.dzsp.local</t>
  </si>
  <si>
    <t>swcapap51af</t>
  </si>
  <si>
    <t>swcapap51af.dzsp.local</t>
  </si>
  <si>
    <t>swcapap60</t>
  </si>
  <si>
    <t>swcapap60.dzsp.local</t>
  </si>
  <si>
    <t>swcapaq20</t>
  </si>
  <si>
    <t>swcapaq20.besq.dsq.gbes</t>
  </si>
  <si>
    <t>swcapaq21</t>
  </si>
  <si>
    <t>swcapaq21.besq.dsq.gbes</t>
  </si>
  <si>
    <t>swcapaq22</t>
  </si>
  <si>
    <t>swcapaq22.besq.dsq.gbes</t>
  </si>
  <si>
    <t>swcapaq50</t>
  </si>
  <si>
    <t>swcapaq50.besq.dsq.gbes</t>
  </si>
  <si>
    <t>swcapaq50af</t>
  </si>
  <si>
    <t>swcapaq50af.dzsq.local</t>
  </si>
  <si>
    <t>swcapaq60</t>
  </si>
  <si>
    <t>swcapaq60.dzsq.local</t>
  </si>
  <si>
    <t>swcbdbp20</t>
  </si>
  <si>
    <t>swcbdbp20.besp.dsp.gbes</t>
  </si>
  <si>
    <t>swcbdbp21</t>
  </si>
  <si>
    <t>swcbdbp21.besp.dsp.gbes</t>
  </si>
  <si>
    <t>swcbdxp20</t>
  </si>
  <si>
    <t>swcbdxp20.besp.dsp.gbes</t>
  </si>
  <si>
    <t>swcbdxp21</t>
  </si>
  <si>
    <t>swcbdxp21.besp.dsp.gbes</t>
  </si>
  <si>
    <t>swcbdxp50</t>
  </si>
  <si>
    <t>swcbdxp50.dzsp.local</t>
  </si>
  <si>
    <t>swcbdxp51</t>
  </si>
  <si>
    <t>swcbdxp51.dzsp.local</t>
  </si>
  <si>
    <t>swcblad20</t>
  </si>
  <si>
    <t>swcblad20.marte.gbes</t>
  </si>
  <si>
    <t>SWCBLAD20.marte.gbes</t>
  </si>
  <si>
    <t>swcblad21</t>
  </si>
  <si>
    <t>swcblad21.marte.gbes</t>
  </si>
  <si>
    <t>swcnmap01</t>
  </si>
  <si>
    <t>swcnmap02</t>
  </si>
  <si>
    <t>swcomap02</t>
  </si>
  <si>
    <t>swcomap03</t>
  </si>
  <si>
    <t>swcorad01</t>
  </si>
  <si>
    <t>swcorad01.marte.gbes</t>
  </si>
  <si>
    <t>SWCORAD01.marte.gbes</t>
  </si>
  <si>
    <t>swcorap20</t>
  </si>
  <si>
    <t>SWCORAP20.besp.dsp.gbes</t>
  </si>
  <si>
    <t>swcplwd20</t>
  </si>
  <si>
    <t>swcplwd20.marte.gbes</t>
  </si>
  <si>
    <t>SWCPLWD20.marte.gbes</t>
  </si>
  <si>
    <t>swcplwd21</t>
  </si>
  <si>
    <t>swcplwd21.marte.gbes</t>
  </si>
  <si>
    <t>swcrmad20</t>
  </si>
  <si>
    <t>swcrmad20.marte.gbes</t>
  </si>
  <si>
    <t>swcrmap20</t>
  </si>
  <si>
    <t>swcrmap20.besp.dsp.gbes</t>
  </si>
  <si>
    <t>swcrmap21</t>
  </si>
  <si>
    <t>swcrmap21.besp.dsp.gbes</t>
  </si>
  <si>
    <t>swcrmap22</t>
  </si>
  <si>
    <t>swcrmap22.besp.dsp.gbes</t>
  </si>
  <si>
    <t>swcrmap23</t>
  </si>
  <si>
    <t>swcrmap23.besp.dsp.gbes</t>
  </si>
  <si>
    <t>swcrmap24</t>
  </si>
  <si>
    <t>swcrmap24.besp.dsp.gbes</t>
  </si>
  <si>
    <t>swcrmap25</t>
  </si>
  <si>
    <t>swcrmap25.besp.dsp.gbes</t>
  </si>
  <si>
    <t>swcrmap26</t>
  </si>
  <si>
    <t>swcrmap26.besp.dsp.gbes</t>
  </si>
  <si>
    <t>swcrmaq20</t>
  </si>
  <si>
    <t>swcrmaq20.besq.dsq.gbes</t>
  </si>
  <si>
    <t>swcrmaq21</t>
  </si>
  <si>
    <t>swcrmaq21.besq.dsq.gbes</t>
  </si>
  <si>
    <t>swcrmaq22</t>
  </si>
  <si>
    <t>swcrmaq22.besq.dsq.gbes</t>
  </si>
  <si>
    <t>swcrmwd20</t>
  </si>
  <si>
    <t>swcrmwd20.marte.gbes</t>
  </si>
  <si>
    <t>swcrmwp20</t>
  </si>
  <si>
    <t>swcrmwp20.besp.dsp.gbes</t>
  </si>
  <si>
    <t>swcrmwp21</t>
  </si>
  <si>
    <t>swcrmwp21.besp.dsp.gbes</t>
  </si>
  <si>
    <t>swcrmwq20</t>
  </si>
  <si>
    <t>swcrmwq20.besq.dsq.gbes</t>
  </si>
  <si>
    <t>swcrmwq21</t>
  </si>
  <si>
    <t>swcrmwq21.besq.dsq.gbes</t>
  </si>
  <si>
    <t>swcryrd20</t>
  </si>
  <si>
    <t>swcryrd20.marte.gbes</t>
  </si>
  <si>
    <t>swcryrd21</t>
  </si>
  <si>
    <t>swcryrd21.marte.gbes</t>
  </si>
  <si>
    <t>swcryrp20</t>
  </si>
  <si>
    <t>swcryrp20.besp.dsp.gbes</t>
  </si>
  <si>
    <t>swcryrp21</t>
  </si>
  <si>
    <t>swcryrp21.besp.dsp.gbes</t>
  </si>
  <si>
    <t>swcryrq20</t>
  </si>
  <si>
    <t>swcryrq20.besq.dsq.gbes</t>
  </si>
  <si>
    <t>swcryrq21</t>
  </si>
  <si>
    <t>swcryrq21.besq.dsq.gbes</t>
  </si>
  <si>
    <t>swcsdad01</t>
  </si>
  <si>
    <t>swcsdad01.marte.gbes</t>
  </si>
  <si>
    <t>SWCSDAD01.marte.gbes</t>
  </si>
  <si>
    <t>CRQ000000599498</t>
  </si>
  <si>
    <t>swcsddd01</t>
  </si>
  <si>
    <t>SWCSDDD01.marte.gbes</t>
  </si>
  <si>
    <t>swcsddd02</t>
  </si>
  <si>
    <t>swcsddd02.marte.gbes</t>
  </si>
  <si>
    <t>SWCSDDD02.marte.gbes</t>
  </si>
  <si>
    <t>swcsddd03</t>
  </si>
  <si>
    <t>swcsddd03.marte.gbes</t>
  </si>
  <si>
    <t>SWCSDDD03.marte.gbes</t>
  </si>
  <si>
    <t>swcsdrd01</t>
  </si>
  <si>
    <t>swcsdrd01.marte.gbes</t>
  </si>
  <si>
    <t>SWCSDRD01.marte.gbes</t>
  </si>
  <si>
    <t>swcsdrd02</t>
  </si>
  <si>
    <t>swcsdrd02.marte.gbes</t>
  </si>
  <si>
    <t>SWCSDRD02.marte.gbes</t>
  </si>
  <si>
    <t>swcssap01</t>
  </si>
  <si>
    <t>swcssap01.besp.dsp.gbes</t>
  </si>
  <si>
    <t>swcssaq01</t>
  </si>
  <si>
    <t>swcssaq01.besq.dsq.gbes</t>
  </si>
  <si>
    <t>swcssat01</t>
  </si>
  <si>
    <t>SWCSSAT01.besq.dsq.gbes</t>
  </si>
  <si>
    <t>swcssat02</t>
  </si>
  <si>
    <t>SWCSSAT02.besp.dsp.gbes</t>
  </si>
  <si>
    <t>swctrfp02</t>
  </si>
  <si>
    <t>swctrfp02.dzsp.local</t>
  </si>
  <si>
    <t>swctrfp21</t>
  </si>
  <si>
    <t>swctrfp21.besp.dsp.gbes</t>
  </si>
  <si>
    <t>swctrfp22</t>
  </si>
  <si>
    <t>swctrfp22.dzsp.local</t>
  </si>
  <si>
    <t>swctrfq02</t>
  </si>
  <si>
    <t>swctrfq02.dzsq.local</t>
  </si>
  <si>
    <t>swctrfq11</t>
  </si>
  <si>
    <t>swctrfq11.besq.dsq.gbes</t>
  </si>
  <si>
    <t>swctrfq21</t>
  </si>
  <si>
    <t>swctrfq21.besq.dsq.gbes</t>
  </si>
  <si>
    <t>swctrfq22</t>
  </si>
  <si>
    <t>swctrfq22.dzsq.local</t>
  </si>
  <si>
    <t>swdadwd20</t>
  </si>
  <si>
    <t>swdadwd20.marte.gbes</t>
  </si>
  <si>
    <t>SWDADWD20.marte.gbes</t>
  </si>
  <si>
    <t>swdanad20</t>
  </si>
  <si>
    <t>swdanad20.marte.gbes</t>
  </si>
  <si>
    <t>swdanwd20</t>
  </si>
  <si>
    <t>swdanwd20.marte.gbes</t>
  </si>
  <si>
    <t>swdcpdd01</t>
  </si>
  <si>
    <t>SWDCPDD01.marte.gbes</t>
  </si>
  <si>
    <t>swddsdd01</t>
  </si>
  <si>
    <t>swddsdd01.marte.gbes</t>
  </si>
  <si>
    <t>swdfsip01</t>
  </si>
  <si>
    <t>swdfsip01.marte.gbes</t>
  </si>
  <si>
    <t>swdfsip01bs</t>
  </si>
  <si>
    <t>swdfsip01bs.besseguros.pt</t>
  </si>
  <si>
    <t>swdfsip02</t>
  </si>
  <si>
    <t>swdfsip02.marte.gbes</t>
  </si>
  <si>
    <t>swdfsip02bs</t>
  </si>
  <si>
    <t>swdfsip02bs.besseguros.pt</t>
  </si>
  <si>
    <t>swdfsip20</t>
  </si>
  <si>
    <t>swdfsip20.besp.dsp.gbes</t>
  </si>
  <si>
    <t>swdfsip21</t>
  </si>
  <si>
    <t>swdfsip21.besp.dsp.gbes</t>
  </si>
  <si>
    <t>swdfsip22</t>
  </si>
  <si>
    <t>swdfsip22.besp.dsp.gbes</t>
  </si>
  <si>
    <t>swdfsip23</t>
  </si>
  <si>
    <t>swdfsip23.besp.dsp.gbes</t>
  </si>
  <si>
    <t>swdfsiq01</t>
  </si>
  <si>
    <t>swdfsiq01.besq.dsq.gbes</t>
  </si>
  <si>
    <t>swdfsiq02</t>
  </si>
  <si>
    <t>swdfsiq02.besq.dsq.gbes</t>
  </si>
  <si>
    <t>swdigxp01</t>
  </si>
  <si>
    <t>SWDIGXP01.marte.gbes</t>
  </si>
  <si>
    <t>swdmaap01</t>
  </si>
  <si>
    <t>swdmaap01.besp.dsp.gbes</t>
  </si>
  <si>
    <t>swdmaaq01</t>
  </si>
  <si>
    <t>swdmaaq01.besq.dsq.gbes</t>
  </si>
  <si>
    <t>swdpbxp01</t>
  </si>
  <si>
    <t>swdpbxp01.marte.gbes</t>
  </si>
  <si>
    <t>swdsmdt01</t>
  </si>
  <si>
    <t>swdsmdt01.gpt.local</t>
  </si>
  <si>
    <t>swdtfap01</t>
  </si>
  <si>
    <t>SWDTFAP01.besp.dsp.gbes</t>
  </si>
  <si>
    <t>swdtfaq01</t>
  </si>
  <si>
    <t>SWDTFAQ01.besq.dsq.gbes</t>
  </si>
  <si>
    <t>swdtlad01</t>
  </si>
  <si>
    <t>swdtlad01.marte.gbes</t>
  </si>
  <si>
    <t>swdtsbd01</t>
  </si>
  <si>
    <t>swdtsbd01.marte.gbes</t>
  </si>
  <si>
    <t>WindowsServer2012</t>
  </si>
  <si>
    <t>swdtsbp01</t>
  </si>
  <si>
    <t>swdtsbp01.besp.dsp.gbes</t>
  </si>
  <si>
    <t>swdtsbp02</t>
  </si>
  <si>
    <t>swdtsbp02.besp.dsp.gbes</t>
  </si>
  <si>
    <t>CRQ000000600450</t>
  </si>
  <si>
    <t>swdtsbq01</t>
  </si>
  <si>
    <t>swdtsbq01.besq.dsq.gbes</t>
  </si>
  <si>
    <t>swdtswd01</t>
  </si>
  <si>
    <t>swdtswd01.marte.gbes</t>
  </si>
  <si>
    <t>sweetad01</t>
  </si>
  <si>
    <t>sweetad01.marte.gbes</t>
  </si>
  <si>
    <t>sweetap01</t>
  </si>
  <si>
    <t>sweetap01.dzsp.local</t>
  </si>
  <si>
    <t>sweetaq01</t>
  </si>
  <si>
    <t>sweetaq01.besq.dsq.gbes</t>
  </si>
  <si>
    <t>sweggad01bs</t>
  </si>
  <si>
    <t>sweggad01bs.dsv.besseguros.pt</t>
  </si>
  <si>
    <t>sweggap01bs</t>
  </si>
  <si>
    <t>sweggap01bs.besseguros.pt</t>
  </si>
  <si>
    <t>sweggap02bs</t>
  </si>
  <si>
    <t>sweggap02bs.besseguros.pt</t>
  </si>
  <si>
    <t>swepoaq20</t>
  </si>
  <si>
    <t>SWEPOAQ20.besq.dsq.gbes</t>
  </si>
  <si>
    <t>swepoip02</t>
  </si>
  <si>
    <t>swepoip02.dzsp.local</t>
  </si>
  <si>
    <t>swepoip03</t>
  </si>
  <si>
    <t>SWEPOIP03.besp.dsp.gbes</t>
  </si>
  <si>
    <t>swepoip04</t>
  </si>
  <si>
    <t>swepoip04.dzsp.local</t>
  </si>
  <si>
    <t>CRQ000000601870</t>
  </si>
  <si>
    <t>swerrwp20</t>
  </si>
  <si>
    <t>swerrwp20.dzsp.local</t>
  </si>
  <si>
    <t>swevoap01</t>
  </si>
  <si>
    <t>SWEVOAP01.besp.dsp.gbes</t>
  </si>
  <si>
    <t>swevowp01</t>
  </si>
  <si>
    <t>SWEVOWP01.besp.dsp.gbes</t>
  </si>
  <si>
    <t>swevowq01</t>
  </si>
  <si>
    <t>SWEVOWQ01</t>
  </si>
  <si>
    <t>swfbkad01</t>
  </si>
  <si>
    <t>swfbkad01.besq.dsq.gbes</t>
  </si>
  <si>
    <t>swfbkap21</t>
  </si>
  <si>
    <t>swfbkap21.besp.dsp.gbes</t>
  </si>
  <si>
    <t>swfbkap23</t>
  </si>
  <si>
    <t>swfbkap23.besp.dsp.gbes</t>
  </si>
  <si>
    <t>swfbkap25</t>
  </si>
  <si>
    <t>swfbkap25.besp.dsp.gbes</t>
  </si>
  <si>
    <t>swfbkap26</t>
  </si>
  <si>
    <t>swfbkap26.dzsp.local</t>
  </si>
  <si>
    <t>swfbkap27</t>
  </si>
  <si>
    <t>swfbkap27.dzsp.local</t>
  </si>
  <si>
    <t>swfbkap28</t>
  </si>
  <si>
    <t>swfbkap28.dzsp.local</t>
  </si>
  <si>
    <t>swfbkap29</t>
  </si>
  <si>
    <t>swfbkap29.dzsp.local</t>
  </si>
  <si>
    <t>swfbkap31</t>
  </si>
  <si>
    <t>swfbkap31.besp.dsp.gbes</t>
  </si>
  <si>
    <t>swfbkaq20</t>
  </si>
  <si>
    <t>swfbkaq20.besq.dsq.gbes</t>
  </si>
  <si>
    <t>swfbkaq21</t>
  </si>
  <si>
    <t>swfbkaq21.dzsq.local</t>
  </si>
  <si>
    <t>swfbkaq22</t>
  </si>
  <si>
    <t>swfbkaq22.besq.dsq.gbes</t>
  </si>
  <si>
    <t>swfbkaq23</t>
  </si>
  <si>
    <t>swfbkaq23.dzsq.local</t>
  </si>
  <si>
    <t>swfbkaq25</t>
  </si>
  <si>
    <t>swfbkaq25.dzsq.local</t>
  </si>
  <si>
    <t>swfbkxp20</t>
  </si>
  <si>
    <t>swfbkxp20.besp.dsp.gbes</t>
  </si>
  <si>
    <t>swfbkxp21</t>
  </si>
  <si>
    <t>swfbkxp21.besp.dsp.gbes</t>
  </si>
  <si>
    <t>swfdmap01af</t>
  </si>
  <si>
    <t>swfdmap01af.esaf.pt</t>
  </si>
  <si>
    <t>swfdmop01af</t>
  </si>
  <si>
    <t>swfdmop01af.esaf.pt</t>
  </si>
  <si>
    <t>swfdmwp01af</t>
  </si>
  <si>
    <t>swfdmwp01af.esaf.pt</t>
  </si>
  <si>
    <t>swfdmwr01af</t>
  </si>
  <si>
    <t>swfdmwr01af.esaf.pt</t>
  </si>
  <si>
    <t>swflxad01</t>
  </si>
  <si>
    <t>swflxad01.marte.gbes</t>
  </si>
  <si>
    <t>swflxwd01</t>
  </si>
  <si>
    <t>swflxwd01.marte.gbes</t>
  </si>
  <si>
    <t>swftpip01</t>
  </si>
  <si>
    <t>swftpip01.besp.dsp.gbes</t>
  </si>
  <si>
    <t>swftpip02</t>
  </si>
  <si>
    <t>swftpip02.besp.dsp.gbes</t>
  </si>
  <si>
    <t>swftpip03</t>
  </si>
  <si>
    <t>swftpip03.besp.dsp.gbes</t>
  </si>
  <si>
    <t>swftpip04</t>
  </si>
  <si>
    <t>SWFTPIP04.besp.dsp.gbes</t>
  </si>
  <si>
    <t>swftpip10</t>
  </si>
  <si>
    <t>swftpip10.besp.dsp.gbes</t>
  </si>
  <si>
    <t>swftpip11</t>
  </si>
  <si>
    <t>swftpip11.besp.dsp.gbes</t>
  </si>
  <si>
    <t>swftpiq01</t>
  </si>
  <si>
    <t>swftpiq01.besq.dsq.gbes</t>
  </si>
  <si>
    <t>swftpiq02</t>
  </si>
  <si>
    <t>swftpiq02.besq.dsq.gbes</t>
  </si>
  <si>
    <t>SWG2KBD20</t>
  </si>
  <si>
    <t>swg2kbd20.marte.gbes</t>
  </si>
  <si>
    <t>SWG2KBD20.marte.gbes</t>
  </si>
  <si>
    <t>swg2kbp20</t>
  </si>
  <si>
    <t>swg2kbp20.besp.dsp.gbes</t>
  </si>
  <si>
    <t>swg2kbq20</t>
  </si>
  <si>
    <t>swg2kbq20.besq.dsq.gbes</t>
  </si>
  <si>
    <t>swg2kwd20</t>
  </si>
  <si>
    <t>SWG2KWD20.marte.gbes</t>
  </si>
  <si>
    <t>swg2kwp20</t>
  </si>
  <si>
    <t>swg2kwp20.besp.dsp.gbes</t>
  </si>
  <si>
    <t>swg2kwp21</t>
  </si>
  <si>
    <t>swg2kwp21.besp.dsp.gbes</t>
  </si>
  <si>
    <t>swg2kwq20</t>
  </si>
  <si>
    <t>swg2kwq20.besq.dsq.gbes</t>
  </si>
  <si>
    <t>swg2kwq21</t>
  </si>
  <si>
    <t>swg2kwq21.besq.dsq.gbes</t>
  </si>
  <si>
    <t>swgapap01</t>
  </si>
  <si>
    <t>SWGAPAP01.marte.gbes</t>
  </si>
  <si>
    <t>swgatap01af</t>
  </si>
  <si>
    <t>swgatap01af.esaf.pt</t>
  </si>
  <si>
    <t>swgataq01af</t>
  </si>
  <si>
    <t>swgataq01af.besq.dsq.gbes</t>
  </si>
  <si>
    <t>swgatbq01af</t>
  </si>
  <si>
    <t>swgatbq01af.besq.dsq.gbes</t>
  </si>
  <si>
    <t>SWGBDFD01</t>
  </si>
  <si>
    <t>SWGBDFD01.marte.gbes</t>
  </si>
  <si>
    <t>swgcfap01</t>
  </si>
  <si>
    <t>swgcfap01.besp.dsp.gbes</t>
  </si>
  <si>
    <t>swgcfap02</t>
  </si>
  <si>
    <t>swgcfap02.besp.dsp.gbes</t>
  </si>
  <si>
    <t>swgiap01af</t>
  </si>
  <si>
    <t>swgiap01af.dzsp.local</t>
  </si>
  <si>
    <t>swgiead01bs</t>
  </si>
  <si>
    <t>swgiead01bs.dsv.besseguros.pt</t>
  </si>
  <si>
    <t>swgimad20</t>
  </si>
  <si>
    <t>swgimad20.marte.gbes</t>
  </si>
  <si>
    <t>swgimap21</t>
  </si>
  <si>
    <t>swgimap21.besp.dsp.gbes</t>
  </si>
  <si>
    <t>swgimap22</t>
  </si>
  <si>
    <t>swgimap22.besp.dsp.gbes</t>
  </si>
  <si>
    <t>swgimap23</t>
  </si>
  <si>
    <t>swgimap23.besp.dsp.gbes</t>
  </si>
  <si>
    <t>swgimaq20</t>
  </si>
  <si>
    <t>swgimaq20.besq.dsq.gbes</t>
  </si>
  <si>
    <t>swgimaq21</t>
  </si>
  <si>
    <t>swgimaq21.besq.dsq.gbes</t>
  </si>
  <si>
    <t>swgimwd20</t>
  </si>
  <si>
    <t>swgimwd20.marte.gbes</t>
  </si>
  <si>
    <t>swgimwp20</t>
  </si>
  <si>
    <t>swgimwp20.besp.dsp.gbes</t>
  </si>
  <si>
    <t>swgimwp21</t>
  </si>
  <si>
    <t>swgimwp21.besp.dsp.gbes</t>
  </si>
  <si>
    <t>swgimwp22</t>
  </si>
  <si>
    <t>swgimwp22.besp.dsp.gbes</t>
  </si>
  <si>
    <t>swgimwp23</t>
  </si>
  <si>
    <t>swgimwp23.besp.dsp.gbes</t>
  </si>
  <si>
    <t>swgimwq20</t>
  </si>
  <si>
    <t>swgimwq20.besq.dsq.gbes</t>
  </si>
  <si>
    <t>swgimwq21</t>
  </si>
  <si>
    <t>swgimwq21.besq.dsq.gbes</t>
  </si>
  <si>
    <t>swgimxp20</t>
  </si>
  <si>
    <t>swgimxp20.besp.dsp.gbes</t>
  </si>
  <si>
    <t>swgimxq20</t>
  </si>
  <si>
    <t>swgimxq20.besq.dsq.gbes</t>
  </si>
  <si>
    <t>swgipfp01</t>
  </si>
  <si>
    <t>swgipfp01.besp.dsp.gbes</t>
  </si>
  <si>
    <t>swgnvad03bs</t>
  </si>
  <si>
    <t>swgnvad03bs.dsv.besseguros.pt</t>
  </si>
  <si>
    <t>swgnvad04bs</t>
  </si>
  <si>
    <t>swgnvad04bs.dsv.besseguros.pt</t>
  </si>
  <si>
    <t>swgnvap03bs</t>
  </si>
  <si>
    <t>swgnvap03bs.besseguros.pt</t>
  </si>
  <si>
    <t>swgnvap04bs</t>
  </si>
  <si>
    <t>swgnvap04bs.besseguros.pt</t>
  </si>
  <si>
    <t>swgnvaq03bs</t>
  </si>
  <si>
    <t>SWGNVAQ03BS.qua.besseguros.pt</t>
  </si>
  <si>
    <t>swgnvaq04bs</t>
  </si>
  <si>
    <t>swgnvaq04bs.qua.besseguros.pt</t>
  </si>
  <si>
    <t>swgnvwd03bs</t>
  </si>
  <si>
    <t>swgnvwd03bs.dsv.besseguros.pt</t>
  </si>
  <si>
    <t>swgnvwd04bs</t>
  </si>
  <si>
    <t>swgnvwd04bs.dsv.besseguros.pt</t>
  </si>
  <si>
    <t>swgnvwp03bs</t>
  </si>
  <si>
    <t>swgnvwp03bs.besseguros.pt</t>
  </si>
  <si>
    <t>swgnvwp04bs</t>
  </si>
  <si>
    <t>swgnvwp04bs.besseguros.pt</t>
  </si>
  <si>
    <t>swgnvwq03bs</t>
  </si>
  <si>
    <t>swgnvwq03bs.qua.besseguros.pt</t>
  </si>
  <si>
    <t>swgnvwq04bs</t>
  </si>
  <si>
    <t>SWGNVWQ04BS.qua.besseguros.pt</t>
  </si>
  <si>
    <t>swgpoap01</t>
  </si>
  <si>
    <t>swgpoap01.besp.dsp.gbes</t>
  </si>
  <si>
    <t>swgpoaq01</t>
  </si>
  <si>
    <t>swgpoaq01.besq.dsq.gbes</t>
  </si>
  <si>
    <t>swgprad01bs</t>
  </si>
  <si>
    <t>swgprad01bs.dsv.besseguros.pt</t>
  </si>
  <si>
    <t>swgprap01bs</t>
  </si>
  <si>
    <t>swgprap01bs.besseguros.pt</t>
  </si>
  <si>
    <t>swgprap02bs</t>
  </si>
  <si>
    <t>swgprap02bs.besseguros.pt</t>
  </si>
  <si>
    <t>swgvdad03bs</t>
  </si>
  <si>
    <t>swgvdad03bs.dsv.besseguros.pt</t>
  </si>
  <si>
    <t>swgvdad04bs</t>
  </si>
  <si>
    <t>swgvdad04bs.dsv.besseguros.pt</t>
  </si>
  <si>
    <t>swgvdap03bs</t>
  </si>
  <si>
    <t>swgvdap03bs.besseguros.pt</t>
  </si>
  <si>
    <t>swgvdap04bs</t>
  </si>
  <si>
    <t>swgvdap04bs.besseguros.pt</t>
  </si>
  <si>
    <t>swgvdaq03bs</t>
  </si>
  <si>
    <t>swgvdaq03bs.qua.besseguros.pt</t>
  </si>
  <si>
    <t>swgvdaq04bs</t>
  </si>
  <si>
    <t>SWGVDAQ04BS.qua.besseguros.pt</t>
  </si>
  <si>
    <t>swgvdwd03bs</t>
  </si>
  <si>
    <t>swgvdwd03bs.dsv.besseguros.pt</t>
  </si>
  <si>
    <t>swgvdwd04bs</t>
  </si>
  <si>
    <t>swgvdwd04bs.dsv.besseguros.pt</t>
  </si>
  <si>
    <t>swgvdwp03bs</t>
  </si>
  <si>
    <t>swgvdwp03bs.besseguros.pt</t>
  </si>
  <si>
    <t>swgvdwp04bs</t>
  </si>
  <si>
    <t>swgvdwp04bs.besseguros.pt</t>
  </si>
  <si>
    <t>swgvdwq03bs</t>
  </si>
  <si>
    <t>swgvdwq03bs.qua.besseguros.pt</t>
  </si>
  <si>
    <t>swgvdwq04bs</t>
  </si>
  <si>
    <t>SWGVDWQ04BS.qua.besseguros.pt</t>
  </si>
  <si>
    <t>swgwcip01</t>
  </si>
  <si>
    <t>SWGWCIP01.marte.gbes</t>
  </si>
  <si>
    <t>swhpmip01</t>
  </si>
  <si>
    <t>swhpmip01.marte.gbes</t>
  </si>
  <si>
    <t>swifrap20</t>
  </si>
  <si>
    <t>swifrap20.besp.dsp.gbes</t>
  </si>
  <si>
    <t>swihswp20</t>
  </si>
  <si>
    <t>swihswp20.besp.dsp.gbes</t>
  </si>
  <si>
    <t>swihswp21</t>
  </si>
  <si>
    <t>swihswp21.besp.dsp.gbes</t>
  </si>
  <si>
    <t>swihswq20</t>
  </si>
  <si>
    <t>swihswq20.besq.dsq.gbes</t>
  </si>
  <si>
    <t>swihswq21</t>
  </si>
  <si>
    <t>swihswq21.besq.dsq.gbes</t>
  </si>
  <si>
    <t>swihswq22</t>
  </si>
  <si>
    <t>swihswq22.besq.dsq.gbes</t>
  </si>
  <si>
    <t>swihswq23</t>
  </si>
  <si>
    <t>swihswq23.besq.dsq.gbes</t>
  </si>
  <si>
    <t>swiifad01</t>
  </si>
  <si>
    <t>swiifad01.marte.gbes</t>
  </si>
  <si>
    <t>SWIIFAD01.marte.gbes</t>
  </si>
  <si>
    <t>SWIISWD01</t>
  </si>
  <si>
    <t>SWIISWD01.marte.gbes</t>
  </si>
  <si>
    <t>swiiswd01bs</t>
  </si>
  <si>
    <t>swiiswd01bs.dsv.besseguros.pt</t>
  </si>
  <si>
    <t>SWIISWD02</t>
  </si>
  <si>
    <t>SWIISWD02.marte.gbes</t>
  </si>
  <si>
    <t>swiiswd20</t>
  </si>
  <si>
    <t>swiiswd20.marte.gbes</t>
  </si>
  <si>
    <t>swiiswp01bs</t>
  </si>
  <si>
    <t>swiiswp01bs.besseguros.pt</t>
  </si>
  <si>
    <t>swiiswp02bs</t>
  </si>
  <si>
    <t>swiiswp02bs.besseguros.pt</t>
  </si>
  <si>
    <t>swiiswp10</t>
  </si>
  <si>
    <t>SWIISWP10.besp.dsp.gbes</t>
  </si>
  <si>
    <t>swiiswp20</t>
  </si>
  <si>
    <t>swiiswp20.besp.dsp.gbes</t>
  </si>
  <si>
    <t>swiiswp21</t>
  </si>
  <si>
    <t>swiiswp21.besp.dsp.gbes</t>
  </si>
  <si>
    <t>swiiswp22</t>
  </si>
  <si>
    <t>swiiswp22.besp.dsp.gbes</t>
  </si>
  <si>
    <t>swiiswp23</t>
  </si>
  <si>
    <t>swiiswp23.besp.dsp.gbes</t>
  </si>
  <si>
    <t>swiiswp24</t>
  </si>
  <si>
    <t>swiiswp24.besp.dsp.gbes</t>
  </si>
  <si>
    <t>swiiswp25</t>
  </si>
  <si>
    <t>swiiswp25.besp.dsp.gbes</t>
  </si>
  <si>
    <t>swiiswp26</t>
  </si>
  <si>
    <t>swiiswp26.besp.dsp.gbes</t>
  </si>
  <si>
    <t>swiiswp27</t>
  </si>
  <si>
    <t>swiiswp27.besp.dsp.gbes</t>
  </si>
  <si>
    <t>swiiswp28</t>
  </si>
  <si>
    <t>swiiswp28.besp.dsp.gbes</t>
  </si>
  <si>
    <t>swiiswp29</t>
  </si>
  <si>
    <t>swiiswp29.besp.dsp.gbes</t>
  </si>
  <si>
    <t>swiiswp30</t>
  </si>
  <si>
    <t>swiiswp30.besp.dsp.gbes</t>
  </si>
  <si>
    <t>swiiswp31</t>
  </si>
  <si>
    <t>swiiswp31.besp.dsp.gbes</t>
  </si>
  <si>
    <t>swiiswp51af</t>
  </si>
  <si>
    <t>swiiswp51af.dzsp.local</t>
  </si>
  <si>
    <t>swiiswp52af</t>
  </si>
  <si>
    <t>swiiswp52af.dzsp.local</t>
  </si>
  <si>
    <t>swiiswp53af</t>
  </si>
  <si>
    <t>swiiswp53af.dzsp.local</t>
  </si>
  <si>
    <t>swiiswp60</t>
  </si>
  <si>
    <t>swiiswp60.dzsp.local</t>
  </si>
  <si>
    <t>swiiswp62</t>
  </si>
  <si>
    <t>swiiswp62.dzsp.local</t>
  </si>
  <si>
    <t>swiiswp64</t>
  </si>
  <si>
    <t>swiiswp64.dzsp.local</t>
  </si>
  <si>
    <t>swiiswp66</t>
  </si>
  <si>
    <t>swiiswp66.dzsp.local</t>
  </si>
  <si>
    <t>swiiswq01</t>
  </si>
  <si>
    <t>SWIISWQ01.marte.gbes</t>
  </si>
  <si>
    <t>swiiswq02</t>
  </si>
  <si>
    <t>SWIISWQ02.marte.gbes</t>
  </si>
  <si>
    <t>swiiswq20</t>
  </si>
  <si>
    <t>swiiswq20.besq.dsq.gbes</t>
  </si>
  <si>
    <t>swiiswq21</t>
  </si>
  <si>
    <t>swiiswq21.besq.dsq.gbes</t>
  </si>
  <si>
    <t>swiiswq22</t>
  </si>
  <si>
    <t>swiiswq22.besq.dsq.gbes</t>
  </si>
  <si>
    <t>swiiswq23</t>
  </si>
  <si>
    <t>swiiswq23.besq.dsq.gbes</t>
  </si>
  <si>
    <t>swiiswq24</t>
  </si>
  <si>
    <t>swiiswq24.besq.dsq.gbes</t>
  </si>
  <si>
    <t>swiiswq25</t>
  </si>
  <si>
    <t>swiiswq25.besq.dsq.gbes</t>
  </si>
  <si>
    <t>swiiswq26</t>
  </si>
  <si>
    <t>swiiswq26.besq.dsq.gbes</t>
  </si>
  <si>
    <t>swiiswq27</t>
  </si>
  <si>
    <t>swiiswq27.besq.dsq.gbes</t>
  </si>
  <si>
    <t>swiiswq29</t>
  </si>
  <si>
    <t>swiiswq29.besq.dsq.gbes</t>
  </si>
  <si>
    <t>swiiswq30</t>
  </si>
  <si>
    <t>swiiswq30.besq.dsq.gbes</t>
  </si>
  <si>
    <t>swiiswq31</t>
  </si>
  <si>
    <t>swiiswq31.besq.dsq.gbes</t>
  </si>
  <si>
    <t>swiiswq51af</t>
  </si>
  <si>
    <t>swiiswq51af.dzsq.local</t>
  </si>
  <si>
    <t>swiiswq52af</t>
  </si>
  <si>
    <t>swiiswq52af.dzsq.local</t>
  </si>
  <si>
    <t>swiiswq53af</t>
  </si>
  <si>
    <t>swiiswq53af.dzsq.local</t>
  </si>
  <si>
    <t>swiiswq60</t>
  </si>
  <si>
    <t>swiiswq60.dzsq.local</t>
  </si>
  <si>
    <t>swiiswq62</t>
  </si>
  <si>
    <t>swiiswq62.dzsq.local</t>
  </si>
  <si>
    <t>swiiswq64</t>
  </si>
  <si>
    <t>swiiswq64.dzsq.local</t>
  </si>
  <si>
    <t>swiiswq66</t>
  </si>
  <si>
    <t>swiiswq66.dzsq.local</t>
  </si>
  <si>
    <t>swilmip01</t>
  </si>
  <si>
    <t>swilmip01.besp.dsp.gbes</t>
  </si>
  <si>
    <t>CRQ000000600888</t>
  </si>
  <si>
    <t>swinfdp01</t>
  </si>
  <si>
    <t>SWINFDP01.besp.dsp.gbes</t>
  </si>
  <si>
    <t>swinfdp02</t>
  </si>
  <si>
    <t>SWINFDP02.besp.dsp.gbes</t>
  </si>
  <si>
    <t>swinfrp01</t>
  </si>
  <si>
    <t>SWINFRP01.besp.dsp.gbes</t>
  </si>
  <si>
    <t>swinfrp02</t>
  </si>
  <si>
    <t>swinfrp02.besp.dsp.gbes</t>
  </si>
  <si>
    <t>swinfwp01</t>
  </si>
  <si>
    <t>SWINFWP01.besp.dsp.gbes</t>
  </si>
  <si>
    <t>swinfxp01</t>
  </si>
  <si>
    <t>swinfxp01.besp.dsp.gbes</t>
  </si>
  <si>
    <t>swintsrmip01s1</t>
  </si>
  <si>
    <t>swintsrmip01s1.marte.gbes</t>
  </si>
  <si>
    <t>swintsrmip01s3</t>
  </si>
  <si>
    <t>swintsrmip01s3.marte.gbes</t>
  </si>
  <si>
    <t>swintvumip01s1</t>
  </si>
  <si>
    <t>swintvumip01s1.marte.gbes</t>
  </si>
  <si>
    <t>swisuad20</t>
  </si>
  <si>
    <t>swisuad20.marte.gbes</t>
  </si>
  <si>
    <t>swisuad21</t>
  </si>
  <si>
    <t>swisuad21.marte.gbes</t>
  </si>
  <si>
    <t>swisuap20</t>
  </si>
  <si>
    <t>swisuap20.besp.dsp.gbes</t>
  </si>
  <si>
    <t>swisuap21</t>
  </si>
  <si>
    <t>swisuap21.besp.dsp.gbes</t>
  </si>
  <si>
    <t>swisuap22</t>
  </si>
  <si>
    <t>swisuap22.besp.dsp.gbes</t>
  </si>
  <si>
    <t>swisuap23</t>
  </si>
  <si>
    <t>swisuap23.besp.dsp.gbes</t>
  </si>
  <si>
    <t>swisuaq20</t>
  </si>
  <si>
    <t>swisuaq20.besq.dsq.gbes</t>
  </si>
  <si>
    <t>swisuaq21</t>
  </si>
  <si>
    <t>swisuaq21.besq.dsq.gbes</t>
  </si>
  <si>
    <t>swisugp20</t>
  </si>
  <si>
    <t>swisugp20.besp.dsp.gbes</t>
  </si>
  <si>
    <t>swisugq20</t>
  </si>
  <si>
    <t>swisugq20.besq.dsq.gbes</t>
  </si>
  <si>
    <t>swisugq21</t>
  </si>
  <si>
    <t>swisugq21.besq.dsq.gbes</t>
  </si>
  <si>
    <t>swmcsip01</t>
  </si>
  <si>
    <t>swmcsip01.marte.gbes</t>
  </si>
  <si>
    <t>swmcsip01bs</t>
  </si>
  <si>
    <t>swmcsip01bs.besseguros.pt</t>
  </si>
  <si>
    <t>swmcsip02</t>
  </si>
  <si>
    <t>swmcsip02.dzsp.local</t>
  </si>
  <si>
    <t>swmcsip20</t>
  </si>
  <si>
    <t>swmcsip20.besp.dsp.gbes</t>
  </si>
  <si>
    <t>swmdwit01</t>
  </si>
  <si>
    <t>swmdwit01.marte.gbes</t>
  </si>
  <si>
    <t>swmfsid01bs</t>
  </si>
  <si>
    <t>swmfsid01bs.dsv.besseguros.pt</t>
  </si>
  <si>
    <t>swmfsip01bs</t>
  </si>
  <si>
    <t>swmfsip01bs.besseguros.pt</t>
  </si>
  <si>
    <t>swmfsip02bs</t>
  </si>
  <si>
    <t>swmfsip02bs.besseguros.pt</t>
  </si>
  <si>
    <t>swmfsip03bs</t>
  </si>
  <si>
    <t>swmfsip03bs.besseguros.pt</t>
  </si>
  <si>
    <t>swmfsip04bs</t>
  </si>
  <si>
    <t>swmfsip04bs.besseguros.pt</t>
  </si>
  <si>
    <t>swmfsip05bs</t>
  </si>
  <si>
    <t>swmfsip05bs.besseguros.pt</t>
  </si>
  <si>
    <t>swmfsip20</t>
  </si>
  <si>
    <t>swmfsip20.besp.dsp.gbes</t>
  </si>
  <si>
    <t>CRQ000000596973</t>
  </si>
  <si>
    <t>swmfsip20rc</t>
  </si>
  <si>
    <t>swmfsip20rc.besp.dsp.gbes</t>
  </si>
  <si>
    <t>swmfsip21</t>
  </si>
  <si>
    <t>swmfsip21.besp.dsp.gbes</t>
  </si>
  <si>
    <t>swmfsip21rc</t>
  </si>
  <si>
    <t>swmfsip21rc.besp.dsp.gbes</t>
  </si>
  <si>
    <t>CRQ000000599386</t>
  </si>
  <si>
    <t>swmfsip22</t>
  </si>
  <si>
    <t>swmfsip22.besp.dsp.gbes</t>
  </si>
  <si>
    <t>swmfsip23</t>
  </si>
  <si>
    <t>swmfsip23.besp.dsp.gbes</t>
  </si>
  <si>
    <t>swmfsip23rc</t>
  </si>
  <si>
    <t>swmfsip23rc.besp.dsp.gbes</t>
  </si>
  <si>
    <t>swmfsip24</t>
  </si>
  <si>
    <t>swmfsip24.besp.dsp.gbes</t>
  </si>
  <si>
    <t>swmfsip25rc</t>
  </si>
  <si>
    <t>swmfsip25rc.besp.dsp.gbes</t>
  </si>
  <si>
    <t>swmfsip26</t>
  </si>
  <si>
    <t>swmfsip26.besp.dsp.gbes</t>
  </si>
  <si>
    <t>swmfsip27</t>
  </si>
  <si>
    <t>swmfsip27.besp.dsp.gbes</t>
  </si>
  <si>
    <t>swmfsip27rc</t>
  </si>
  <si>
    <t>swmfsip27rc.besp.dsp.gbes</t>
  </si>
  <si>
    <t>swmfsip28</t>
  </si>
  <si>
    <t>swmfsip28.besp.dsp.gbes</t>
  </si>
  <si>
    <t>swmfsip29</t>
  </si>
  <si>
    <t>swmfsip29.besp.dsp.gbes</t>
  </si>
  <si>
    <t>swmfsip29rc</t>
  </si>
  <si>
    <t>swmfsip29rc.besp.dsp.gbes</t>
  </si>
  <si>
    <t>swmfsip30</t>
  </si>
  <si>
    <t>swmfsip30.besp.dsp.gbes</t>
  </si>
  <si>
    <t>swmfsip31hst</t>
  </si>
  <si>
    <t>swmfsip31hst.besp.dsp.gbes</t>
  </si>
  <si>
    <t>swmfsip31rc</t>
  </si>
  <si>
    <t>swmfsip31rc.besp.dsp.gbes</t>
  </si>
  <si>
    <t>swmfsip32</t>
  </si>
  <si>
    <t>swmfsip32.besp.dsp.gbes</t>
  </si>
  <si>
    <t>swmfsip33hst</t>
  </si>
  <si>
    <t>swmfsip33hst.besp.dsp.gbes</t>
  </si>
  <si>
    <t>swmfsip33rc</t>
  </si>
  <si>
    <t>swmfsip33rc.besp.dsp.gbes</t>
  </si>
  <si>
    <t>swmfsip34</t>
  </si>
  <si>
    <t>swmfsip34.besp.dsp.gbes</t>
  </si>
  <si>
    <t>swmfsip35rc</t>
  </si>
  <si>
    <t>swmfsip35rc.besp.dsp.gbes</t>
  </si>
  <si>
    <t>swmfsip36</t>
  </si>
  <si>
    <t>swmfsip36.besp.dsp.gbes</t>
  </si>
  <si>
    <t>swmfsip37rc</t>
  </si>
  <si>
    <t>swmfsip37rc.besp.dsp.gbes</t>
  </si>
  <si>
    <t>swmfsip38</t>
  </si>
  <si>
    <t>swmfsip38.besp.dsp.gbes</t>
  </si>
  <si>
    <t>swmfsip39rc</t>
  </si>
  <si>
    <t>swmfsip39rc.besp.dsp.gbes</t>
  </si>
  <si>
    <t>swmfsip40</t>
  </si>
  <si>
    <t>swmfsip40.besp.dsp.gbes</t>
  </si>
  <si>
    <t>swmfsip41rc</t>
  </si>
  <si>
    <t>swmfsip41rc.besp.dsp.gbes</t>
  </si>
  <si>
    <t>swmfsip42</t>
  </si>
  <si>
    <t>swmfsip42.besp.dsp.gbes</t>
  </si>
  <si>
    <t>swmfsip44</t>
  </si>
  <si>
    <t>swmfsip44.besp.dsp.gbes</t>
  </si>
  <si>
    <t>swmfsip46</t>
  </si>
  <si>
    <t>swmfsip46.besp.dsp.gbes</t>
  </si>
  <si>
    <t>swmfsip48</t>
  </si>
  <si>
    <t>swmfsip48.besp.dsp.gbes</t>
  </si>
  <si>
    <t>swmfsip50</t>
  </si>
  <si>
    <t>swmfsip50.besp.dsp.gbes</t>
  </si>
  <si>
    <t>swmfsip50rc</t>
  </si>
  <si>
    <t>swmfsip50rc.besp.dsp.gbes</t>
  </si>
  <si>
    <t>swmfsip52rc</t>
  </si>
  <si>
    <t>swmfsip52rc.besp.dsp.gbes</t>
  </si>
  <si>
    <t>swmfsip53rc</t>
  </si>
  <si>
    <t>swmfsip53rc.besp.dsp.gbes</t>
  </si>
  <si>
    <t>swmfsip54rc</t>
  </si>
  <si>
    <t>swmfsip54rc.besp.dsp.gbes</t>
  </si>
  <si>
    <t>swmfsip55rc</t>
  </si>
  <si>
    <t>swmfsip55rc.besp.dsp.gbes</t>
  </si>
  <si>
    <t>swmfsip56rc</t>
  </si>
  <si>
    <t>swmfsip56rc.besp.dsp.gbes</t>
  </si>
  <si>
    <t>swmfsip57rc</t>
  </si>
  <si>
    <t>swmfsip57rc.besp.dsp.gbes</t>
  </si>
  <si>
    <t>swmfsip58rc</t>
  </si>
  <si>
    <t>swmfsip58rc.besp.dsp.gbes</t>
  </si>
  <si>
    <t>swmfsip59rc</t>
  </si>
  <si>
    <t>swmfsip59rc.besp.dsp.gbes</t>
  </si>
  <si>
    <t>swmfsip61rc</t>
  </si>
  <si>
    <t>swmfsip61rc.besp.dsp.gbes</t>
  </si>
  <si>
    <t>swmfsip62rc</t>
  </si>
  <si>
    <t>swmfsip62rc.besp.dsp.gbes</t>
  </si>
  <si>
    <t>swmfsip63rc</t>
  </si>
  <si>
    <t>swmfsip63rc.besp.dsp.gbes</t>
  </si>
  <si>
    <t>swmfsip64rc</t>
  </si>
  <si>
    <t>swmfsip64rc.besp.dsp.gbes</t>
  </si>
  <si>
    <t>swmfsip65rc</t>
  </si>
  <si>
    <t>swmfsip65rc.besp.dsp.gbes</t>
  </si>
  <si>
    <t>swmfsip66rc</t>
  </si>
  <si>
    <t>swmfsip66rc.besp.dsp.gbes</t>
  </si>
  <si>
    <t>swmfsip67rc</t>
  </si>
  <si>
    <t>swmfsip67rc.besp.dsp.gbes</t>
  </si>
  <si>
    <t>swmfsip68rc</t>
  </si>
  <si>
    <t>swmfsip68rc.besp.dsp.gbes</t>
  </si>
  <si>
    <t>swmfsip69rc</t>
  </si>
  <si>
    <t>swmfsip69rc.besp.dsp.gbes</t>
  </si>
  <si>
    <t>swmfsip70rc</t>
  </si>
  <si>
    <t>swmfsip70rc.besp.dsp.gbes</t>
  </si>
  <si>
    <t>swmfsip71rc</t>
  </si>
  <si>
    <t>swmfsip71rc.besp.dsp.gbes</t>
  </si>
  <si>
    <t>swmfsip72rc</t>
  </si>
  <si>
    <t>swmfsip72rc.besp.dsp.gbes</t>
  </si>
  <si>
    <t>swmfsip73rc</t>
  </si>
  <si>
    <t>swmfsip73rc.besp.dsp.gbes</t>
  </si>
  <si>
    <t>swmfsip74rc</t>
  </si>
  <si>
    <t>swmfsip74rc.besp.dsp.gbes</t>
  </si>
  <si>
    <t>swmfsip75rc</t>
  </si>
  <si>
    <t>swmfsip75rc.besp.dsp.gbes</t>
  </si>
  <si>
    <t>swmfsip76rc</t>
  </si>
  <si>
    <t>swmfsip76rc.besp.dsp.gbes</t>
  </si>
  <si>
    <t>swmfsip77rc</t>
  </si>
  <si>
    <t>swmfsip77rc.besp.dsp.gbes</t>
  </si>
  <si>
    <t>swmfsip78rc</t>
  </si>
  <si>
    <t>swmfsip78rc.besp.dsp.gbes</t>
  </si>
  <si>
    <t>swmfsip79rc</t>
  </si>
  <si>
    <t>swmfsip79rc.besp.dsp.gbes</t>
  </si>
  <si>
    <t>swmfsiq01</t>
  </si>
  <si>
    <t>swmfsiq01.besq.dsq.gbes</t>
  </si>
  <si>
    <t>swmfsiq02</t>
  </si>
  <si>
    <t>swmfsiq02.besq.dsq.gbes</t>
  </si>
  <si>
    <t>swmfsiq20rc</t>
  </si>
  <si>
    <t>swmfsiq20rc.besq.dsq.gbes</t>
  </si>
  <si>
    <t>swmfsiq21rc</t>
  </si>
  <si>
    <t>swmfsiq21rc.besq.dsq.gbes</t>
  </si>
  <si>
    <t>swmfsiq22rc</t>
  </si>
  <si>
    <t>swmfsiq22rc.besq.dsq.gbes</t>
  </si>
  <si>
    <t>swmfsiq23rc</t>
  </si>
  <si>
    <t>swmfsiq23rc.besq.dsq.gbes</t>
  </si>
  <si>
    <t>swmirxc02</t>
  </si>
  <si>
    <t>SWMIRXC02.besp.dsp.gbes</t>
  </si>
  <si>
    <t>swmisad01</t>
  </si>
  <si>
    <t>swmisad01.marte.gbes</t>
  </si>
  <si>
    <t>swmisad01bs</t>
  </si>
  <si>
    <t>swmisad01bs.dsv.besseguros.pt</t>
  </si>
  <si>
    <t>CRQ000000599446</t>
  </si>
  <si>
    <t>swmisap01</t>
  </si>
  <si>
    <t>swmisap01.dzsp.local</t>
  </si>
  <si>
    <t>swmisap01bs</t>
  </si>
  <si>
    <t>swmisap01bs.besseguros.pt</t>
  </si>
  <si>
    <t>swmisap02bs</t>
  </si>
  <si>
    <t>swmisap02bs.besseguros.pt</t>
  </si>
  <si>
    <t>CRQ000000599593</t>
  </si>
  <si>
    <t>swmisaq01</t>
  </si>
  <si>
    <t>swmisaq01.dzsq.local</t>
  </si>
  <si>
    <t>swmiswd01</t>
  </si>
  <si>
    <t>swmiswd01.marte.gbes</t>
  </si>
  <si>
    <t>swmiswp01</t>
  </si>
  <si>
    <t>swmiswp01.besp.dsp.gbes</t>
  </si>
  <si>
    <t>swmiswq01</t>
  </si>
  <si>
    <t>swmiswq01.besq.dsq.gbes</t>
  </si>
  <si>
    <t>swmisxd01</t>
  </si>
  <si>
    <t>swmisxd01.marte.gbes</t>
  </si>
  <si>
    <t>swmisxp01</t>
  </si>
  <si>
    <t>swmisxp01.besp.dsp.gbes</t>
  </si>
  <si>
    <t>swmisxq01</t>
  </si>
  <si>
    <t>swmisxq01.besq.dsq.gbes</t>
  </si>
  <si>
    <t>swmonxp01</t>
  </si>
  <si>
    <t>swmonxp01.besp.dsp.gbes</t>
  </si>
  <si>
    <t>swmonxq01</t>
  </si>
  <si>
    <t>swmonxq01.besq.dsq.gbes</t>
  </si>
  <si>
    <t>swmppxd01</t>
  </si>
  <si>
    <t>swmppxd01.marte.gbes</t>
  </si>
  <si>
    <t>SWMPPXD01.marte.gbes</t>
  </si>
  <si>
    <t>swmpsic03</t>
  </si>
  <si>
    <t>swmpsic03.besq.dsq.gbes</t>
  </si>
  <si>
    <t>swmtcad01bs</t>
  </si>
  <si>
    <t>swmtcad01bs.dsv.besseguros.pt</t>
  </si>
  <si>
    <t>swmtcap01bs</t>
  </si>
  <si>
    <t>swmtcap01bs.besseguros.pt</t>
  </si>
  <si>
    <t>swnbfxf01</t>
  </si>
  <si>
    <t>swnbfxf01.marte.gbes</t>
  </si>
  <si>
    <t>swnetsrmip01s1</t>
  </si>
  <si>
    <t>swnetsrmip01s1.marte.gbes</t>
  </si>
  <si>
    <t>swnetsrmip01s3</t>
  </si>
  <si>
    <t>swnetsrmip01s3.marte.gbes</t>
  </si>
  <si>
    <t>swnptap21</t>
  </si>
  <si>
    <t>swnptap21.besp.dsp.gbes</t>
  </si>
  <si>
    <t>swnptap22</t>
  </si>
  <si>
    <t>swnptap22.besp.dsp.gbes</t>
  </si>
  <si>
    <t>swnptap23</t>
  </si>
  <si>
    <t>swnptap23.besp.dsp.gbes</t>
  </si>
  <si>
    <t>swnptap24</t>
  </si>
  <si>
    <t>swnptap24.besp.dsp.gbes</t>
  </si>
  <si>
    <t>swnptap25</t>
  </si>
  <si>
    <t>swnptap25.besp.dsp.gbes</t>
  </si>
  <si>
    <t>swnptap26</t>
  </si>
  <si>
    <t>swnptap26.besp.dsp.gbes</t>
  </si>
  <si>
    <t>swnptap27</t>
  </si>
  <si>
    <t>swnptap27.besp.dsp.gbes</t>
  </si>
  <si>
    <t>swnptap28</t>
  </si>
  <si>
    <t>swnptap28.besp.dsp.gbes</t>
  </si>
  <si>
    <t>swnptap30</t>
  </si>
  <si>
    <t>swnptap30.besp.dsp.gbes</t>
  </si>
  <si>
    <t>swnptaq20</t>
  </si>
  <si>
    <t>swnptaq20.besq.dsq.gbes</t>
  </si>
  <si>
    <t>swnptaq21</t>
  </si>
  <si>
    <t>swnptaq21.besq.dsq.gbes</t>
  </si>
  <si>
    <t>swnptaq22</t>
  </si>
  <si>
    <t>SWNPTAQ22.besq.dsq.gbes</t>
  </si>
  <si>
    <t>swnptaq23</t>
  </si>
  <si>
    <t>SWNPTAQ23.besq.dsq.gbes</t>
  </si>
  <si>
    <t>swnptwp20</t>
  </si>
  <si>
    <t>swnptwp20.besp.dsp.gbes</t>
  </si>
  <si>
    <t>swnptwp21</t>
  </si>
  <si>
    <t>swnptwp21.besp.dsp.gbes</t>
  </si>
  <si>
    <t>swnptwp22</t>
  </si>
  <si>
    <t>swnptwp22.besp.dsp.gbes</t>
  </si>
  <si>
    <t>swnptwp23</t>
  </si>
  <si>
    <t>swnptwp23.besp.dsp.gbes</t>
  </si>
  <si>
    <t>swnptwp24</t>
  </si>
  <si>
    <t>swnptwp24.besp.dsp.gbes</t>
  </si>
  <si>
    <t>swnptwp25</t>
  </si>
  <si>
    <t>swnptwp25.besp.dsp.gbes</t>
  </si>
  <si>
    <t>swnptwp27</t>
  </si>
  <si>
    <t>swnptwp27.besp.dsp.gbes</t>
  </si>
  <si>
    <t>swnptwq20</t>
  </si>
  <si>
    <t>swnptwq20.besq.dsq.gbes</t>
  </si>
  <si>
    <t>swnptwq21</t>
  </si>
  <si>
    <t>swnptwq21.besq.dsq.gbes</t>
  </si>
  <si>
    <t>swnptwq22</t>
  </si>
  <si>
    <t>SWNPTWQ22.besq.dsq.gbes</t>
  </si>
  <si>
    <t>swnptwq23</t>
  </si>
  <si>
    <t>SWNPTWQ23.besq.dsq.gbes</t>
  </si>
  <si>
    <t>swocsad01bs</t>
  </si>
  <si>
    <t>swocsad01bs.dsv.besseguros.pt</t>
  </si>
  <si>
    <t>swocsap01bs</t>
  </si>
  <si>
    <t>swocsap01bs.besseguros.pt</t>
  </si>
  <si>
    <t>swpamip20</t>
  </si>
  <si>
    <t>swpamip20.besp.dsp.gbes</t>
  </si>
  <si>
    <t>swpamiq20</t>
  </si>
  <si>
    <t>swpamiq20.besq.dsq.gbes</t>
  </si>
  <si>
    <t>SWPCAWD01</t>
  </si>
  <si>
    <t>SWPCAWD01.marte.gbes</t>
  </si>
  <si>
    <t>swpkiap01</t>
  </si>
  <si>
    <t>swpkiap01.besp.dsp.gbes</t>
  </si>
  <si>
    <t>swpkiap02</t>
  </si>
  <si>
    <t>SWPKIAP02.besp.dsp.gbes</t>
  </si>
  <si>
    <t>swpmgip01</t>
  </si>
  <si>
    <t>SWPMGIP01.marte.gbes</t>
  </si>
  <si>
    <t>swppcad01</t>
  </si>
  <si>
    <t>swppcad01.marte.gbes</t>
  </si>
  <si>
    <t>swprsip01</t>
  </si>
  <si>
    <t>swprsip01.besp.dsp.gbes</t>
  </si>
  <si>
    <t>swprsip02</t>
  </si>
  <si>
    <t>swprsip02.besp.dsp.gbes</t>
  </si>
  <si>
    <t>swprsiq01</t>
  </si>
  <si>
    <t>swprsiq01.besq.dsq.gbes</t>
  </si>
  <si>
    <t>swprsiq02</t>
  </si>
  <si>
    <t>swprsiq02.besq.dsq.gbes</t>
  </si>
  <si>
    <t>swpswip01</t>
  </si>
  <si>
    <t>swpswip01.marte.gbes</t>
  </si>
  <si>
    <t>swpwdxp01</t>
  </si>
  <si>
    <t>swpwdxp01.marte.gbes</t>
  </si>
  <si>
    <t>swpxyip01</t>
  </si>
  <si>
    <t>swpxyip01.besp.dsp.gbes</t>
  </si>
  <si>
    <t>swpxyiq01</t>
  </si>
  <si>
    <t>swpxyiq01.besq.dsq.gbes</t>
  </si>
  <si>
    <t>swqstxd01</t>
  </si>
  <si>
    <t>swqstxd01.marte.gbes</t>
  </si>
  <si>
    <t>swraptp01</t>
  </si>
  <si>
    <t>swraptp01.besp.dsp.gbes</t>
  </si>
  <si>
    <t>swrdlap20</t>
  </si>
  <si>
    <t>swrdlap20.besp.dsp.gbes</t>
  </si>
  <si>
    <t>swrdlap21</t>
  </si>
  <si>
    <t>swrdlap21.besp.dsp.gbes</t>
  </si>
  <si>
    <t>swrdpid01bs</t>
  </si>
  <si>
    <t>swrdpid01bs.dsv.besseguros.pt</t>
  </si>
  <si>
    <t>swrdpip01</t>
  </si>
  <si>
    <t>swrdpip01.besp.dsp.gbes</t>
  </si>
  <si>
    <t>swrdpip01bs</t>
  </si>
  <si>
    <t>swrdpip01bs.besseguros.pt</t>
  </si>
  <si>
    <t>swrdpip02</t>
  </si>
  <si>
    <t>swrdpip02.besp.dsp.gbes</t>
  </si>
  <si>
    <t>swrdpip02bs</t>
  </si>
  <si>
    <t>swrdpip02bs.besseguros.pt</t>
  </si>
  <si>
    <t>swrdpip03</t>
  </si>
  <si>
    <t>swrdpip03.besp.dsp.gbes</t>
  </si>
  <si>
    <t>swrdpip04</t>
  </si>
  <si>
    <t>swrdpip04.besp.dsp.gbes</t>
  </si>
  <si>
    <t>swrdpiq01</t>
  </si>
  <si>
    <t>swrdpiq01.besq.dsq.gbes</t>
  </si>
  <si>
    <t>swrdpiq01bs</t>
  </si>
  <si>
    <t>SWRDPIQ01BS.qua.besseguros.pt</t>
  </si>
  <si>
    <t>swrdpiq02</t>
  </si>
  <si>
    <t>swrdpiq02.besq.dsq.gbes</t>
  </si>
  <si>
    <t>swrdpiq02bs</t>
  </si>
  <si>
    <t>SWRDPIQ02BS.qua.besseguros.pt</t>
  </si>
  <si>
    <t>swrdpwp01</t>
  </si>
  <si>
    <t>swrdpwp01.besp.dsp.gbes</t>
  </si>
  <si>
    <t>swrdpwp02</t>
  </si>
  <si>
    <t>swrdpwp02.besp.dsp.gbes</t>
  </si>
  <si>
    <t>swrdpwq01</t>
  </si>
  <si>
    <t>swrdpwq01.besq.dsq.gbes</t>
  </si>
  <si>
    <t>swrdpwq02</t>
  </si>
  <si>
    <t>swrdpwq02.besq.dsq.gbes</t>
  </si>
  <si>
    <t>swrgwip03</t>
  </si>
  <si>
    <t>swrgwip03.besp.dsp.gbes</t>
  </si>
  <si>
    <t>swrgwip04</t>
  </si>
  <si>
    <t>swrgwip04.besp.dsp.gbes</t>
  </si>
  <si>
    <t>swrgwip05</t>
  </si>
  <si>
    <t>swrgwip05.besp.dsp.gbes</t>
  </si>
  <si>
    <t>swrgwip06</t>
  </si>
  <si>
    <t>swrgwip06.besp.dsp.gbes</t>
  </si>
  <si>
    <t>swrmsap01</t>
  </si>
  <si>
    <t>swrmsap01.besp.dsp.gbes</t>
  </si>
  <si>
    <t>swrmsat01</t>
  </si>
  <si>
    <t>swrptrq20</t>
  </si>
  <si>
    <t>SWRPTRQ20.besq.dsq.gbes</t>
  </si>
  <si>
    <t>swrvsap01</t>
  </si>
  <si>
    <t>swsapap20</t>
  </si>
  <si>
    <t>swsapap20.dzsp.local</t>
  </si>
  <si>
    <t>swsapaq20</t>
  </si>
  <si>
    <t>swsapaq20.dzsq.local</t>
  </si>
  <si>
    <t>CRQ000000602505</t>
  </si>
  <si>
    <t>swsasad01bs</t>
  </si>
  <si>
    <t>swsasad01bs.dsv.besseguros.pt</t>
  </si>
  <si>
    <t>swsasap01bs</t>
  </si>
  <si>
    <t>swsasap01bs.besseguros.pt</t>
  </si>
  <si>
    <t>swsasaq01bs</t>
  </si>
  <si>
    <t>swsasaq01bs.qua.besseguros.pt</t>
  </si>
  <si>
    <t>swsbdap20</t>
  </si>
  <si>
    <t>swsbdap20.dzsp.local</t>
  </si>
  <si>
    <t>swsbdap21</t>
  </si>
  <si>
    <t>swsbdap21.dzsp.local</t>
  </si>
  <si>
    <t>swsbdap22</t>
  </si>
  <si>
    <t>swsbdap22.dzsp.local</t>
  </si>
  <si>
    <t>swsbdap23</t>
  </si>
  <si>
    <t>swsbdap23.dzsp.local</t>
  </si>
  <si>
    <t>swsbdap24</t>
  </si>
  <si>
    <t>swsbdap24.dzsp.local</t>
  </si>
  <si>
    <t>swsbdap25</t>
  </si>
  <si>
    <t>swsbdap25.dzsp.local</t>
  </si>
  <si>
    <t>swsbdap26</t>
  </si>
  <si>
    <t>swsbdap26.dzsp.local</t>
  </si>
  <si>
    <t>swsbdap27</t>
  </si>
  <si>
    <t>swsbdap27.dzsp.local</t>
  </si>
  <si>
    <t>swsbdap28</t>
  </si>
  <si>
    <t>swsbdap28.dzsp.local</t>
  </si>
  <si>
    <t>swsbdap29</t>
  </si>
  <si>
    <t>swsbdap29.dzsp.local</t>
  </si>
  <si>
    <t>swsbdap30</t>
  </si>
  <si>
    <t>swsbdap30.dzsp.local</t>
  </si>
  <si>
    <t>swsbdap32</t>
  </si>
  <si>
    <t>swsbdap32.dzsp.local</t>
  </si>
  <si>
    <t>swsbdap34</t>
  </si>
  <si>
    <t>swsbdap34.dzsp.local</t>
  </si>
  <si>
    <t>swsbdap36</t>
  </si>
  <si>
    <t>swsbdap36.dzsp.local</t>
  </si>
  <si>
    <t>swsbdaq20</t>
  </si>
  <si>
    <t>swsbdaq20.dzsq.local</t>
  </si>
  <si>
    <t>swsbdaq21</t>
  </si>
  <si>
    <t>swsbdaq21.dzsq.local</t>
  </si>
  <si>
    <t>swsbdaq22</t>
  </si>
  <si>
    <t>swsbdaq22.dzsq.local</t>
  </si>
  <si>
    <t>CRQ000000600104</t>
  </si>
  <si>
    <t>pt02zex001nb.novobanco.gtspt.ibm</t>
  </si>
  <si>
    <t>pt02zex002nb.novobanco.gtspt.ibm</t>
  </si>
  <si>
    <t>swsbdbp21</t>
  </si>
  <si>
    <t>swsbdbp21.dzsp.local</t>
  </si>
  <si>
    <t>CRQ000000599862</t>
  </si>
  <si>
    <t>swsbdbp23</t>
  </si>
  <si>
    <t>swsbdbp23.dzsp.local</t>
  </si>
  <si>
    <t>CRQ000000596951</t>
  </si>
  <si>
    <t>sncivmwps05.marte.gbes</t>
  </si>
  <si>
    <t>swsbdbp24</t>
  </si>
  <si>
    <t>swsbdbp24.dzsp.local</t>
  </si>
  <si>
    <t>CRQ000000594224</t>
  </si>
  <si>
    <t>pt01zex005nb.novobanco.gtspt.ibm</t>
  </si>
  <si>
    <t>swsbdbp26</t>
  </si>
  <si>
    <t>swsbdbp26.dzsp.local</t>
  </si>
  <si>
    <t>swsbdbp28</t>
  </si>
  <si>
    <t>SWSBDBP28.dzsp.local</t>
  </si>
  <si>
    <t>swsbdbq20</t>
  </si>
  <si>
    <t>swsbdbq20.dzsq.local</t>
  </si>
  <si>
    <t>CRQ000000602063</t>
  </si>
  <si>
    <t>swsbdbq21</t>
  </si>
  <si>
    <t>swsbdbq21.dzsq.local</t>
  </si>
  <si>
    <t>swsbdbq22</t>
  </si>
  <si>
    <t>swsbdbq22.dzsq.local</t>
  </si>
  <si>
    <t>swsbdbq23</t>
  </si>
  <si>
    <t>swsbdbq23.dzsq.local</t>
  </si>
  <si>
    <t>swsbdbq24</t>
  </si>
  <si>
    <t>swsbdbq24.dzsq.local</t>
  </si>
  <si>
    <t>swsbdbq26</t>
  </si>
  <si>
    <t>swsbdbq26.dzsq.local</t>
  </si>
  <si>
    <t>swsbdwp20</t>
  </si>
  <si>
    <t>swsbdwp20.dzsp.local</t>
  </si>
  <si>
    <t>swsbdwp21</t>
  </si>
  <si>
    <t>swsbdwp21.dzsp.local</t>
  </si>
  <si>
    <t>swsbdwp22</t>
  </si>
  <si>
    <t>swsbdwp22.dzsp.local</t>
  </si>
  <si>
    <t>swsbdwp23</t>
  </si>
  <si>
    <t>swsbdwp23.dzsp.local</t>
  </si>
  <si>
    <t>swsbdwp24</t>
  </si>
  <si>
    <t>swsbdwp24.dzsp.local</t>
  </si>
  <si>
    <t>swsbdwp25</t>
  </si>
  <si>
    <t>swsbdwp25.dzsp.local</t>
  </si>
  <si>
    <t>swsbdwp26</t>
  </si>
  <si>
    <t>swsbdwp26.dzsp.local</t>
  </si>
  <si>
    <t>swsbdwp27</t>
  </si>
  <si>
    <t>swsbdwp27.dzsp.local</t>
  </si>
  <si>
    <t>swsbdwp28</t>
  </si>
  <si>
    <t>swsbdwp28.dzsp.local</t>
  </si>
  <si>
    <t>swsbdwp29</t>
  </si>
  <si>
    <t>swsbdwp29.dzsp.local</t>
  </si>
  <si>
    <t>swsbdwp30</t>
  </si>
  <si>
    <t>swsbdwp30.dzsp.local</t>
  </si>
  <si>
    <t>swsbdwp32</t>
  </si>
  <si>
    <t>swsbdwp32.dzsp.local</t>
  </si>
  <si>
    <t>swsbdwq20</t>
  </si>
  <si>
    <t>swsbdwq20.dzsq.local</t>
  </si>
  <si>
    <t>swsbdwq21</t>
  </si>
  <si>
    <t>swsbdwq21.dzsq.local</t>
  </si>
  <si>
    <t>swsbdwq22</t>
  </si>
  <si>
    <t>swsbdwq22.dzsq.local</t>
  </si>
  <si>
    <t>swsbdxp20</t>
  </si>
  <si>
    <t>swsbdxp20.dzsp.local</t>
  </si>
  <si>
    <t>swsbdxq20</t>
  </si>
  <si>
    <t>swsbdxq20.dzsq.local</t>
  </si>
  <si>
    <t>swscsip20</t>
  </si>
  <si>
    <t>swscsip20.dzsp.local</t>
  </si>
  <si>
    <t>swseiwd20</t>
  </si>
  <si>
    <t>swseiwd20.marte.gbes</t>
  </si>
  <si>
    <t>swseiwp20</t>
  </si>
  <si>
    <t>swseiwp20.besp.dsp.gbes</t>
  </si>
  <si>
    <t>swseiwp21</t>
  </si>
  <si>
    <t>swseiwp21.besp.dsp.gbes</t>
  </si>
  <si>
    <t>swseiwq20</t>
  </si>
  <si>
    <t>swseiwq20.besq.dsq.gbes</t>
  </si>
  <si>
    <t>swseiwq21</t>
  </si>
  <si>
    <t>swseiwq21.besq.dsq.gbes</t>
  </si>
  <si>
    <t>swsfxap20</t>
  </si>
  <si>
    <t>swsfxap20.besp.dsp.gbes</t>
  </si>
  <si>
    <t>swsfxaq20</t>
  </si>
  <si>
    <t>swsfxaq20.besq.dsq.gbes</t>
  </si>
  <si>
    <t>swsgcap20</t>
  </si>
  <si>
    <t>swsgcap20.besp.dsp.gbes</t>
  </si>
  <si>
    <t>swsgcaq20</t>
  </si>
  <si>
    <t>swsgcaq20.besq.dsq.gbes</t>
  </si>
  <si>
    <t>SWSGIAD20</t>
  </si>
  <si>
    <t>swsgiad20.marte.gbes</t>
  </si>
  <si>
    <t>swsgwip01</t>
  </si>
  <si>
    <t>swshkad20</t>
  </si>
  <si>
    <t>swshkad20.marte.gbes</t>
  </si>
  <si>
    <t>SWSHKAD20.marte.gbes</t>
  </si>
  <si>
    <t>swshkap20</t>
  </si>
  <si>
    <t>swshkap20.besp.dsp.gbes</t>
  </si>
  <si>
    <t>swshkap21</t>
  </si>
  <si>
    <t>swshkap21.besp.dsp.gbes</t>
  </si>
  <si>
    <t>swshkap22</t>
  </si>
  <si>
    <t>swshkap22.besp.dsp.gbes</t>
  </si>
  <si>
    <t>swshkap23</t>
  </si>
  <si>
    <t>swshkap23.besp.dsp.gbes</t>
  </si>
  <si>
    <t>swshkap24</t>
  </si>
  <si>
    <t>swshkap24.besp.dsp.gbes</t>
  </si>
  <si>
    <t>swshkap25</t>
  </si>
  <si>
    <t>swshkap25.besp.dsp.gbes</t>
  </si>
  <si>
    <t>swshkap26</t>
  </si>
  <si>
    <t>swshkap26.besp.dsp.gbes</t>
  </si>
  <si>
    <t>swshkap27</t>
  </si>
  <si>
    <t>swshkap27.besp.dsp.gbes</t>
  </si>
  <si>
    <t>swshkaq20</t>
  </si>
  <si>
    <t>swshkaq20.besq.dsq.gbes</t>
  </si>
  <si>
    <t>swshkaq21</t>
  </si>
  <si>
    <t>swshkaq21.besq.dsq.gbes</t>
  </si>
  <si>
    <t>swshkaq22</t>
  </si>
  <si>
    <t>swshkaq22.besq.dsq.gbes</t>
  </si>
  <si>
    <t>swshkaq23</t>
  </si>
  <si>
    <t>swshkaq23.besq.dsq.gbes</t>
  </si>
  <si>
    <t>swshpap01</t>
  </si>
  <si>
    <t>swshpap01.besp.dsp.gbes</t>
  </si>
  <si>
    <t>swshpwd01bs</t>
  </si>
  <si>
    <t>swshpwd01bs.dsv.besseguros.pt</t>
  </si>
  <si>
    <t>swshpwp01</t>
  </si>
  <si>
    <t>swshpwp01.besp.dsp.gbes</t>
  </si>
  <si>
    <t>swshpwp02</t>
  </si>
  <si>
    <t>swshpwp02.besp.dsp.gbes</t>
  </si>
  <si>
    <t>swsipap20</t>
  </si>
  <si>
    <t>swsipap20.dzsp.local</t>
  </si>
  <si>
    <t>swsipaq20</t>
  </si>
  <si>
    <t>swsipaq20.dzsq.local</t>
  </si>
  <si>
    <t>swsipwp20</t>
  </si>
  <si>
    <t>swsipwp20.dzsp.local</t>
  </si>
  <si>
    <t>swsipwp22</t>
  </si>
  <si>
    <t>swsipwp22.dzsp.local</t>
  </si>
  <si>
    <t>swsipwp24</t>
  </si>
  <si>
    <t>swsipwp24.dzsp.local</t>
  </si>
  <si>
    <t>swsipwp26</t>
  </si>
  <si>
    <t>swsipwp26.dzsp.local</t>
  </si>
  <si>
    <t>swsipwp28</t>
  </si>
  <si>
    <t>swsipwp28.dzsp.local</t>
  </si>
  <si>
    <t>pt01zex006nb.novobanco.gtspt.ibm</t>
  </si>
  <si>
    <t>swsipwp40</t>
  </si>
  <si>
    <t>swsipwp40.dzsp.local</t>
  </si>
  <si>
    <t>swsipwp42</t>
  </si>
  <si>
    <t>swsipwp42.dzsp.local</t>
  </si>
  <si>
    <t>swsipwq20</t>
  </si>
  <si>
    <t>swsipwq20.dzsq.local</t>
  </si>
  <si>
    <t>swsipwq22</t>
  </si>
  <si>
    <t>swsipwq22.dzsq.local</t>
  </si>
  <si>
    <t>swsipwq40</t>
  </si>
  <si>
    <t>swsipwq40.dzsq.local</t>
  </si>
  <si>
    <t>swsipxp20</t>
  </si>
  <si>
    <t>swsipxp20.dzsp.local</t>
  </si>
  <si>
    <t>swsipxq20</t>
  </si>
  <si>
    <t>swsipxq20.dzsq.local</t>
  </si>
  <si>
    <t>swspbap01</t>
  </si>
  <si>
    <t>swspbap01.besp.dsp.gbes</t>
  </si>
  <si>
    <t>swspbaq01</t>
  </si>
  <si>
    <t>swspbaq01.besq.dsq.gbes</t>
  </si>
  <si>
    <t>swsqlbd40</t>
  </si>
  <si>
    <t>swsqlbd40.marte.gbes</t>
  </si>
  <si>
    <t>swsqlbd41</t>
  </si>
  <si>
    <t>swsqlbd41.marte.gbes</t>
  </si>
  <si>
    <t>SWSQLBD41.marte.gbes</t>
  </si>
  <si>
    <t>swsqlbd42</t>
  </si>
  <si>
    <t>swsqlbd42.marte.gbes</t>
  </si>
  <si>
    <t>swsqlbd43</t>
  </si>
  <si>
    <t>swsqlbd43.marte.gbes</t>
  </si>
  <si>
    <t>swsqlbd44</t>
  </si>
  <si>
    <t>swsqlbd44.marte.gbes</t>
  </si>
  <si>
    <t>SWSQLBD44.marte.gbes</t>
  </si>
  <si>
    <t>swsqlbd45</t>
  </si>
  <si>
    <t>swsqlbd45.marte.gbes</t>
  </si>
  <si>
    <t>SWSQLBD45.marte.gbes</t>
  </si>
  <si>
    <t>swsqlrd22</t>
  </si>
  <si>
    <t>swsqlrd22.marte.gbes</t>
  </si>
  <si>
    <t>swsqlrp01bs</t>
  </si>
  <si>
    <t>swsqlrp01bs.besseguros.pt</t>
  </si>
  <si>
    <t>swsqlrp20</t>
  </si>
  <si>
    <t>SWSQLRP20.besp.dsp.gbes</t>
  </si>
  <si>
    <t>swsqlrp21</t>
  </si>
  <si>
    <t>SWSQLRP21.besp.dsp.gbes</t>
  </si>
  <si>
    <t>swsqlrp22</t>
  </si>
  <si>
    <t>swsqlrp22.besp.dsp.gbes</t>
  </si>
  <si>
    <t>swsqlrp23</t>
  </si>
  <si>
    <t>swsqlrp23.besp.dsp.gbes</t>
  </si>
  <si>
    <t>swsqlrq22</t>
  </si>
  <si>
    <t>swsqlrq22.besq.dsq.gbes</t>
  </si>
  <si>
    <t>swsqltd01bs</t>
  </si>
  <si>
    <t>swsqltd01bs.dsv.besseguros.pt</t>
  </si>
  <si>
    <t>swsqltd02bs</t>
  </si>
  <si>
    <t>swsqltd02bs.dsv.besseguros.pt</t>
  </si>
  <si>
    <t>swsqltl01</t>
  </si>
  <si>
    <t>swsqltl01.marte.gbes</t>
  </si>
  <si>
    <t>swsqltl02</t>
  </si>
  <si>
    <t>swsqltl02.marte.gbes</t>
  </si>
  <si>
    <t>CRQ000000600282</t>
  </si>
  <si>
    <t>swsqltp01</t>
  </si>
  <si>
    <t>SWSQLTP01.marte.gbes</t>
  </si>
  <si>
    <t>CRQ000000601616</t>
  </si>
  <si>
    <t>swsqltp01af</t>
  </si>
  <si>
    <t>swsqltp01af.esaf.pt</t>
  </si>
  <si>
    <t>swsqltp02af</t>
  </si>
  <si>
    <t>SWSQLTP02AF.esaf.pt</t>
  </si>
  <si>
    <t>CRQ000000429904</t>
  </si>
  <si>
    <t>swsqltp03bs</t>
  </si>
  <si>
    <t>swsqltp03bs.besseguros.pt</t>
  </si>
  <si>
    <t>swsqltp11</t>
  </si>
  <si>
    <t>swsqltp11.besp.dsp.gbes</t>
  </si>
  <si>
    <t>CRQ000000459102</t>
  </si>
  <si>
    <t>swsqltp12</t>
  </si>
  <si>
    <t>swsqltp12.besp.dsp.gbes</t>
  </si>
  <si>
    <t>swsqltp13</t>
  </si>
  <si>
    <t>swsqltp13.besp.dsp.gbes</t>
  </si>
  <si>
    <t>swsqltp14</t>
  </si>
  <si>
    <t>swsqltp14.besp.dsp.gbes</t>
  </si>
  <si>
    <t>CRQ000000600304</t>
  </si>
  <si>
    <t>swsqltp18</t>
  </si>
  <si>
    <t>swsqltp18.besp.dsp.gbes</t>
  </si>
  <si>
    <t>CRQ000000602620</t>
  </si>
  <si>
    <t>swsqltp20</t>
  </si>
  <si>
    <t>swsqltp20.besp.dsp.gbes</t>
  </si>
  <si>
    <t>swsqltp21</t>
  </si>
  <si>
    <t>swsqltp21.besp.dsp.gbes</t>
  </si>
  <si>
    <t>CRQ000000594677</t>
  </si>
  <si>
    <t>swsqltp22</t>
  </si>
  <si>
    <t>swsqltp22.besp.dsp.gbes</t>
  </si>
  <si>
    <t>swsqltp23</t>
  </si>
  <si>
    <t>swsqltp23.besp.dsp.gbes</t>
  </si>
  <si>
    <t>CRQ000000587133</t>
  </si>
  <si>
    <t>swsqltp30</t>
  </si>
  <si>
    <t>swsqltp30.besp.dsp.gbes</t>
  </si>
  <si>
    <t>swsqltp31</t>
  </si>
  <si>
    <t>swsqltp31.besp.dsp.gbes</t>
  </si>
  <si>
    <t>swsqltp32</t>
  </si>
  <si>
    <t>swsqltp32.besp.dsp.gbes</t>
  </si>
  <si>
    <t>swsqltp33</t>
  </si>
  <si>
    <t>swsqltp33.besp.dsp.gbes</t>
  </si>
  <si>
    <t>swsqltp34</t>
  </si>
  <si>
    <t>swsqltp34.besp.dsp.gbes</t>
  </si>
  <si>
    <t>swsqltp35</t>
  </si>
  <si>
    <t>swsqltp35.besp.dsp.gbes</t>
  </si>
  <si>
    <t>swsqltp38</t>
  </si>
  <si>
    <t>swsqltp38.besp.dsp.gbes</t>
  </si>
  <si>
    <t>swsqltp39</t>
  </si>
  <si>
    <t>swsqltp39.besp.dsp.gbes</t>
  </si>
  <si>
    <t>CRQ000000600071</t>
  </si>
  <si>
    <t>swsqltp40</t>
  </si>
  <si>
    <t>swsqltp40.besp.dsp.gbes</t>
  </si>
  <si>
    <t>swsqltp41</t>
  </si>
  <si>
    <t>swsqltp41.besp.dsp.gbes</t>
  </si>
  <si>
    <t>swsqltp50</t>
  </si>
  <si>
    <t>swsqltp50.dzsp.local</t>
  </si>
  <si>
    <t>swsqltp50af</t>
  </si>
  <si>
    <t>swsqltp50af.dzsp.local</t>
  </si>
  <si>
    <t>swsqltp52</t>
  </si>
  <si>
    <t>swsqltp52.dzsp.local</t>
  </si>
  <si>
    <t>swsqltq01bs</t>
  </si>
  <si>
    <t>swsqltq01bs.qua.besseguros.pt</t>
  </si>
  <si>
    <t>swsqltq02bs</t>
  </si>
  <si>
    <t>SWSQLTQ02BS.qua.besseguros.pt</t>
  </si>
  <si>
    <t>swsqltq12</t>
  </si>
  <si>
    <t>swsqltq12.besq.dsq.gbes</t>
  </si>
  <si>
    <t>swsqltq14</t>
  </si>
  <si>
    <t>swsqltq14.besq.dsq.gbes</t>
  </si>
  <si>
    <t>swsqltq16</t>
  </si>
  <si>
    <t>swsqltq16.besq.dsq.gbes</t>
  </si>
  <si>
    <t>swsqltq20</t>
  </si>
  <si>
    <t>swsqltq20.besq.dsq.gbes</t>
  </si>
  <si>
    <t>swsqltq22</t>
  </si>
  <si>
    <t>swsqltq22.besq.dsq.gbes</t>
  </si>
  <si>
    <t>swsqltq24</t>
  </si>
  <si>
    <t>swsqltq24.besq.dsq.gbes</t>
  </si>
  <si>
    <t>swsqltq26</t>
  </si>
  <si>
    <t>swsqltq26.besq.dsq.gbes</t>
  </si>
  <si>
    <t>swsqltq28</t>
  </si>
  <si>
    <t>swsqltq28.besq.dsq.gbes</t>
  </si>
  <si>
    <t>CRQ000000601525</t>
  </si>
  <si>
    <t>swsqltq30</t>
  </si>
  <si>
    <t>swsqltq30.besq.dsq.gbes</t>
  </si>
  <si>
    <t>swsqltq32</t>
  </si>
  <si>
    <t>swsqltq32.besq.dsq.gbes</t>
  </si>
  <si>
    <t>swsqltq34</t>
  </si>
  <si>
    <t>swsqltq34.besq.dsq.gbes</t>
  </si>
  <si>
    <t>swsqltq36</t>
  </si>
  <si>
    <t>swsqltq36.besq.dsq.gbes</t>
  </si>
  <si>
    <t>swsqltq50</t>
  </si>
  <si>
    <t>swsqltq50.dzsq.local</t>
  </si>
  <si>
    <t>swsqltq50af</t>
  </si>
  <si>
    <t>swsqltq50af.dzsq.local</t>
  </si>
  <si>
    <t>swsqltr01af</t>
  </si>
  <si>
    <t>swsqltr01af.esaf.pt</t>
  </si>
  <si>
    <t>swsqltr02af</t>
  </si>
  <si>
    <t>swsqltr02af.esaf.pt</t>
  </si>
  <si>
    <t>swsqltr03bs</t>
  </si>
  <si>
    <t>swsqltr03bs.besseguros.pt</t>
  </si>
  <si>
    <t>swsqlxd01bs</t>
  </si>
  <si>
    <t>swsqlxd01bs.dsv.besseguros.pt</t>
  </si>
  <si>
    <t>swsqlxd02bs</t>
  </si>
  <si>
    <t>swsqlxd02bs.dsv.besseguros.pt</t>
  </si>
  <si>
    <t>swsqlxp01bs</t>
  </si>
  <si>
    <t>swsqlxp01bs.besseguros.pt</t>
  </si>
  <si>
    <t>swsqlxp02bs</t>
  </si>
  <si>
    <t>swsqlxp02bs.besseguros.pt</t>
  </si>
  <si>
    <t>swsqlxp20</t>
  </si>
  <si>
    <t>swsqlxp20.besp.dsp.gbes</t>
  </si>
  <si>
    <t>swsqlxp21</t>
  </si>
  <si>
    <t>swsqlxp21.besp.dsp.gbes</t>
  </si>
  <si>
    <t>swsqlxq02bs</t>
  </si>
  <si>
    <t>swsqlxq02bs.qua.besseguros.pt</t>
  </si>
  <si>
    <t>swsqlxq20</t>
  </si>
  <si>
    <t>swsqlxq20.besq.dsq.gbes</t>
  </si>
  <si>
    <t>swstbad01b21</t>
  </si>
  <si>
    <t>swstbad01b21.besq.dsq.gbes</t>
  </si>
  <si>
    <t>swstbad02b21</t>
  </si>
  <si>
    <t>swstbad02b21.besq.dsq.gbes</t>
  </si>
  <si>
    <t>swstbap02b21</t>
  </si>
  <si>
    <t>swstbap02b21.besp.dsp.gbes</t>
  </si>
  <si>
    <t>swstbap04b21</t>
  </si>
  <si>
    <t>swstbap04b21.besp.dsp.gbes</t>
  </si>
  <si>
    <t>swstbap06b21</t>
  </si>
  <si>
    <t>swstbap06b21.besp.dsp.gbes</t>
  </si>
  <si>
    <t>swstbap07b21</t>
  </si>
  <si>
    <t>swstbap07b21.besp.dsp.gbes</t>
  </si>
  <si>
    <t>swstbap08b21</t>
  </si>
  <si>
    <t>swstbap08b21.besp.dsp.gbes</t>
  </si>
  <si>
    <t>swstbap09b21</t>
  </si>
  <si>
    <t>swstbap09b21.besp.dsp.gbes</t>
  </si>
  <si>
    <t>swstbap10b21</t>
  </si>
  <si>
    <t>swstbap10b21.besp.dsp.gbes</t>
  </si>
  <si>
    <t>swstbaq01b21</t>
  </si>
  <si>
    <t>swstbaq01b21.besq.dsq.gbes</t>
  </si>
  <si>
    <t>swstbaq02b21</t>
  </si>
  <si>
    <t>swstbaq02b21.besq.dsq.gbes</t>
  </si>
  <si>
    <t>swstgip02</t>
  </si>
  <si>
    <t>swstgip02.marte.gbes</t>
  </si>
  <si>
    <t>swsvnfp01</t>
  </si>
  <si>
    <t>SWSVNFP01.besp.dsp.gbes</t>
  </si>
  <si>
    <t>swtfsap01</t>
  </si>
  <si>
    <t>swtfsap01.marte.gbes</t>
  </si>
  <si>
    <t>swtfsap02</t>
  </si>
  <si>
    <t>swtfsap02.marte.gbes</t>
  </si>
  <si>
    <t>swtivfp20</t>
  </si>
  <si>
    <t>swtivfp20.besp.dsp.gbes</t>
  </si>
  <si>
    <t>swtivfp21</t>
  </si>
  <si>
    <t>swtivfp21.besp.dsp.gbes</t>
  </si>
  <si>
    <t>swtivfp22</t>
  </si>
  <si>
    <t>swtivfp22.besp.dsp.gbes</t>
  </si>
  <si>
    <t>swtmpfp01</t>
  </si>
  <si>
    <t>swtmpfp01.besp.dsp.gbes</t>
  </si>
  <si>
    <t>swtmpfq01</t>
  </si>
  <si>
    <t>swtmpfq01.besq.dsq.gbes</t>
  </si>
  <si>
    <t>swtmpip01</t>
  </si>
  <si>
    <t>swtmpip01.dzsp.local</t>
  </si>
  <si>
    <t>swtmpip02</t>
  </si>
  <si>
    <t>swtmpip02.dzsp.local</t>
  </si>
  <si>
    <t>swtmpiq01</t>
  </si>
  <si>
    <t>swtmpiq01.dzsq.local</t>
  </si>
  <si>
    <t>swtmpiq02</t>
  </si>
  <si>
    <t>swtmpiq02.dzsq.local</t>
  </si>
  <si>
    <t>swtmpxc03</t>
  </si>
  <si>
    <t>SWTMPXC03.besp.dsp.gbes</t>
  </si>
  <si>
    <t>swtroxd01</t>
  </si>
  <si>
    <t>swtroxd01.besq.dsq.gbes</t>
  </si>
  <si>
    <t>swtw4wp01</t>
  </si>
  <si>
    <t>swtw4wp01.besp.dsp.gbes</t>
  </si>
  <si>
    <t>swtw4wp02</t>
  </si>
  <si>
    <t>swtw4wp02.besp.dsp.gbes</t>
  </si>
  <si>
    <t>swtw4wp03</t>
  </si>
  <si>
    <t>swtw4wp03.besp.dsp.gbes</t>
  </si>
  <si>
    <t>swtw4wp04</t>
  </si>
  <si>
    <t>swtw4wp04.besp.dsp.gbes</t>
  </si>
  <si>
    <t>swtw4wq01</t>
  </si>
  <si>
    <t>swtw4wq01.besq.dsq.gbes</t>
  </si>
  <si>
    <t>swtw4wq02</t>
  </si>
  <si>
    <t>swtw4wq02.besq.dsq.gbes</t>
  </si>
  <si>
    <t>swtw4wq03</t>
  </si>
  <si>
    <t>swtw4wq03.besq.dsq.gbes</t>
  </si>
  <si>
    <t>swtw4wq04</t>
  </si>
  <si>
    <t>swtw4wq04.besq.dsq.gbes</t>
  </si>
  <si>
    <t>swvarfp01</t>
  </si>
  <si>
    <t>swvarfp01.marte.gbes</t>
  </si>
  <si>
    <t>swvarfp02</t>
  </si>
  <si>
    <t>SWVARFP02.marte.gbes</t>
  </si>
  <si>
    <t>swvarfp03</t>
  </si>
  <si>
    <t>swvarfp03.marte.gbes</t>
  </si>
  <si>
    <t>swvumip03</t>
  </si>
  <si>
    <t>swvumip03.marte.gbes</t>
  </si>
  <si>
    <t>swwasic01</t>
  </si>
  <si>
    <t>swwasic01.marte.gbes</t>
  </si>
  <si>
    <t>SWWASIC01.marte.gbes</t>
  </si>
  <si>
    <t>thething</t>
  </si>
  <si>
    <t>THETHING.dzsq.local</t>
  </si>
  <si>
    <t>tit-tro-prod</t>
  </si>
  <si>
    <t>tit-tro-prod.besp.dsp.gbes</t>
  </si>
  <si>
    <t>tw3ap1pdr</t>
  </si>
  <si>
    <t>tw3ap1qdr</t>
  </si>
  <si>
    <t>tw3ap2pdr</t>
  </si>
  <si>
    <t>tw3ap2qdr</t>
  </si>
  <si>
    <t>tw3ap3pdr</t>
  </si>
  <si>
    <t>tw3ap4pdr</t>
  </si>
  <si>
    <t>tw3db1p</t>
  </si>
  <si>
    <t>tw3db1pdr</t>
  </si>
  <si>
    <t>tw3db1q</t>
  </si>
  <si>
    <t>tw3db1qdr</t>
  </si>
  <si>
    <t>twin2012sqlv1</t>
  </si>
  <si>
    <t>twin2012sqlv1-0</t>
  </si>
  <si>
    <t>univmaxpa161</t>
  </si>
  <si>
    <t>wfapdlp05</t>
  </si>
  <si>
    <t>wfdbplp03</t>
  </si>
  <si>
    <t>wfdbqlp07</t>
  </si>
  <si>
    <t>wfmqplp04</t>
  </si>
  <si>
    <t>wfwsplp01</t>
  </si>
  <si>
    <t>wfwsplp02</t>
  </si>
  <si>
    <t>wfwsqlp06</t>
  </si>
  <si>
    <t>swmfsip60rc</t>
  </si>
  <si>
    <t>swmfsip60rc.besp.dsp.gbes</t>
  </si>
  <si>
    <t>henetbl01s1</t>
  </si>
  <si>
    <t>henetbl01s3</t>
  </si>
  <si>
    <t>henetbl02s1</t>
  </si>
  <si>
    <t>henetbl02s3</t>
  </si>
  <si>
    <t>henetbl03s1</t>
  </si>
  <si>
    <t>henetbl03s3</t>
  </si>
  <si>
    <t>henetbl04s1</t>
  </si>
  <si>
    <t>henetbl05s1</t>
  </si>
  <si>
    <t>henetbl05s3</t>
  </si>
  <si>
    <t>henetbl06s1</t>
  </si>
  <si>
    <t>henetbl06s3</t>
  </si>
  <si>
    <t>henetbl07s1</t>
  </si>
  <si>
    <t>henetbl08s1</t>
  </si>
  <si>
    <t>henetbl09s1</t>
  </si>
  <si>
    <t>henetbl10s1</t>
  </si>
  <si>
    <t>CRQ000000601998</t>
  </si>
  <si>
    <t>swmfsiq81</t>
  </si>
  <si>
    <t>swmfsiq81.besq.dsq.gbes</t>
  </si>
  <si>
    <t>CRQ000000597419</t>
  </si>
  <si>
    <t>lxibfdp1</t>
  </si>
  <si>
    <t>lxibfdp1.besp.dsp.gbes</t>
  </si>
  <si>
    <t>swjmpap2</t>
  </si>
  <si>
    <t>SWJMPAP2.besp.dsp.gbes</t>
  </si>
  <si>
    <t>swjmpap1</t>
  </si>
  <si>
    <t>SWJMPAP1.besp.dsp.gbes</t>
  </si>
  <si>
    <t>lxjmpap1</t>
  </si>
  <si>
    <t>LXJMPAP1</t>
  </si>
  <si>
    <t>CRQ000000602686</t>
  </si>
  <si>
    <t>swsqltp82</t>
  </si>
  <si>
    <t>swsqltp82.besp.dsp.gbes</t>
  </si>
  <si>
    <t>henetbl04s3</t>
  </si>
  <si>
    <t>lxbfidp1</t>
  </si>
  <si>
    <t>lxbfidt1</t>
  </si>
  <si>
    <t>lxibfdt1</t>
  </si>
  <si>
    <t>lxibfdt1.besq.dsq.gbes</t>
  </si>
  <si>
    <t>lxjmpap2</t>
  </si>
  <si>
    <t>s-alfvvcp-s01</t>
  </si>
  <si>
    <t>S-ALFVVCP-S01.besp.dsp.gbes</t>
  </si>
  <si>
    <t>s-ibfrp-s01</t>
  </si>
  <si>
    <t>s-ibfrp-s01.besp.dsp.gbes</t>
  </si>
  <si>
    <t>s-ibfrt-s01</t>
  </si>
  <si>
    <t>s-ibfrt-s01.besq.dsq.gbes</t>
  </si>
  <si>
    <t>s-ipwinp-s01</t>
  </si>
  <si>
    <t>S-IPWINP-S01</t>
  </si>
  <si>
    <t>s-ipwinp-s02</t>
  </si>
  <si>
    <t>S-IPWINP-S02</t>
  </si>
  <si>
    <t>SALFVMWPS01</t>
  </si>
  <si>
    <t>SALFVMWPS02</t>
  </si>
  <si>
    <t>SALFVMWPS03</t>
  </si>
  <si>
    <t>SALFVMWPS04</t>
  </si>
  <si>
    <t>SALFVMWPS05</t>
  </si>
  <si>
    <t>SALFVMWPS06</t>
  </si>
  <si>
    <t>SALFVMWPS07</t>
  </si>
  <si>
    <t>salfvvcps02</t>
  </si>
  <si>
    <t>SALFVVCPS02.besp.dsp.gbes</t>
  </si>
  <si>
    <t>sgsvmwdr01</t>
  </si>
  <si>
    <t>slelktrap80</t>
  </si>
  <si>
    <t>slelktrap81</t>
  </si>
  <si>
    <t>CRQ000000601394</t>
  </si>
  <si>
    <t>slkdrap80</t>
  </si>
  <si>
    <t>slkdraq80</t>
  </si>
  <si>
    <t>slkdrdbp80</t>
  </si>
  <si>
    <t>slkdrdbq80</t>
  </si>
  <si>
    <t>sncivmwps04</t>
  </si>
  <si>
    <t>sncivmwps07</t>
  </si>
  <si>
    <t>sncivmwps08</t>
  </si>
  <si>
    <t>sncivmwps11</t>
  </si>
  <si>
    <t>sncivmwps13</t>
  </si>
  <si>
    <t>sncivmwps14</t>
  </si>
  <si>
    <t>swadsip81</t>
  </si>
  <si>
    <t>swadsip81.marte.gbes</t>
  </si>
  <si>
    <t>swadsip90</t>
  </si>
  <si>
    <t>swadsip90.besp.dsp.gbes</t>
  </si>
  <si>
    <t>swadsip91</t>
  </si>
  <si>
    <t>swadsip91.besp.dsp.gbes</t>
  </si>
  <si>
    <t>swadsiq85</t>
  </si>
  <si>
    <t>swadsiq85.besq.dsq.gbes</t>
  </si>
  <si>
    <t>swcapad81</t>
  </si>
  <si>
    <t>swcapad81.marte.gbes</t>
  </si>
  <si>
    <t>SWCAPAD81.marte.gbes</t>
  </si>
  <si>
    <t>swcapap80</t>
  </si>
  <si>
    <t>swcapap80.besp.dsp.gbes</t>
  </si>
  <si>
    <t>swcapap82</t>
  </si>
  <si>
    <t>SWCAPAP82.besp.dsp.gbes</t>
  </si>
  <si>
    <t>swcapaq80</t>
  </si>
  <si>
    <t>swcapaq80.besq.dsq.gbes</t>
  </si>
  <si>
    <t>swcapaq81</t>
  </si>
  <si>
    <t>swcapaq81.besq.dsq.gbes</t>
  </si>
  <si>
    <t>swcapaq82</t>
  </si>
  <si>
    <t>SWCAPAQ82.besq.dsq.gbes</t>
  </si>
  <si>
    <t>swcsdad80</t>
  </si>
  <si>
    <t>swcsdad80.marte.gbes</t>
  </si>
  <si>
    <t>swcsdad81</t>
  </si>
  <si>
    <t>swcsdad81.marte.gbes</t>
  </si>
  <si>
    <t>swcsdad82</t>
  </si>
  <si>
    <t>swcsdad82.marte.gbes</t>
  </si>
  <si>
    <t>swcsdwd80</t>
  </si>
  <si>
    <t>swcsdwd80.marte.gbes</t>
  </si>
  <si>
    <t>swcsdwd81</t>
  </si>
  <si>
    <t>swcsdwd81.marte.gbes</t>
  </si>
  <si>
    <t>swdfsip81</t>
  </si>
  <si>
    <t>swdfsip81.besp.dsp.gbes</t>
  </si>
  <si>
    <t>swdfsip82</t>
  </si>
  <si>
    <t>swdfsip82.besp.dsp.gbes</t>
  </si>
  <si>
    <t>swdfsiq81</t>
  </si>
  <si>
    <t>swdfsiq81.besq.dsq.gbes</t>
  </si>
  <si>
    <t>swefeap01</t>
  </si>
  <si>
    <t>SWEFEAP01.besp.dsp.gbes</t>
  </si>
  <si>
    <t>swepoip81</t>
  </si>
  <si>
    <t>swepoip81.besp.dsp.gbes</t>
  </si>
  <si>
    <t>swexchiq80</t>
  </si>
  <si>
    <t>swexchiq80.besq.dsq.gbes</t>
  </si>
  <si>
    <t>swexchiq81</t>
  </si>
  <si>
    <t>swexchiq81.besq.dsq.gbes</t>
  </si>
  <si>
    <t>CRQ000000601999</t>
  </si>
  <si>
    <t>swftpip81</t>
  </si>
  <si>
    <t>swftpip81.besp.dsp.gbes</t>
  </si>
  <si>
    <t>swftpip82</t>
  </si>
  <si>
    <t>swftpip82.besp.dsp.gbes</t>
  </si>
  <si>
    <t>swftpiq81</t>
  </si>
  <si>
    <t>swftpiq81.besq.dsq.gbes</t>
  </si>
  <si>
    <t>swgdrtap80</t>
  </si>
  <si>
    <t>SWGDRTAP80.besp.dsp.gbes</t>
  </si>
  <si>
    <t>swgdrtaq80</t>
  </si>
  <si>
    <t>SWGDRTAQ80.besq.dsq.gbes</t>
  </si>
  <si>
    <t>swgisaq01</t>
  </si>
  <si>
    <t>swgisaq01.dsv.besseguros.pt</t>
  </si>
  <si>
    <t>SWGISAQ01.dsv.besseguros.pt</t>
  </si>
  <si>
    <t>swgpmad81</t>
  </si>
  <si>
    <t>swgpmad81.marte.gbes</t>
  </si>
  <si>
    <t>SWGPMAD81.marte.gbes</t>
  </si>
  <si>
    <t>swgpmap81</t>
  </si>
  <si>
    <t>SWGPMAP81.besp.dsp.gbes</t>
  </si>
  <si>
    <t>salfvmwps41</t>
  </si>
  <si>
    <t>swgpmaq81</t>
  </si>
  <si>
    <t>SWGPMAQ81.besq.dsq.gbes</t>
  </si>
  <si>
    <t>swgpmwp81</t>
  </si>
  <si>
    <t>SWGPMWP81.besp.dsp.gbes</t>
  </si>
  <si>
    <t>swhatsap1</t>
  </si>
  <si>
    <t>SWHATSAP1.besp.dsp.gbes</t>
  </si>
  <si>
    <t>swhatsap2</t>
  </si>
  <si>
    <t>SWHATSAP2.besp.dsp.gbes</t>
  </si>
  <si>
    <t>swhatsaq1</t>
  </si>
  <si>
    <t>SWHATSAQ1.besq.dsq.gbes</t>
  </si>
  <si>
    <t>swiiswp80</t>
  </si>
  <si>
    <t>swiiswp80.besp.dsp.gbes</t>
  </si>
  <si>
    <t>swiiswp81</t>
  </si>
  <si>
    <t>swiiswp81.besp.dsp.gbes</t>
  </si>
  <si>
    <t>swiiswp82</t>
  </si>
  <si>
    <t>swiiswp82.besp.dsp.gbes</t>
  </si>
  <si>
    <t>swiiswp83</t>
  </si>
  <si>
    <t>swiiswp83.besp.dsp.gbes</t>
  </si>
  <si>
    <t>swiiswq80</t>
  </si>
  <si>
    <t>swiiswq80.besq.dsq.gbes</t>
  </si>
  <si>
    <t>swiiswq81</t>
  </si>
  <si>
    <t>swiiswq81.besq.dsq.gbes</t>
  </si>
  <si>
    <t>swiiswq82</t>
  </si>
  <si>
    <t>swiiswq82.besq.dsq.gbes</t>
  </si>
  <si>
    <t>swiiswq83</t>
  </si>
  <si>
    <t>swiiswq83.besq.dsq.gbes</t>
  </si>
  <si>
    <t>swimpad01</t>
  </si>
  <si>
    <t>swimpad01.marte.gbes</t>
  </si>
  <si>
    <t>SWIMPAD01.marte.gbes</t>
  </si>
  <si>
    <t>swimpap01</t>
  </si>
  <si>
    <t>swimpap01.besp.dsp.gbes</t>
  </si>
  <si>
    <t>SWIMPAP01.besp.dsp.gbes</t>
  </si>
  <si>
    <t>swinaap1</t>
  </si>
  <si>
    <t>swinaap1.besp.dsp.gbes</t>
  </si>
  <si>
    <t>swkmsap1</t>
  </si>
  <si>
    <t>SWKMSAP1.besp.dsp.gbes</t>
  </si>
  <si>
    <t>swmcsip81</t>
  </si>
  <si>
    <t>swmcsip81.besp.dsp.gbes</t>
  </si>
  <si>
    <t>swmfsip81</t>
  </si>
  <si>
    <t>swmfsip81.besp.dsp.gbes</t>
  </si>
  <si>
    <t>swmfsip82</t>
  </si>
  <si>
    <t>swmfsip82.besp.dsp.gbes</t>
  </si>
  <si>
    <t>swnssd80</t>
  </si>
  <si>
    <t>swnssd80.marte.gbes</t>
  </si>
  <si>
    <t>swopibmp1</t>
  </si>
  <si>
    <t>SWOPIBMP1.besp.dsp.gbes</t>
  </si>
  <si>
    <t>swopibmp2</t>
  </si>
  <si>
    <t>SWOPIBMP2.besp.dsp.gbes</t>
  </si>
  <si>
    <t>swqprap80</t>
  </si>
  <si>
    <t>swqprap80.besp.dsp.gbes</t>
  </si>
  <si>
    <t>swqpraq80</t>
  </si>
  <si>
    <t>swqpraq80.besq.dsq.gbes</t>
  </si>
  <si>
    <t>swrsktap1</t>
  </si>
  <si>
    <t>SWRSKTAP1.besq.dsq.gbes</t>
  </si>
  <si>
    <t>swseiwp80</t>
  </si>
  <si>
    <t>swseiwp80.besp.dsp.gbes</t>
  </si>
  <si>
    <t>swseiwq80</t>
  </si>
  <si>
    <t>swseiwq80.besq.dsq.gbes</t>
  </si>
  <si>
    <t>swsfrap01</t>
  </si>
  <si>
    <t>swsfrap01.besp.dsp.gbes</t>
  </si>
  <si>
    <t>SWSFRAP01.besp.dsp.gbes</t>
  </si>
  <si>
    <t>swsfrap02</t>
  </si>
  <si>
    <t>swsfrap02.besp.dsp.gbes</t>
  </si>
  <si>
    <t>SWSFRAP02.besp.dsp.gbes</t>
  </si>
  <si>
    <t>swsfrap03</t>
  </si>
  <si>
    <t>swsfrap03.besp.dsp.gbes</t>
  </si>
  <si>
    <t>SWSFRAP03.besp.dsp.gbes</t>
  </si>
  <si>
    <t>swsfrap04</t>
  </si>
  <si>
    <t>swsfrap04.besp.dsp.gbes</t>
  </si>
  <si>
    <t>SWSFRAP04.besp.dsp.gbes</t>
  </si>
  <si>
    <t>swshkap80</t>
  </si>
  <si>
    <t>swshkap80.besp.dsp.gbes</t>
  </si>
  <si>
    <t>swshkap81</t>
  </si>
  <si>
    <t>swshkap81.besp.dsp.gbes</t>
  </si>
  <si>
    <t>swshkaq80</t>
  </si>
  <si>
    <t>swshkaq80.besq.dsq.gbes</t>
  </si>
  <si>
    <t>swshkaq81</t>
  </si>
  <si>
    <t>swshkaq81.besq.dsq.gbes</t>
  </si>
  <si>
    <t>swshkaq82</t>
  </si>
  <si>
    <t>swshkaq82.besq.dsq.gbes</t>
  </si>
  <si>
    <t>swshkaq83</t>
  </si>
  <si>
    <t>swshkaq83.besq.dsq.gbes</t>
  </si>
  <si>
    <t>swsqltd80</t>
  </si>
  <si>
    <t>swsqltd80.marte.gbes</t>
  </si>
  <si>
    <t>swsqltd81</t>
  </si>
  <si>
    <t>swsqltd81.marte.gbes</t>
  </si>
  <si>
    <t>swsqltd83</t>
  </si>
  <si>
    <t>swsqltd83.marte.gbes</t>
  </si>
  <si>
    <t>SWSQLTD83.marte.gbes</t>
  </si>
  <si>
    <t>swsqltp80</t>
  </si>
  <si>
    <t>swsqltp80.besp.dsp.gbes</t>
  </si>
  <si>
    <t>swsqltp81</t>
  </si>
  <si>
    <t>swsqltp81.besp.dsp.gbes</t>
  </si>
  <si>
    <t>swsqltp83</t>
  </si>
  <si>
    <t>SWSQLTP83.besp.dsp.gbes</t>
  </si>
  <si>
    <t>swsqltp84</t>
  </si>
  <si>
    <t>SWSQLTP84.besp.dsp.gbes</t>
  </si>
  <si>
    <t>swsqltp85</t>
  </si>
  <si>
    <t>SWSQLTP85.besp.dsp.gbes</t>
  </si>
  <si>
    <t>swsqltp86</t>
  </si>
  <si>
    <t>SWSQLTP86.besp.dsp.gbes</t>
  </si>
  <si>
    <t>swsqltp87</t>
  </si>
  <si>
    <t>SWSQLTP87.besp.dsp.gbes</t>
  </si>
  <si>
    <t>CRQ000000598353</t>
  </si>
  <si>
    <t>swsqltq80</t>
  </si>
  <si>
    <t>swsqltq80.besq.dsq.gbes</t>
  </si>
  <si>
    <t>swsqltq81</t>
  </si>
  <si>
    <t>swsqltq81.besq.dsq.gbes</t>
  </si>
  <si>
    <t>CRQ000000596187</t>
  </si>
  <si>
    <t>swsqltq83</t>
  </si>
  <si>
    <t>SWSQLTQ83.besq.dsq.gbes</t>
  </si>
  <si>
    <t>swsqltq84</t>
  </si>
  <si>
    <t>SWSQLTQ84.besq.dsq.gbes</t>
  </si>
  <si>
    <t>swsqltq85</t>
  </si>
  <si>
    <t>SWSQLTQ85.besq.dsq.gbes</t>
  </si>
  <si>
    <t>CH40175675</t>
  </si>
  <si>
    <t>swtpcap1</t>
  </si>
  <si>
    <t>SWTPCAP1.besp.dsp.gbes</t>
  </si>
  <si>
    <t>slkdrap80_dr</t>
  </si>
  <si>
    <t>slkdrdbp80_dr</t>
  </si>
  <si>
    <t>CRQ000000597489</t>
  </si>
  <si>
    <t>SW000053</t>
  </si>
  <si>
    <t>sw000053.besp.dsp.gbes</t>
  </si>
  <si>
    <t>SW000053.besp.dsp.gbes</t>
  </si>
  <si>
    <t>Microsoft Windows Server 2016 (64-bit)</t>
  </si>
  <si>
    <t>sw000087</t>
  </si>
  <si>
    <t>sw000087.dzsp.local</t>
  </si>
  <si>
    <t>SW000087.dzsp.local</t>
  </si>
  <si>
    <t>CRQ000000602144</t>
  </si>
  <si>
    <t>SW000105</t>
  </si>
  <si>
    <t>sw000105.dzsq.local</t>
  </si>
  <si>
    <t>SW000105.dzsq.local</t>
  </si>
  <si>
    <t>SW000132</t>
  </si>
  <si>
    <t>sw000132.dzsq.local</t>
  </si>
  <si>
    <t>SW000132.dzsq.local</t>
  </si>
  <si>
    <t>CRQ000000600164</t>
  </si>
  <si>
    <t>sl000055</t>
  </si>
  <si>
    <t>sl000053</t>
  </si>
  <si>
    <t>sl000054</t>
  </si>
  <si>
    <t>CRQ000000602589</t>
  </si>
  <si>
    <t>sloavdp3</t>
  </si>
  <si>
    <t>s-licsrv-s01</t>
  </si>
  <si>
    <t>S-LICSRV-S01.marte.gbes</t>
  </si>
  <si>
    <t>S-SMDTSP-S02</t>
  </si>
  <si>
    <t>s-smdtsp-s02.besp.dsp.gbes</t>
  </si>
  <si>
    <t>S-WF01Q-S01</t>
  </si>
  <si>
    <t>s-wf01q-s01.besq.dsq.gbes</t>
  </si>
  <si>
    <t>shaemap1</t>
  </si>
  <si>
    <t>shaemap2</t>
  </si>
  <si>
    <t>shexbap1_dr</t>
  </si>
  <si>
    <t>shguiap1</t>
  </si>
  <si>
    <t>AIX 7.1 7100-05-01-1731</t>
  </si>
  <si>
    <t>SL000001</t>
  </si>
  <si>
    <t>SL000002</t>
  </si>
  <si>
    <t>CRQ000000601202</t>
  </si>
  <si>
    <t>SL000003</t>
  </si>
  <si>
    <t>sl000003</t>
  </si>
  <si>
    <t>SL000007</t>
  </si>
  <si>
    <t>SL000008</t>
  </si>
  <si>
    <t>SL000025</t>
  </si>
  <si>
    <t>sl000025.besq.dsq.gbes</t>
  </si>
  <si>
    <t>SL000026</t>
  </si>
  <si>
    <t>sl000026.besq.dsq.gbes</t>
  </si>
  <si>
    <t>pt02iex002nb.novobanco.gtspt.ibm</t>
  </si>
  <si>
    <t>SL000027</t>
  </si>
  <si>
    <t>sl000027</t>
  </si>
  <si>
    <t>SL000031</t>
  </si>
  <si>
    <t>sl000031.bdso.local</t>
  </si>
  <si>
    <t>SL000032</t>
  </si>
  <si>
    <t>sl000032.bdso.local</t>
  </si>
  <si>
    <t>SL000049</t>
  </si>
  <si>
    <t>sl000056</t>
  </si>
  <si>
    <t>sl000057</t>
  </si>
  <si>
    <t>sl000058</t>
  </si>
  <si>
    <t>sl000062</t>
  </si>
  <si>
    <t>SL000062</t>
  </si>
  <si>
    <t>sl000063</t>
  </si>
  <si>
    <t>SL000063</t>
  </si>
  <si>
    <t>sl000064</t>
  </si>
  <si>
    <t>sl000065</t>
  </si>
  <si>
    <t>sl000066</t>
  </si>
  <si>
    <t>sl000067</t>
  </si>
  <si>
    <t>SL000068</t>
  </si>
  <si>
    <t>sl000068.besp.dsp.gbes</t>
  </si>
  <si>
    <t>sl000069</t>
  </si>
  <si>
    <t>sl000069.besp.dsp.gbes</t>
  </si>
  <si>
    <t>SL000070</t>
  </si>
  <si>
    <t>sl000070.besp.dsp.gbes</t>
  </si>
  <si>
    <t>SL000071</t>
  </si>
  <si>
    <t>sl000071.besp.dsp.gbes</t>
  </si>
  <si>
    <t>SL000072</t>
  </si>
  <si>
    <t>sl000072.besp.dsp.gbes</t>
  </si>
  <si>
    <t>SL000073</t>
  </si>
  <si>
    <t>sl000073.besp.dsp.gbes</t>
  </si>
  <si>
    <t>SL000074</t>
  </si>
  <si>
    <t>sl000074.besp.dsp.gbes</t>
  </si>
  <si>
    <t>SL000075</t>
  </si>
  <si>
    <t>sl000075</t>
  </si>
  <si>
    <t>SL000076</t>
  </si>
  <si>
    <t>sl000076.besp.dsp.gbes</t>
  </si>
  <si>
    <t>SL000077</t>
  </si>
  <si>
    <t>sl000077.besp.dsp.gbes</t>
  </si>
  <si>
    <t>sl000078</t>
  </si>
  <si>
    <t>sl000079</t>
  </si>
  <si>
    <t>SL000080</t>
  </si>
  <si>
    <t>sl000080</t>
  </si>
  <si>
    <t>SL000086</t>
  </si>
  <si>
    <t>sl000086.besp.dsp.gbes</t>
  </si>
  <si>
    <t>SL000087</t>
  </si>
  <si>
    <t>sl000087.besp.dsp.gbes</t>
  </si>
  <si>
    <t>SL000088</t>
  </si>
  <si>
    <t>sl000088.besp.dsp.gbes</t>
  </si>
  <si>
    <t>SL000089</t>
  </si>
  <si>
    <t>sl000089.besp.dsp.gbes</t>
  </si>
  <si>
    <t>SL000090</t>
  </si>
  <si>
    <t>sl000090.besp.dsp.gbes</t>
  </si>
  <si>
    <t>SL000091</t>
  </si>
  <si>
    <t>sl000091.besp.dsp.gbes</t>
  </si>
  <si>
    <t>SL000092</t>
  </si>
  <si>
    <t>sl000092.besp.dsp.gbes</t>
  </si>
  <si>
    <t>SL000093</t>
  </si>
  <si>
    <t>sl000093.besp.dsp.gbes</t>
  </si>
  <si>
    <t>SL000094</t>
  </si>
  <si>
    <t>sl000094.besp.dsp.gbes</t>
  </si>
  <si>
    <t>SL000095</t>
  </si>
  <si>
    <t>sl000095.besp.dsp.gbes</t>
  </si>
  <si>
    <t>SL000096</t>
  </si>
  <si>
    <t>sl000096.besp.dsp.gbes</t>
  </si>
  <si>
    <t>SL000097</t>
  </si>
  <si>
    <t>sl000097</t>
  </si>
  <si>
    <t>SL000104</t>
  </si>
  <si>
    <t>sl000104</t>
  </si>
  <si>
    <t>SL000105</t>
  </si>
  <si>
    <t>sl000105</t>
  </si>
  <si>
    <t>slacdap01</t>
  </si>
  <si>
    <t>cmslinux005056936d1c</t>
  </si>
  <si>
    <t>slesrad01</t>
  </si>
  <si>
    <t>SSRM01</t>
  </si>
  <si>
    <t>ssrm01.besp.dsp.gbes</t>
  </si>
  <si>
    <t>SSRM01.besp.dsp.gbes</t>
  </si>
  <si>
    <t>SW000001</t>
  </si>
  <si>
    <t>sw000001.besp.dsp.gbes</t>
  </si>
  <si>
    <t>SW000001.besp.dsp.gbes</t>
  </si>
  <si>
    <t>SW000002</t>
  </si>
  <si>
    <t>SW000002.dzsp.local</t>
  </si>
  <si>
    <t>SW000003</t>
  </si>
  <si>
    <t>sw000003.besp.dsp.gbes</t>
  </si>
  <si>
    <t>SW000003.besp.dsp.gbes</t>
  </si>
  <si>
    <t>SW000004</t>
  </si>
  <si>
    <t>sw000004.besp.dsp.gbes</t>
  </si>
  <si>
    <t>SW000004.besp.dsp.gbes</t>
  </si>
  <si>
    <t>SW000007</t>
  </si>
  <si>
    <t>sw000007.besp.dsp.gbes</t>
  </si>
  <si>
    <t>SW000007.besp.dsp.gbes</t>
  </si>
  <si>
    <t>SW000008</t>
  </si>
  <si>
    <t>sw000008.besp.dsp.gbes</t>
  </si>
  <si>
    <t>SW000008.besp.dsp.gbes</t>
  </si>
  <si>
    <t>SW000025</t>
  </si>
  <si>
    <t>sw000025.besq.dsq.gbes</t>
  </si>
  <si>
    <t>SW000025.besq.dsq.gbes</t>
  </si>
  <si>
    <t>SW000026</t>
  </si>
  <si>
    <t>sw000026.besq.dsq.gbes</t>
  </si>
  <si>
    <t>SW000027</t>
  </si>
  <si>
    <t>sw000027.besq.dsq.gbes</t>
  </si>
  <si>
    <t>SW000027.besq.dsq.gbes</t>
  </si>
  <si>
    <t>SW000031</t>
  </si>
  <si>
    <t>sw000031.besq.dsq.gbes</t>
  </si>
  <si>
    <t>SW000031.besq.dsq.gbes</t>
  </si>
  <si>
    <t>SW000032</t>
  </si>
  <si>
    <t>sw000032.besq.dsq.gbes</t>
  </si>
  <si>
    <t>SW000049</t>
  </si>
  <si>
    <t>sw000049.besp.dsp.gbes</t>
  </si>
  <si>
    <t>SW000049.besp.dsp.gbes</t>
  </si>
  <si>
    <t>SW000050</t>
  </si>
  <si>
    <t>sw000050.besp.dsp.gbes</t>
  </si>
  <si>
    <t>SW000050.besp.dsp.gbes</t>
  </si>
  <si>
    <t>SW000051</t>
  </si>
  <si>
    <t>sw000051.besp.dsp.gbes</t>
  </si>
  <si>
    <t>SW000051.besp.dsp.gbes</t>
  </si>
  <si>
    <t>SW000052</t>
  </si>
  <si>
    <t>sw000052.besp.dsp.gbes</t>
  </si>
  <si>
    <t>SW000052.besp.dsp.gbes</t>
  </si>
  <si>
    <t>SW000054</t>
  </si>
  <si>
    <t>sw000054.besp.dsp.gbes</t>
  </si>
  <si>
    <t>SW000054.besp.dsp.gbes</t>
  </si>
  <si>
    <t>SW000057</t>
  </si>
  <si>
    <t>sw000057.besq.dsq.gbes</t>
  </si>
  <si>
    <t>SW000057.besq.dsq.gbes</t>
  </si>
  <si>
    <t>SW000058</t>
  </si>
  <si>
    <t>sw000058.besq.dsq.gbes</t>
  </si>
  <si>
    <t>SW000058.besq.dsq.gbes</t>
  </si>
  <si>
    <t>SW000059</t>
  </si>
  <si>
    <t>SW000059.besq.dsq.gbes</t>
  </si>
  <si>
    <t>SW000060</t>
  </si>
  <si>
    <t>sw000060.besq.dsq.gbes</t>
  </si>
  <si>
    <t>CRQ000000599884</t>
  </si>
  <si>
    <t>SW000061</t>
  </si>
  <si>
    <t>sw000061.besq.dsq.gbes</t>
  </si>
  <si>
    <t>SW000061.besq.dsq.gbes</t>
  </si>
  <si>
    <t>SW000062</t>
  </si>
  <si>
    <t>sw000062.besq.dsq.gbes</t>
  </si>
  <si>
    <t>SW000062.besq.dsq.gbes</t>
  </si>
  <si>
    <t>SW000065</t>
  </si>
  <si>
    <t>sw000065.besq.dsq.gbes</t>
  </si>
  <si>
    <t>SW000065.besq.dsq.gbes</t>
  </si>
  <si>
    <t>SW000067</t>
  </si>
  <si>
    <t>sw000067.besq.dsq.gbes</t>
  </si>
  <si>
    <t>SW000067.besq.dsq.gbes</t>
  </si>
  <si>
    <t>SW000068</t>
  </si>
  <si>
    <t>sw000068.besq.dsq.gbes</t>
  </si>
  <si>
    <t>SW000068.besq.dsq.gbes</t>
  </si>
  <si>
    <t>SW000069</t>
  </si>
  <si>
    <t>sw000069.besq.dsq.gbes</t>
  </si>
  <si>
    <t>SW000069.besq.dsq.gbes</t>
  </si>
  <si>
    <t>SW000070</t>
  </si>
  <si>
    <t>sw000070.besp.dsp.gbes</t>
  </si>
  <si>
    <t>SW000070.besp.dsp.gbes</t>
  </si>
  <si>
    <t>SW000071</t>
  </si>
  <si>
    <t>sw000071.besp.dsp.gbes</t>
  </si>
  <si>
    <t>SW000071.besp.dsp.gbes</t>
  </si>
  <si>
    <t>SW000072</t>
  </si>
  <si>
    <t>sw000072.besp.dsp.gbes</t>
  </si>
  <si>
    <t>SW000072.besp.dsp.gbes</t>
  </si>
  <si>
    <t>sw000073</t>
  </si>
  <si>
    <t>sw000073.besq.dsq.gbes</t>
  </si>
  <si>
    <t>SW000073.besq.dsq.gbes</t>
  </si>
  <si>
    <t>sw000074</t>
  </si>
  <si>
    <t>sw000074.besq.dsq.gbes</t>
  </si>
  <si>
    <t>SW000074.besq.dsq.gbes</t>
  </si>
  <si>
    <t>sw000075</t>
  </si>
  <si>
    <t>sw000075.dzsq.local</t>
  </si>
  <si>
    <t>sw000076</t>
  </si>
  <si>
    <t>sw000076.dzsq.local</t>
  </si>
  <si>
    <t>SW000076.dzsq.local</t>
  </si>
  <si>
    <t>sw000077</t>
  </si>
  <si>
    <t>sw000077.dzsq.local</t>
  </si>
  <si>
    <t>SW000077.dzsq.local</t>
  </si>
  <si>
    <t>SW000078</t>
  </si>
  <si>
    <t>sw000078.marte.gbes</t>
  </si>
  <si>
    <t>SW000078.marte.gbes</t>
  </si>
  <si>
    <t>SW000079</t>
  </si>
  <si>
    <t>sw000079.marte.gbes</t>
  </si>
  <si>
    <t>SW000079.marte.gbes</t>
  </si>
  <si>
    <t>SW000080</t>
  </si>
  <si>
    <t>sw000080.marte.gbes</t>
  </si>
  <si>
    <t>SW000080.marte.gbes</t>
  </si>
  <si>
    <t>CRQ000000599863</t>
  </si>
  <si>
    <t>SW000081</t>
  </si>
  <si>
    <t>sw000081.marte.gbes</t>
  </si>
  <si>
    <t>SW000081.marte.gbes</t>
  </si>
  <si>
    <t>CRQ000000600073</t>
  </si>
  <si>
    <t>SW000082</t>
  </si>
  <si>
    <t>sw000082.marte.gbes</t>
  </si>
  <si>
    <t>SW000082.marte.gbes</t>
  </si>
  <si>
    <t>sw000083</t>
  </si>
  <si>
    <t>sw000083.besp.dsp.gbes</t>
  </si>
  <si>
    <t>SW000083.besp.dsp.gbes</t>
  </si>
  <si>
    <t>sw000084</t>
  </si>
  <si>
    <t>sw000084.besp.dsp.gbes</t>
  </si>
  <si>
    <t>SW000084.besp.dsp.gbes</t>
  </si>
  <si>
    <t>sw000085</t>
  </si>
  <si>
    <t>sw000085.dzsp.local</t>
  </si>
  <si>
    <t>SW000085.dzsp.local</t>
  </si>
  <si>
    <t>sw000086</t>
  </si>
  <si>
    <t>sw000086.dzsp.local</t>
  </si>
  <si>
    <t>SW000086.dzsp.local</t>
  </si>
  <si>
    <t>SW000088</t>
  </si>
  <si>
    <t>sw000088.marte.gbes</t>
  </si>
  <si>
    <t>SW000088.marte.gbes</t>
  </si>
  <si>
    <t>SW000089</t>
  </si>
  <si>
    <t>sw000089.besq.dsq.gbes</t>
  </si>
  <si>
    <t>SW000089.besq.dsq.gbes</t>
  </si>
  <si>
    <t>SW000090</t>
  </si>
  <si>
    <t>sw000090.besp.dsp.gbes</t>
  </si>
  <si>
    <t>SW000090.besp.dsp.gbes</t>
  </si>
  <si>
    <t>SW000091</t>
  </si>
  <si>
    <t>sw000091.besp.dsp.gbes</t>
  </si>
  <si>
    <t>SW000091.besp.dsp.gbes</t>
  </si>
  <si>
    <t>SW000092</t>
  </si>
  <si>
    <t>sw000092.marte.gbes</t>
  </si>
  <si>
    <t>SW000092.marte.gbes</t>
  </si>
  <si>
    <t>SW000093</t>
  </si>
  <si>
    <t>sw000093.marte.gbes</t>
  </si>
  <si>
    <t>SW000093.marte.gbes</t>
  </si>
  <si>
    <t>SW000094</t>
  </si>
  <si>
    <t>SW000094.besq.dsq.gbes</t>
  </si>
  <si>
    <t>SW000095</t>
  </si>
  <si>
    <t>sw000095.marte.gbes</t>
  </si>
  <si>
    <t>SW000095.marte.gbes</t>
  </si>
  <si>
    <t>SW000096</t>
  </si>
  <si>
    <t>sw000096.besp.dsp.gbes</t>
  </si>
  <si>
    <t>SW000096.besp.dsp.gbes</t>
  </si>
  <si>
    <t>SW000097</t>
  </si>
  <si>
    <t>sw000097.besp.dsp.gbes</t>
  </si>
  <si>
    <t>SW000097.besp.dsp.gbes</t>
  </si>
  <si>
    <t>SW000098</t>
  </si>
  <si>
    <t>sw000098.besp.dsp.gbes</t>
  </si>
  <si>
    <t>SW000098.besp.dsp.gbes</t>
  </si>
  <si>
    <t>SW000099</t>
  </si>
  <si>
    <t>sw000099.besp.dsp.gbes</t>
  </si>
  <si>
    <t>SW000099.besp.dsp.gbes</t>
  </si>
  <si>
    <t>SW000102</t>
  </si>
  <si>
    <t>sw000102.dzsp.local</t>
  </si>
  <si>
    <t>SW000102.dzsp.local</t>
  </si>
  <si>
    <t>SW000106</t>
  </si>
  <si>
    <t>sw000106.besq.dsq.gbes</t>
  </si>
  <si>
    <t>SW000106.besq.dsq.gbes</t>
  </si>
  <si>
    <t>SW000108</t>
  </si>
  <si>
    <t>sw000108.marte.gbes</t>
  </si>
  <si>
    <t>SW000108.marte.gbes</t>
  </si>
  <si>
    <t>SW000112</t>
  </si>
  <si>
    <t>SW000112.dzsp.local</t>
  </si>
  <si>
    <t>SW000123</t>
  </si>
  <si>
    <t>sw000123.besp.dsp.gbes</t>
  </si>
  <si>
    <t>SW000123.besp.dsp.gbes</t>
  </si>
  <si>
    <t>SW000125</t>
  </si>
  <si>
    <t>sw000125.besq.dsq.gbes</t>
  </si>
  <si>
    <t>SW000125.besq.dsq.gbes</t>
  </si>
  <si>
    <t>SW000127</t>
  </si>
  <si>
    <t>sw000127.marte.gbes</t>
  </si>
  <si>
    <t>SW000127.marte.gbes</t>
  </si>
  <si>
    <t>SW000131</t>
  </si>
  <si>
    <t>sw000131.dzsp.local</t>
  </si>
  <si>
    <t>SWBNFWP01BS</t>
  </si>
  <si>
    <t>swbnfwp01bs.besseguros.pt</t>
  </si>
  <si>
    <t>SWBNFWP01BS.besseguros.pt</t>
  </si>
  <si>
    <t>SWBNFWQ01BS</t>
  </si>
  <si>
    <t>swbnfwq01bs.qua.besseguros.pt</t>
  </si>
  <si>
    <t>SWBNFWQ01BS.qua.besseguros.pt</t>
  </si>
  <si>
    <t>SWDCNMAP1</t>
  </si>
  <si>
    <t>swdcnmap1.besp.dsp.gbes</t>
  </si>
  <si>
    <t>SWDCNMAP1.besp.dsp.gbes</t>
  </si>
  <si>
    <t>SWGISAP01</t>
  </si>
  <si>
    <t>swgisap01.besseguros.pt</t>
  </si>
  <si>
    <t>SWGISAP01.besseguros.pt</t>
  </si>
  <si>
    <t>SWGISAP02</t>
  </si>
  <si>
    <t>swgisap02.besseguros.pt</t>
  </si>
  <si>
    <t>SWGISAP02.besseguros.pt</t>
  </si>
  <si>
    <t>SWGISAQ02</t>
  </si>
  <si>
    <t>swgisaq02.dsv.besseguros.pt</t>
  </si>
  <si>
    <t>SWGISAQ02.dsv.besseguros.pt</t>
  </si>
  <si>
    <t>swiiswd11</t>
  </si>
  <si>
    <t>swiiswd11.marte.gbes</t>
  </si>
  <si>
    <t>SWIISWD11.marte.gbes</t>
  </si>
  <si>
    <t>SWIMPAQ01</t>
  </si>
  <si>
    <t>swimpaq01.besq.dsq.gbes</t>
  </si>
  <si>
    <t>SWIMPAQ01.besq.dsq.gbes</t>
  </si>
  <si>
    <t>swintdm01s3</t>
  </si>
  <si>
    <t>swintdm01s3.marte.gbes</t>
  </si>
  <si>
    <t>SWINTDM01S3.marte.gbes</t>
  </si>
  <si>
    <t>swintdm02s3</t>
  </si>
  <si>
    <t>swintdm02s3.marte.gbes</t>
  </si>
  <si>
    <t>SWINTDM02S3.marte.gbes</t>
  </si>
  <si>
    <t>SWMSTAP01</t>
  </si>
  <si>
    <t>swmstap01.besseguros.pt</t>
  </si>
  <si>
    <t>SWMSTAP01.besseguros.pt</t>
  </si>
  <si>
    <t>SWMSTAQ01</t>
  </si>
  <si>
    <t>swmstaq01.dsv.besseguros.pt</t>
  </si>
  <si>
    <t>SWMSTAQ01.dsv.besseguros.pt</t>
  </si>
  <si>
    <t>SWSFRAP05</t>
  </si>
  <si>
    <t>swsfrap05.besp.dsp.gbes</t>
  </si>
  <si>
    <t>SWSFRAP05.besp.dsp.gbes</t>
  </si>
  <si>
    <t>swspbad01</t>
  </si>
  <si>
    <t>swspbad01.marte.gbes</t>
  </si>
  <si>
    <t>swsqltq10</t>
  </si>
  <si>
    <t>swsqltq10.besq.dsq.gbes</t>
  </si>
  <si>
    <t>sw000133</t>
  </si>
  <si>
    <t>sw000133.besp.dsp.gbes</t>
  </si>
  <si>
    <t>S-EXCP-V02</t>
  </si>
  <si>
    <t>S-EXCP-V02.excpdrp.gbes</t>
  </si>
  <si>
    <t>S-EXCP-V03</t>
  </si>
  <si>
    <t>S-EXCP-V03.excpdrp.gbes</t>
  </si>
  <si>
    <t>SGSVVCPS01</t>
  </si>
  <si>
    <t>SGSVVCPS01.besp.dsp.gbes</t>
  </si>
  <si>
    <t>SL000084</t>
  </si>
  <si>
    <t>sl000084</t>
  </si>
  <si>
    <t>SL000098</t>
  </si>
  <si>
    <t>sl000098</t>
  </si>
  <si>
    <t>SL000102</t>
  </si>
  <si>
    <t>SL000103</t>
  </si>
  <si>
    <t>SL000106</t>
  </si>
  <si>
    <t>sl000106.dzsp.local</t>
  </si>
  <si>
    <t>SLELKTRAR90</t>
  </si>
  <si>
    <t>SSRM02</t>
  </si>
  <si>
    <t>SSRM02.besp.dsp.gbes</t>
  </si>
  <si>
    <t>sw000104</t>
  </si>
  <si>
    <t>SW000104</t>
  </si>
  <si>
    <t>SW000104.besp.dsp.gbes</t>
  </si>
  <si>
    <t>CAST</t>
  </si>
  <si>
    <t>HP DL360 G8</t>
  </si>
  <si>
    <t>CZ3351WW2Y</t>
  </si>
  <si>
    <t>swbloap01af</t>
  </si>
  <si>
    <t>sl000081</t>
  </si>
  <si>
    <t>sl000082</t>
  </si>
  <si>
    <t>sl000083</t>
  </si>
  <si>
    <t>sl000107</t>
  </si>
  <si>
    <t>sl000107.dzsp.local</t>
  </si>
  <si>
    <t>sw000100</t>
  </si>
  <si>
    <t>SW000100.besp.dsp.gbes</t>
  </si>
  <si>
    <t>sw000101</t>
  </si>
  <si>
    <t>SW000101.besp.dsp.gbes</t>
  </si>
  <si>
    <t>sw000107</t>
  </si>
  <si>
    <t>SW000107.besp.dsp.gbes</t>
  </si>
  <si>
    <t>sw000109</t>
  </si>
  <si>
    <t>SW000109.besq.dsq.gbes</t>
  </si>
  <si>
    <t>SW000109.dzsq.local</t>
  </si>
  <si>
    <t>sw000110</t>
  </si>
  <si>
    <t>SW000110.dzsq.local</t>
  </si>
  <si>
    <t>sw000111</t>
  </si>
  <si>
    <t>SW000111.dzsq.local</t>
  </si>
  <si>
    <t>sw000113</t>
  </si>
  <si>
    <t>SW000113.besp.dsp.gbes</t>
  </si>
  <si>
    <t>SW000113.dzsp.local</t>
  </si>
  <si>
    <t>sw000114</t>
  </si>
  <si>
    <t>SW000114.besp.dsp.gbes</t>
  </si>
  <si>
    <t>SW000114.dzsp.local</t>
  </si>
  <si>
    <t>sw000115</t>
  </si>
  <si>
    <t>SW000115.dzsp.local</t>
  </si>
  <si>
    <t>sw000116</t>
  </si>
  <si>
    <t>SW000116.dzsp.local</t>
  </si>
  <si>
    <t>sw000117</t>
  </si>
  <si>
    <t>SW000117.dzsp.local</t>
  </si>
  <si>
    <t>sw000118</t>
  </si>
  <si>
    <t>SW000118.dzsp.local</t>
  </si>
  <si>
    <t>sw000119</t>
  </si>
  <si>
    <t>SW000119.dzsp.local</t>
  </si>
  <si>
    <t>sw000121</t>
  </si>
  <si>
    <t>SW000121.dzsp.local</t>
  </si>
  <si>
    <t>sw000124</t>
  </si>
  <si>
    <t>SW000124.besp.dsp.gbes</t>
  </si>
  <si>
    <t>sw000126</t>
  </si>
  <si>
    <t>SW000126.besq.dsq.gbes</t>
  </si>
  <si>
    <t>sw000138</t>
  </si>
  <si>
    <t>SW000138.besp.dsp.gbes</t>
  </si>
  <si>
    <t>sl000108</t>
  </si>
  <si>
    <t>sl000109</t>
  </si>
  <si>
    <t>sw000139</t>
  </si>
  <si>
    <t>SW000139.besp.dsp.gbes</t>
  </si>
  <si>
    <t>CRQ000000598385</t>
  </si>
  <si>
    <t>sl000050</t>
  </si>
  <si>
    <t>sl000112</t>
  </si>
  <si>
    <t>sl000113</t>
  </si>
  <si>
    <t>sl000114</t>
  </si>
  <si>
    <t>sl000115</t>
  </si>
  <si>
    <t>sl000115.bdso.local</t>
  </si>
  <si>
    <t>sl000116</t>
  </si>
  <si>
    <t>SL000116.bdso.local</t>
  </si>
  <si>
    <t>sl000116.bdso.local</t>
  </si>
  <si>
    <t>sl000117</t>
  </si>
  <si>
    <t>sl000117.bdso.local</t>
  </si>
  <si>
    <t>sl000118</t>
  </si>
  <si>
    <t>SL000118.bdso.local</t>
  </si>
  <si>
    <t>sl000118.bdso.local</t>
  </si>
  <si>
    <t>sl000119</t>
  </si>
  <si>
    <t>SL000119.bdso.local</t>
  </si>
  <si>
    <t>sl000119.bdso.local</t>
  </si>
  <si>
    <t>sl000120</t>
  </si>
  <si>
    <t>sl000120.bdso.local</t>
  </si>
  <si>
    <t>sl000121</t>
  </si>
  <si>
    <t>SL000121.bdso.local</t>
  </si>
  <si>
    <t>sl000121.bdso.local</t>
  </si>
  <si>
    <t>sl000122</t>
  </si>
  <si>
    <t>SL000122.bdso.local</t>
  </si>
  <si>
    <t>sl000122.bdso.local</t>
  </si>
  <si>
    <t>sl000123</t>
  </si>
  <si>
    <t>sl000123.bdso.local</t>
  </si>
  <si>
    <t>sl000124</t>
  </si>
  <si>
    <t>sl000124.bdso.local</t>
  </si>
  <si>
    <t>sl000125</t>
  </si>
  <si>
    <t>sl000125.bdso.local</t>
  </si>
  <si>
    <t>sl000126</t>
  </si>
  <si>
    <t>sl000126.bdso.local</t>
  </si>
  <si>
    <t>sl000127</t>
  </si>
  <si>
    <t>sl000127.bdso.local</t>
  </si>
  <si>
    <t>sl000128</t>
  </si>
  <si>
    <t>sl000128.bdso.local</t>
  </si>
  <si>
    <t>sl000129</t>
  </si>
  <si>
    <t>sl000129.bdso.local</t>
  </si>
  <si>
    <t>sl000130</t>
  </si>
  <si>
    <t>sl000130.bdso.local</t>
  </si>
  <si>
    <t>sl000131</t>
  </si>
  <si>
    <t>sl000132</t>
  </si>
  <si>
    <t>sl000132.bdso.local</t>
  </si>
  <si>
    <t>sl000133</t>
  </si>
  <si>
    <t>sl000133.bdso.local</t>
  </si>
  <si>
    <t>sl000134</t>
  </si>
  <si>
    <t>sl000134.bdso.local</t>
  </si>
  <si>
    <t>sl000135</t>
  </si>
  <si>
    <t>sl000135.bdso.local</t>
  </si>
  <si>
    <t>sliprfp01</t>
  </si>
  <si>
    <t>SNCIBKP01</t>
  </si>
  <si>
    <t>sncibkp01</t>
  </si>
  <si>
    <t>SNCIBKS01</t>
  </si>
  <si>
    <t>sncibks01</t>
  </si>
  <si>
    <t>pt02iex003nb.novobanco.gtspt.ibm</t>
  </si>
  <si>
    <t>sw000103</t>
  </si>
  <si>
    <t>SW000103.besp.dsp.gbes</t>
  </si>
  <si>
    <t>sw000128</t>
  </si>
  <si>
    <t>SW000128.besp.dsp.gbes</t>
  </si>
  <si>
    <t>CRQ000000596950</t>
  </si>
  <si>
    <t>sw000129</t>
  </si>
  <si>
    <t>SW000129.besp.dsp.gbes</t>
  </si>
  <si>
    <t>CRQ000000600121</t>
  </si>
  <si>
    <t>sw000130</t>
  </si>
  <si>
    <t>SW000130.besp.dsp.gbes</t>
  </si>
  <si>
    <t>sw000134</t>
  </si>
  <si>
    <t>SW000134.besq.dsq.gbes</t>
  </si>
  <si>
    <t>sw000135</t>
  </si>
  <si>
    <t>SW000135.besp.dsp.gbes</t>
  </si>
  <si>
    <t>sw000136</t>
  </si>
  <si>
    <t>SW000136.besq.dsq.gbes</t>
  </si>
  <si>
    <t>sw000137</t>
  </si>
  <si>
    <t>SW000137.besq.dsq.gbes</t>
  </si>
  <si>
    <t>sw000140</t>
  </si>
  <si>
    <t>SW000140.besq.dsq.gbes</t>
  </si>
  <si>
    <t>SW000140.dzsq.local</t>
  </si>
  <si>
    <t>sw000141</t>
  </si>
  <si>
    <t>SW000141.besp.dsp.gbes</t>
  </si>
  <si>
    <t>sw000142</t>
  </si>
  <si>
    <t>SW000142.besp.dsp.gbes</t>
  </si>
  <si>
    <t>pt01iex006nb.novobanco.gtspt.ibm</t>
  </si>
  <si>
    <t>sw000143</t>
  </si>
  <si>
    <t>SW000143.besp.dsp.gbes</t>
  </si>
  <si>
    <t>sw000144</t>
  </si>
  <si>
    <t>SW000144.marte.gbes</t>
  </si>
  <si>
    <t>sw000145</t>
  </si>
  <si>
    <t>SW000145.besq.dsq.gbes</t>
  </si>
  <si>
    <t>sw000146</t>
  </si>
  <si>
    <t>SW000146.besp.dsp.gbes</t>
  </si>
  <si>
    <t>swdnsic01</t>
  </si>
  <si>
    <t>swdnsic01.besp.dsp.gbes</t>
  </si>
  <si>
    <t>swxxiac01</t>
  </si>
  <si>
    <t>SWXXIAC01.besq.dsq.gbes</t>
  </si>
  <si>
    <t>CRQ000000597303</t>
  </si>
  <si>
    <t>S-CSQL07P-S01</t>
  </si>
  <si>
    <t>S-CSQL07P-S01.besp.dsp.gbes</t>
  </si>
  <si>
    <t>ALAPIGWIQ1</t>
  </si>
  <si>
    <t>nbapiquagway</t>
  </si>
  <si>
    <t>ALAPIMGTIQ1</t>
  </si>
  <si>
    <t>alapimgtiq1</t>
  </si>
  <si>
    <t>alapimgtiq1.bes.gbes</t>
  </si>
  <si>
    <t>ALAPIPRTLIQ1</t>
  </si>
  <si>
    <t>alapiprtliq1</t>
  </si>
  <si>
    <t>pt01dc01nb</t>
  </si>
  <si>
    <t>pt01dc01nb.novobanco.gtspt.ibm</t>
  </si>
  <si>
    <t>pt01ivc01nb</t>
  </si>
  <si>
    <t>Other 3.x or later Linux (64-bit)</t>
  </si>
  <si>
    <t>pt01ivc01nb-peer</t>
  </si>
  <si>
    <t>pt01zvc01nb</t>
  </si>
  <si>
    <t>pt01zvc01nb-peer</t>
  </si>
  <si>
    <t>pt01zvc01nb-witness</t>
  </si>
  <si>
    <t>sl000136</t>
  </si>
  <si>
    <t>sl000136.bdso.local</t>
  </si>
  <si>
    <t>sl000137</t>
  </si>
  <si>
    <t>sl000137.bdso.local</t>
  </si>
  <si>
    <t>sl000138</t>
  </si>
  <si>
    <t>sl000138.bdso.local</t>
  </si>
  <si>
    <t>sl000139</t>
  </si>
  <si>
    <t>sl000139.bdso.local</t>
  </si>
  <si>
    <t>sl000140</t>
  </si>
  <si>
    <t>sl000140.bdso.local</t>
  </si>
  <si>
    <t>sw000150</t>
  </si>
  <si>
    <t>SW000150.besq.dsq.gbes</t>
  </si>
  <si>
    <t>sw000151</t>
  </si>
  <si>
    <t>SW000151</t>
  </si>
  <si>
    <t>SW000151.besp.dsp.gbes</t>
  </si>
  <si>
    <t>sw000152</t>
  </si>
  <si>
    <t>SW000152</t>
  </si>
  <si>
    <t>SW000152.besp.dsp.gbes</t>
  </si>
  <si>
    <t>sw000155</t>
  </si>
  <si>
    <t>SW000155.besp.dsp.gbes</t>
  </si>
  <si>
    <t>pt01ivc01nb-witness</t>
  </si>
  <si>
    <t>ALISE02</t>
  </si>
  <si>
    <t>afise02</t>
  </si>
  <si>
    <t>slrundk1</t>
  </si>
  <si>
    <t>SNCIBKS02</t>
  </si>
  <si>
    <t>sncibks02</t>
  </si>
  <si>
    <t>sw000056</t>
  </si>
  <si>
    <t>SW000056.besp.dsp.gbes</t>
  </si>
  <si>
    <t>sw000064</t>
  </si>
  <si>
    <t>SW000064.besq.dsq.gbes</t>
  </si>
  <si>
    <t>sw000148</t>
  </si>
  <si>
    <t>SW000148.besp.dsp.gbes</t>
  </si>
  <si>
    <t>sw000149</t>
  </si>
  <si>
    <t>SW000149.besp.dsp.gbes</t>
  </si>
  <si>
    <t>sw000153</t>
  </si>
  <si>
    <t>SW000153.besp.dsp.gbes</t>
  </si>
  <si>
    <t>SW000154</t>
  </si>
  <si>
    <t>SW000154.besq.dsq.gbes</t>
  </si>
  <si>
    <t>sw000174</t>
  </si>
  <si>
    <t>SW000174.besp.dsp.gbes</t>
  </si>
  <si>
    <t>sw000175</t>
  </si>
  <si>
    <t>SW000175.besp.dsp.gbes</t>
  </si>
  <si>
    <t>sw000176</t>
  </si>
  <si>
    <t>SW000176.besp.dsp.gbes</t>
  </si>
  <si>
    <t>sw000177</t>
  </si>
  <si>
    <t>SW000177.besp.dsp.gbes</t>
  </si>
  <si>
    <t>SW000178</t>
  </si>
  <si>
    <t>SW000178.marte.gbes</t>
  </si>
  <si>
    <t>pt02zex003nb.novobanco.gtspt.ibm</t>
  </si>
  <si>
    <t>sl000170</t>
  </si>
  <si>
    <t>sl000171</t>
  </si>
  <si>
    <t>sl000172</t>
  </si>
  <si>
    <t>NBNMS</t>
  </si>
  <si>
    <t>pt02iex001nb.novobanco.gtspt.ibm</t>
  </si>
  <si>
    <t>pt02ivc01nb</t>
  </si>
  <si>
    <t>pt02ivc01nb-peer</t>
  </si>
  <si>
    <t>pt02ivc01nb-witness</t>
  </si>
  <si>
    <t>pt02zvc01nb</t>
  </si>
  <si>
    <t>pt02zvc01nb.novobanco.gtspt.ibm</t>
  </si>
  <si>
    <t>pt02zvc01nb-peer</t>
  </si>
  <si>
    <t>pt02zvc01nb-witness</t>
  </si>
  <si>
    <t>sl000151</t>
  </si>
  <si>
    <t>sl000151.bdso.local</t>
  </si>
  <si>
    <t>sl000152</t>
  </si>
  <si>
    <t>sl000152.bdso.local</t>
  </si>
  <si>
    <t>sl000153</t>
  </si>
  <si>
    <t>sl000153.bdso.local</t>
  </si>
  <si>
    <t>sl000155</t>
  </si>
  <si>
    <t>sl000155.bdso.local</t>
  </si>
  <si>
    <t>sl000156</t>
  </si>
  <si>
    <t>sl000156.bdso.local</t>
  </si>
  <si>
    <t>sl000157</t>
  </si>
  <si>
    <t>sl000157.bdso.local</t>
  </si>
  <si>
    <t>sl000158</t>
  </si>
  <si>
    <t>sl000158.bdso.local</t>
  </si>
  <si>
    <t>sl000159</t>
  </si>
  <si>
    <t>sl000159.bdso.local</t>
  </si>
  <si>
    <t>sl000160</t>
  </si>
  <si>
    <t>sl000160.bdso.local</t>
  </si>
  <si>
    <t>sl000161</t>
  </si>
  <si>
    <t>sl000161.bdso.local</t>
  </si>
  <si>
    <t>sl000162</t>
  </si>
  <si>
    <t>sl000162.bdso.local</t>
  </si>
  <si>
    <t>sl000163</t>
  </si>
  <si>
    <t>sl000163.bdso.local</t>
  </si>
  <si>
    <t>sl000164</t>
  </si>
  <si>
    <t>sl000164.bdso.local</t>
  </si>
  <si>
    <t>sl000168</t>
  </si>
  <si>
    <t>sl000168.bdso.local</t>
  </si>
  <si>
    <t>sl000169</t>
  </si>
  <si>
    <t>sl000169.bdso.local</t>
  </si>
  <si>
    <t>sl000173</t>
  </si>
  <si>
    <t>sl000173.bdso.local</t>
  </si>
  <si>
    <t>sl000174</t>
  </si>
  <si>
    <t>sl000174.bdso.local</t>
  </si>
  <si>
    <t>sl000175</t>
  </si>
  <si>
    <t>sl000175.bdso.local</t>
  </si>
  <si>
    <t>sl000176</t>
  </si>
  <si>
    <t>sl000176.bdso.local</t>
  </si>
  <si>
    <t>sl000177</t>
  </si>
  <si>
    <t>sl000177.bdso.local</t>
  </si>
  <si>
    <t>SL000237</t>
  </si>
  <si>
    <t>sl000237</t>
  </si>
  <si>
    <t>SL000232</t>
  </si>
  <si>
    <t>CRQ000000602512</t>
  </si>
  <si>
    <t>sw000147</t>
  </si>
  <si>
    <t>SW000147</t>
  </si>
  <si>
    <t>SW000181</t>
  </si>
  <si>
    <t>SW000181.marte.gbes</t>
  </si>
  <si>
    <t>pt02iex004nb.novobanco.gtspt.ibm</t>
  </si>
  <si>
    <t>SW000182</t>
  </si>
  <si>
    <t>SW000182.marte.gbes</t>
  </si>
  <si>
    <t>CRQ000000602744</t>
  </si>
  <si>
    <t>SW000183</t>
  </si>
  <si>
    <t>SW000183.marte.gbes</t>
  </si>
  <si>
    <t>SW000184</t>
  </si>
  <si>
    <t>SW000184.marte.gbes</t>
  </si>
  <si>
    <t>SW000185</t>
  </si>
  <si>
    <t>SW000185.besq.dsq.gbes</t>
  </si>
  <si>
    <t>SW000200</t>
  </si>
  <si>
    <t>SW000200.besq.dsq.gbes</t>
  </si>
  <si>
    <t>SW000204</t>
  </si>
  <si>
    <t>SW000204.besq.dsq.gbes</t>
  </si>
  <si>
    <t>SW000205</t>
  </si>
  <si>
    <t>SW000205.besq.dsq.gbes</t>
  </si>
  <si>
    <t>SNCIBKP02</t>
  </si>
  <si>
    <t>sncibkp02</t>
  </si>
  <si>
    <t>CentOS 4/5 or later (64-bit)</t>
  </si>
  <si>
    <t>CRQ000000597256</t>
  </si>
  <si>
    <t>SL000250</t>
  </si>
  <si>
    <t>sl000250</t>
  </si>
  <si>
    <t>CRQ000000600897</t>
  </si>
  <si>
    <t>SALFBKS04</t>
  </si>
  <si>
    <t>salfbks04</t>
  </si>
  <si>
    <t>alapigwop1</t>
  </si>
  <si>
    <t>alapigwop2</t>
  </si>
  <si>
    <t>alapimgtop1</t>
  </si>
  <si>
    <t>alapimgtop1.bes.gbes</t>
  </si>
  <si>
    <t>alapimgtop2</t>
  </si>
  <si>
    <t>alapimgtop2.bes.gbes</t>
  </si>
  <si>
    <t>alapiprtlop1</t>
  </si>
  <si>
    <t>apigwop-padmin</t>
  </si>
  <si>
    <t>pt01iex001nb</t>
  </si>
  <si>
    <t>pt01iex002nb</t>
  </si>
  <si>
    <t>pt01iex003nb</t>
  </si>
  <si>
    <t>pt01iex004nb</t>
  </si>
  <si>
    <t>pt01zex001nb</t>
  </si>
  <si>
    <t>pt01zex002nb</t>
  </si>
  <si>
    <t>pt01zex003nb</t>
  </si>
  <si>
    <t>pt01zex004nb</t>
  </si>
  <si>
    <t>pt01zex005nb</t>
  </si>
  <si>
    <t>pt02iex001nb</t>
  </si>
  <si>
    <t>pt02iex002nb</t>
  </si>
  <si>
    <t>pt02iex003nb</t>
  </si>
  <si>
    <t>pt02iex004nb</t>
  </si>
  <si>
    <t>pt02zex001nb</t>
  </si>
  <si>
    <t>pt02zex002nb</t>
  </si>
  <si>
    <t>pt02zex003nb</t>
  </si>
  <si>
    <t>SALFBKP01</t>
  </si>
  <si>
    <t>salfbkp01</t>
  </si>
  <si>
    <t>SALFBKP02</t>
  </si>
  <si>
    <t>salfbkp02</t>
  </si>
  <si>
    <t>SALFBKS01</t>
  </si>
  <si>
    <t>salfbks01</t>
  </si>
  <si>
    <t>SALFBKS02</t>
  </si>
  <si>
    <t>salfbks02</t>
  </si>
  <si>
    <t>SALFBKS03</t>
  </si>
  <si>
    <t>salfbks03</t>
  </si>
  <si>
    <t>SALFBKS05</t>
  </si>
  <si>
    <t>salfbks05</t>
  </si>
  <si>
    <t>P780C-9179-MHB-SN06DD1DP</t>
  </si>
  <si>
    <t>shgdwad1</t>
  </si>
  <si>
    <t>AIX 7.1 7100-05-02-1810</t>
  </si>
  <si>
    <t>shgdwaq3</t>
  </si>
  <si>
    <t>shiccad1</t>
  </si>
  <si>
    <t>shiccaq1</t>
  </si>
  <si>
    <t>shicmad2</t>
  </si>
  <si>
    <t>shicmaq3</t>
  </si>
  <si>
    <t>shmigad1</t>
  </si>
  <si>
    <t>shondad2</t>
  </si>
  <si>
    <t>shondaq3</t>
  </si>
  <si>
    <t>SL000141</t>
  </si>
  <si>
    <t>sl000141</t>
  </si>
  <si>
    <t>SL000142</t>
  </si>
  <si>
    <t>sl000142</t>
  </si>
  <si>
    <t>SL000143</t>
  </si>
  <si>
    <t>sl000143</t>
  </si>
  <si>
    <t>SL000144</t>
  </si>
  <si>
    <t>sl000144</t>
  </si>
  <si>
    <t>SL000145</t>
  </si>
  <si>
    <t>sl000145</t>
  </si>
  <si>
    <t>sl000165</t>
  </si>
  <si>
    <t>sl000165.bdso.local</t>
  </si>
  <si>
    <t>sl000166</t>
  </si>
  <si>
    <t>sl000166.bdso.local</t>
  </si>
  <si>
    <t>sl000167</t>
  </si>
  <si>
    <t>sl000167.bdso.local</t>
  </si>
  <si>
    <t>SL000238</t>
  </si>
  <si>
    <t>sl000238</t>
  </si>
  <si>
    <t>SL000239</t>
  </si>
  <si>
    <t>sl000239</t>
  </si>
  <si>
    <t>SL000241</t>
  </si>
  <si>
    <t>sl000241</t>
  </si>
  <si>
    <t>SL000242</t>
  </si>
  <si>
    <t>sl000242</t>
  </si>
  <si>
    <t>SL000243</t>
  </si>
  <si>
    <t>sl000243</t>
  </si>
  <si>
    <t>CRQ000000602517</t>
  </si>
  <si>
    <t>SL000244</t>
  </si>
  <si>
    <t>sl000244.besp.dsp.gbes</t>
  </si>
  <si>
    <t>SL000245</t>
  </si>
  <si>
    <t>sl000245.besp.dsp.gbes</t>
  </si>
  <si>
    <t>SL000246</t>
  </si>
  <si>
    <t>sl000246.besp.dsp.gbes</t>
  </si>
  <si>
    <t>CRQ000000602492</t>
  </si>
  <si>
    <t>SL000252</t>
  </si>
  <si>
    <t>sl000252</t>
  </si>
  <si>
    <t>sl000252.bdso.local</t>
  </si>
  <si>
    <t>SL000253</t>
  </si>
  <si>
    <t>sl000253</t>
  </si>
  <si>
    <t>sl000253.bdso.local</t>
  </si>
  <si>
    <t>SL000254</t>
  </si>
  <si>
    <t>sl000254</t>
  </si>
  <si>
    <t>sl000254.bdso.local</t>
  </si>
  <si>
    <t>CRQ000000602617</t>
  </si>
  <si>
    <t>sl000255</t>
  </si>
  <si>
    <t>sl000255.bdso.local</t>
  </si>
  <si>
    <t>sl000256</t>
  </si>
  <si>
    <t>sl000256.bdso.local</t>
  </si>
  <si>
    <t>sl000257</t>
  </si>
  <si>
    <t>sl000257.bdso.local</t>
  </si>
  <si>
    <t>SL000258</t>
  </si>
  <si>
    <t>sl000258</t>
  </si>
  <si>
    <t>SL000259</t>
  </si>
  <si>
    <t>sl000259</t>
  </si>
  <si>
    <t>SL000260</t>
  </si>
  <si>
    <t>sl000260</t>
  </si>
  <si>
    <t>SL000261</t>
  </si>
  <si>
    <t>sl000261</t>
  </si>
  <si>
    <t>SL000262</t>
  </si>
  <si>
    <t>SL000240</t>
  </si>
  <si>
    <t>sl000240.besp.dsp.gbes</t>
  </si>
  <si>
    <t>SNCIBKS06</t>
  </si>
  <si>
    <t>sncibks06</t>
  </si>
  <si>
    <t>sw000206</t>
  </si>
  <si>
    <t>SW000206.besq.dsq.gbes</t>
  </si>
  <si>
    <t>sw000207</t>
  </si>
  <si>
    <t>SW000207.besq.dsq.gbes</t>
  </si>
  <si>
    <t>sw000208</t>
  </si>
  <si>
    <t>SW000208.besq.dsq.gbes</t>
  </si>
  <si>
    <t>SW000209</t>
  </si>
  <si>
    <t>SW000209.besq.dsq.gbes</t>
  </si>
  <si>
    <t>sw000210</t>
  </si>
  <si>
    <t>SW000210.besq.dsq.gbes</t>
  </si>
  <si>
    <t>SW000212</t>
  </si>
  <si>
    <t>SW000212.besq.dsq.gbes</t>
  </si>
  <si>
    <t>SW000215</t>
  </si>
  <si>
    <t>SW000215.marte.gbes</t>
  </si>
  <si>
    <t>SW000216</t>
  </si>
  <si>
    <t>SW000216.besp.dsp.gbes</t>
  </si>
  <si>
    <t>SW000216.besq.dsq.gbes</t>
  </si>
  <si>
    <t>SW000217</t>
  </si>
  <si>
    <t>SW000217.besp.dsp.gbes</t>
  </si>
  <si>
    <t>SNCIBKS05</t>
  </si>
  <si>
    <t>sncibks05</t>
  </si>
  <si>
    <t>SWDFSIP03BS</t>
  </si>
  <si>
    <t>SWDFSIP03BS.besseguros.pt</t>
  </si>
  <si>
    <t>SWDFSIP04BS</t>
  </si>
  <si>
    <t>SWDFSIP04BS.besseguros.pt</t>
  </si>
  <si>
    <t>SWMFSIP06BS</t>
  </si>
  <si>
    <t>SWMFSIP06BS.besseguros.pt</t>
  </si>
  <si>
    <t>SWMFSIP07BS</t>
  </si>
  <si>
    <t>SWMFSIP07BS.besseguros.pt</t>
  </si>
  <si>
    <t>SWMFSIP08BS</t>
  </si>
  <si>
    <t>SWMFSIP08BS.besseguros.pt</t>
  </si>
  <si>
    <t>SWMFSIP09BS</t>
  </si>
  <si>
    <t>SWMFSIP09BS.besseguros.pt</t>
  </si>
  <si>
    <t>SWMFSIP10BS</t>
  </si>
  <si>
    <t>SWMFSIP10BS.besseguros.pt</t>
  </si>
  <si>
    <t>SL000280</t>
  </si>
  <si>
    <t>sl000280</t>
  </si>
  <si>
    <t>SL000281</t>
  </si>
  <si>
    <t>sl000281</t>
  </si>
  <si>
    <t>SL000279</t>
  </si>
  <si>
    <t>sl000279</t>
  </si>
  <si>
    <t>SL000283</t>
  </si>
  <si>
    <t>sl000283</t>
  </si>
  <si>
    <t>SL000284</t>
  </si>
  <si>
    <t>sl000284</t>
  </si>
  <si>
    <t>SL000286</t>
  </si>
  <si>
    <t>sl000286</t>
  </si>
  <si>
    <t>SNCIBKS07</t>
  </si>
  <si>
    <t>sncibks07</t>
  </si>
  <si>
    <t>SNCIBKS08</t>
  </si>
  <si>
    <t>sncibks08</t>
  </si>
  <si>
    <t>SL000282</t>
  </si>
  <si>
    <t>sl000282</t>
  </si>
  <si>
    <t>SNCIBKS09</t>
  </si>
  <si>
    <t>sncibks09</t>
  </si>
  <si>
    <t>SNCIBKS11</t>
  </si>
  <si>
    <t>sncibks11</t>
  </si>
  <si>
    <t>SW000221</t>
  </si>
  <si>
    <t>SW000221.besp.dsp.gbes</t>
  </si>
  <si>
    <t>SW000223</t>
  </si>
  <si>
    <t>SW000223.besp.dsp.gbes</t>
  </si>
  <si>
    <t>SW000226</t>
  </si>
  <si>
    <t>SW000226.besp.dsp.gbes</t>
  </si>
  <si>
    <t>SW000227</t>
  </si>
  <si>
    <t>SW000227.besp.dsp.gbes</t>
  </si>
  <si>
    <t>SNCIBKS10</t>
  </si>
  <si>
    <t>sncibks10</t>
  </si>
  <si>
    <t>sl000297</t>
  </si>
  <si>
    <t>SL000292</t>
  </si>
  <si>
    <t>sl000292</t>
  </si>
  <si>
    <t>SL000293</t>
  </si>
  <si>
    <t>sl000293</t>
  </si>
  <si>
    <t>SL000295</t>
  </si>
  <si>
    <t>sl000295</t>
  </si>
  <si>
    <t>pt01ivra01nb</t>
  </si>
  <si>
    <t>pt01ivra01nb.novobanco.gtspt.ibm</t>
  </si>
  <si>
    <t>SL000298</t>
  </si>
  <si>
    <t>sl000298</t>
  </si>
  <si>
    <t>sl000299</t>
  </si>
  <si>
    <t>SL000300</t>
  </si>
  <si>
    <t>sl000300</t>
  </si>
  <si>
    <t>SW000186</t>
  </si>
  <si>
    <t>SW000186.besq.dsq.gbes</t>
  </si>
  <si>
    <t>SW000187</t>
  </si>
  <si>
    <t>SW000187.besq.dsq.gbes</t>
  </si>
  <si>
    <t>SW000188</t>
  </si>
  <si>
    <t>SW000188.besq.dsq.gbes</t>
  </si>
  <si>
    <t>SW000189</t>
  </si>
  <si>
    <t>SW000189.besq.dsq.gbes</t>
  </si>
  <si>
    <t>SW000190</t>
  </si>
  <si>
    <t>SW000190.besq.dsq.gbes</t>
  </si>
  <si>
    <t>SW000225</t>
  </si>
  <si>
    <t>SW000225.dzsq.local</t>
  </si>
  <si>
    <t>CRQ000000599823</t>
  </si>
  <si>
    <t>SW000229</t>
  </si>
  <si>
    <t>SW000229.dzsp.local</t>
  </si>
  <si>
    <t>SW000230</t>
  </si>
  <si>
    <t>SW000230.dzsq.local</t>
  </si>
  <si>
    <t>SW000231</t>
  </si>
  <si>
    <t>SW000231.dzsp.local</t>
  </si>
  <si>
    <t>SW000232</t>
  </si>
  <si>
    <t>SW000232.dzsq.local</t>
  </si>
  <si>
    <t>SW000233</t>
  </si>
  <si>
    <t>SW000233.dzsq.local</t>
  </si>
  <si>
    <t>SW000234</t>
  </si>
  <si>
    <t>SW000234.marte.gbes</t>
  </si>
  <si>
    <t>SW000235</t>
  </si>
  <si>
    <t>SW000235.marte.gbes</t>
  </si>
  <si>
    <t>CRQ000000602815</t>
  </si>
  <si>
    <t>SW000236</t>
  </si>
  <si>
    <t>SW000236.besp.dsp.gbes</t>
  </si>
  <si>
    <t>CRQ000000602763</t>
  </si>
  <si>
    <t>SW000237</t>
  </si>
  <si>
    <t>SW000237.besp.dsp.gbes</t>
  </si>
  <si>
    <t>SW000238</t>
  </si>
  <si>
    <t>SW000238.marte.gbes</t>
  </si>
  <si>
    <t>SW000260</t>
  </si>
  <si>
    <t>SW000260.besp.dsp.gbes</t>
  </si>
  <si>
    <t>Microsoft Windows Server 2016 or later (64-bit)</t>
  </si>
  <si>
    <t>SW000261</t>
  </si>
  <si>
    <t>SW000261.besp.dsp.gbes</t>
  </si>
  <si>
    <t>pt01isrm01nb</t>
  </si>
  <si>
    <t>pt01isrm01nb.novobanco.gtspt.ibm</t>
  </si>
  <si>
    <t>VMware Photon OS (64-bit)</t>
  </si>
  <si>
    <t>pt01zsrm01nb</t>
  </si>
  <si>
    <t>pt01zsrm01nb.novobanco.gtspt.ibm</t>
  </si>
  <si>
    <t>pt01zvra01nb</t>
  </si>
  <si>
    <t>pt01zvra01nb.novobanco.gtspt.ibm</t>
  </si>
  <si>
    <t>pt02isrm01nb</t>
  </si>
  <si>
    <t>pt02isrm01nb.novobanco.gtspt.ibm</t>
  </si>
  <si>
    <t>pt02ivra01nb</t>
  </si>
  <si>
    <t>pt02ivra01nb.novobanco.gtspt.ibm</t>
  </si>
  <si>
    <t>pt02zsrm01nb</t>
  </si>
  <si>
    <t>pt02zsrm01nb.novobanco.gtspt.ibm</t>
  </si>
  <si>
    <t>pt02zvra01nb</t>
  </si>
  <si>
    <t>pt02zvra01nb.novobanco.gtspt.ibm</t>
  </si>
  <si>
    <t>salfbko01</t>
  </si>
  <si>
    <t>salfbko02</t>
  </si>
  <si>
    <t>SL000307</t>
  </si>
  <si>
    <t>sl000307</t>
  </si>
  <si>
    <t>SL000312</t>
  </si>
  <si>
    <t>sl000312</t>
  </si>
  <si>
    <t>SL000313</t>
  </si>
  <si>
    <t>sl000313</t>
  </si>
  <si>
    <t>SL000316</t>
  </si>
  <si>
    <t>sl000316</t>
  </si>
  <si>
    <t>SL000318</t>
  </si>
  <si>
    <t>sl000318</t>
  </si>
  <si>
    <t>SL000319</t>
  </si>
  <si>
    <t>sl000319</t>
  </si>
  <si>
    <t>SL000320</t>
  </si>
  <si>
    <t>sl000320</t>
  </si>
  <si>
    <t>SL000321</t>
  </si>
  <si>
    <t>sl000321</t>
  </si>
  <si>
    <t>SW000239</t>
  </si>
  <si>
    <t>SW000239.besq.dsq.gbes</t>
  </si>
  <si>
    <t>SW000240</t>
  </si>
  <si>
    <t>SW000240.besp.dsp.gbes</t>
  </si>
  <si>
    <t>SW000241</t>
  </si>
  <si>
    <t>SW000241.besp.dsp.gbes</t>
  </si>
  <si>
    <t>SW000242</t>
  </si>
  <si>
    <t>SW000242.besq.dsq.gbes</t>
  </si>
  <si>
    <t>SW000243</t>
  </si>
  <si>
    <t>SW000243.besp.dsp.gbes</t>
  </si>
  <si>
    <t>SW000244</t>
  </si>
  <si>
    <t>SW000244.besq.dsq.gbes</t>
  </si>
  <si>
    <t>SW000245</t>
  </si>
  <si>
    <t>SW000245.besq.dsq.gbes</t>
  </si>
  <si>
    <t>SW000246</t>
  </si>
  <si>
    <t>SW000246.besp.dsp.gbes</t>
  </si>
  <si>
    <t>SW000247</t>
  </si>
  <si>
    <t>SW000247.besq.dsq.gbes</t>
  </si>
  <si>
    <t>SW000248</t>
  </si>
  <si>
    <t>SW000248.marte.gbes</t>
  </si>
  <si>
    <t>SW000250</t>
  </si>
  <si>
    <t>SW000250.marte.gbes</t>
  </si>
  <si>
    <t>SW000251</t>
  </si>
  <si>
    <t>SW000251.besseguros.pt</t>
  </si>
  <si>
    <t>SW000252</t>
  </si>
  <si>
    <t>SW000252.besseguros.pt</t>
  </si>
  <si>
    <t>SW000253</t>
  </si>
  <si>
    <t>SW000253.dsv.besseguros.pt</t>
  </si>
  <si>
    <t>SW000254</t>
  </si>
  <si>
    <t>SW000254.dsv.besseguros.pt</t>
  </si>
  <si>
    <t>SW000255</t>
  </si>
  <si>
    <t>SW000255.marte.gbes</t>
  </si>
  <si>
    <t>SW000256</t>
  </si>
  <si>
    <t>SW000256.besseguros.pt</t>
  </si>
  <si>
    <t>SW000257</t>
  </si>
  <si>
    <t>SW000257.besseguros.pt</t>
  </si>
  <si>
    <t>SW000258</t>
  </si>
  <si>
    <t>SW000258.besp.dsp.gbes</t>
  </si>
  <si>
    <t>SW000259</t>
  </si>
  <si>
    <t>SW000259.besp.dsp.gbes</t>
  </si>
  <si>
    <t>apvcpdp02</t>
  </si>
  <si>
    <t>apvcpdp02.besp.dsp.gbes</t>
  </si>
  <si>
    <t>pt02dc01nb</t>
  </si>
  <si>
    <t>pt02dc01nb.novobanco.gtspt.ibm</t>
  </si>
  <si>
    <t>SL000328</t>
  </si>
  <si>
    <t>sl000328</t>
  </si>
  <si>
    <t>SL000329</t>
  </si>
  <si>
    <t>sl000329</t>
  </si>
  <si>
    <t>SL000330</t>
  </si>
  <si>
    <t>sl000330</t>
  </si>
  <si>
    <t>SW000262</t>
  </si>
  <si>
    <t>SW000262.besq.dsq.gbes</t>
  </si>
  <si>
    <t>SW000263</t>
  </si>
  <si>
    <t>SW000263.besq.dsq.gbes</t>
  </si>
  <si>
    <t>SW000264</t>
  </si>
  <si>
    <t>SW000264.besq.dsq.gbes</t>
  </si>
  <si>
    <t>WO0000000529575</t>
  </si>
  <si>
    <t>SL000336</t>
  </si>
  <si>
    <t>sl000336</t>
  </si>
  <si>
    <t>sl000336.dzsp.local</t>
  </si>
  <si>
    <t>SL000337</t>
  </si>
  <si>
    <t>sl000337</t>
  </si>
  <si>
    <t>sl000337.dzsp.local</t>
  </si>
  <si>
    <t>SL000338</t>
  </si>
  <si>
    <t>sl000338</t>
  </si>
  <si>
    <t>sl000338.dzsp.local</t>
  </si>
  <si>
    <t>P780B-9179-MHB-SN06ECE0P</t>
  </si>
  <si>
    <t>a-tsm-p-1</t>
  </si>
  <si>
    <t>AIX 7.2 7200-03-02-1846</t>
  </si>
  <si>
    <t>L-TSM-P-1</t>
  </si>
  <si>
    <t>L-TSM-P-2</t>
  </si>
  <si>
    <t>10A06E2</t>
  </si>
  <si>
    <t>P770-9117-MMC-SN10A06E2</t>
  </si>
  <si>
    <t>nbstsm06</t>
  </si>
  <si>
    <t>AIX 7.2 7200-03-03-1913</t>
  </si>
  <si>
    <t>shgdwap4</t>
  </si>
  <si>
    <t>shgdwaq4</t>
  </si>
  <si>
    <t>shiccap2</t>
  </si>
  <si>
    <t>shiccaq2</t>
  </si>
  <si>
    <t>shicmap4</t>
  </si>
  <si>
    <t>shicmaq2</t>
  </si>
  <si>
    <t>shondap4</t>
  </si>
  <si>
    <t>shondaq2</t>
  </si>
  <si>
    <t>SL000327</t>
  </si>
  <si>
    <t>sl000327</t>
  </si>
  <si>
    <t>SL000332</t>
  </si>
  <si>
    <t>sl000332</t>
  </si>
  <si>
    <t>SL000333</t>
  </si>
  <si>
    <t>sl000333</t>
  </si>
  <si>
    <t>SL000335</t>
  </si>
  <si>
    <t>sl000335</t>
  </si>
  <si>
    <t>SW000283</t>
  </si>
  <si>
    <t>SW000283.besp.dsp.gbes</t>
  </si>
  <si>
    <t>swbnfwd01</t>
  </si>
  <si>
    <t>CRQ000000596394</t>
  </si>
  <si>
    <t>ALQVSP01</t>
  </si>
  <si>
    <t>localhost.localdomain</t>
  </si>
  <si>
    <t>L-APP-POC-1</t>
  </si>
  <si>
    <t>l-app-poc-1</t>
  </si>
  <si>
    <t>L-CA9K-P-1</t>
  </si>
  <si>
    <t>l-ca9k-p-1</t>
  </si>
  <si>
    <t>l-cc-alf01</t>
  </si>
  <si>
    <t>l-cc-nci01</t>
  </si>
  <si>
    <t>P780A-9179-MHB-SN6540C5P</t>
  </si>
  <si>
    <t>nbstsm05</t>
  </si>
  <si>
    <t>shgdwap3</t>
  </si>
  <si>
    <t>shiccap1</t>
  </si>
  <si>
    <t>shicmap3</t>
  </si>
  <si>
    <t>shondap5</t>
  </si>
  <si>
    <t>CRQ000000596787</t>
  </si>
  <si>
    <t>SL000340</t>
  </si>
  <si>
    <t>sl000340</t>
  </si>
  <si>
    <t>SLPOCZDT01</t>
  </si>
  <si>
    <t>slpoczdt01</t>
  </si>
  <si>
    <t>SLPOCZDT02</t>
  </si>
  <si>
    <t>slpoczdt02</t>
  </si>
  <si>
    <t>CRQ000000596197</t>
  </si>
  <si>
    <t>SW000285</t>
  </si>
  <si>
    <t>SW000285.besp.dsp.gbes</t>
  </si>
  <si>
    <t>CRQ000000596198</t>
  </si>
  <si>
    <t>SW000286</t>
  </si>
  <si>
    <t>SW000286.besp.dsp.gbes</t>
  </si>
  <si>
    <t>CRQ000000596199</t>
  </si>
  <si>
    <t>SW000287</t>
  </si>
  <si>
    <t>SW000287.besp.dsp.gbes</t>
  </si>
  <si>
    <t>CRQ000000596200</t>
  </si>
  <si>
    <t>SW000288</t>
  </si>
  <si>
    <t>SW000288.besp.dsp.gbes</t>
  </si>
  <si>
    <t>SW000291</t>
  </si>
  <si>
    <t>SW000291.besp.dsp.gbes</t>
  </si>
  <si>
    <t>SW000292</t>
  </si>
  <si>
    <t>SW000292.besp.dsp.gbes</t>
  </si>
  <si>
    <t>CRQ000000596205</t>
  </si>
  <si>
    <t>SW000293</t>
  </si>
  <si>
    <t>SW000293.besp.dsp.gbes</t>
  </si>
  <si>
    <t>CRQ000000596204</t>
  </si>
  <si>
    <t>SW000294</t>
  </si>
  <si>
    <t>SW000294.besp.dsp.gbes</t>
  </si>
  <si>
    <t>W-MDW-INFRA-1</t>
  </si>
  <si>
    <t>W-MDW-INFRA-1.besp.dsp.gbes</t>
  </si>
  <si>
    <t>CRQ000000599480</t>
  </si>
  <si>
    <t>SL000344</t>
  </si>
  <si>
    <t>sl000344</t>
  </si>
  <si>
    <t>SWITMVCNCIDMZ</t>
  </si>
  <si>
    <t>SWITMVCNCIDMZ.besq.dsq.gbes</t>
  </si>
  <si>
    <t>SWITMVCNCIRI</t>
  </si>
  <si>
    <t>SWITMVCNCIRI.besq.dsq.gbes</t>
  </si>
  <si>
    <t>SWITMVCALFDMZ</t>
  </si>
  <si>
    <t>SWITMVCALFDMZ.besq.dsq.gbes</t>
  </si>
  <si>
    <t>SWITMVCALFRI</t>
  </si>
  <si>
    <t>SWITMVCALFRI.besq.dsq.gbes</t>
  </si>
  <si>
    <t>CRQ000000596788</t>
  </si>
  <si>
    <t>SL000343</t>
  </si>
  <si>
    <t>sl000343</t>
  </si>
  <si>
    <t>SL000350</t>
  </si>
  <si>
    <t>sl000350</t>
  </si>
  <si>
    <t>CRQ000000595511</t>
  </si>
  <si>
    <t>SW000277</t>
  </si>
  <si>
    <t>SW000277.besp.dsp.gbes</t>
  </si>
  <si>
    <t>SW000290</t>
  </si>
  <si>
    <t>SW000290.besq.dsq.gbes</t>
  </si>
  <si>
    <t>CRQ000000596826</t>
  </si>
  <si>
    <t>SL000346</t>
  </si>
  <si>
    <t>sl000346</t>
  </si>
  <si>
    <t>CRQ000000596784</t>
  </si>
  <si>
    <t>SL000345</t>
  </si>
  <si>
    <t>sl000345</t>
  </si>
  <si>
    <t>SL000348</t>
  </si>
  <si>
    <t>sl000348</t>
  </si>
  <si>
    <t>CRQ000000600940</t>
  </si>
  <si>
    <t>SL000349</t>
  </si>
  <si>
    <t>sl000349.marte.gbes</t>
  </si>
  <si>
    <t>sl000349</t>
  </si>
  <si>
    <t>Red Hat Enterprise Linux 7 (64-bit)</t>
  </si>
  <si>
    <t>CRQ000000597392</t>
  </si>
  <si>
    <t>SW000295</t>
  </si>
  <si>
    <t>SW000295.besq.dsq.gbes</t>
  </si>
  <si>
    <t>SW000296</t>
  </si>
  <si>
    <t>SW000296.besq.dsq.gbes</t>
  </si>
  <si>
    <t>s-sbletlq-s01</t>
  </si>
  <si>
    <t>s-sbletlq-s01.besq.dsq.gbes</t>
  </si>
  <si>
    <t>CRQ000000597698</t>
  </si>
  <si>
    <t>alallotap01</t>
  </si>
  <si>
    <t>nx.allot.lab</t>
  </si>
  <si>
    <t>alallotap01.bes.gbes</t>
  </si>
  <si>
    <t>CRQ000000597380</t>
  </si>
  <si>
    <t>alsascp01</t>
  </si>
  <si>
    <t>REQ000000655870</t>
  </si>
  <si>
    <t>SL000357</t>
  </si>
  <si>
    <t>sl000357</t>
  </si>
  <si>
    <t>REQ000000655871</t>
  </si>
  <si>
    <t>SL000358</t>
  </si>
  <si>
    <t>sl000358</t>
  </si>
  <si>
    <t>REQ000000655885</t>
  </si>
  <si>
    <t>SL000361</t>
  </si>
  <si>
    <t>sl000361</t>
  </si>
  <si>
    <t>REQ000000655887</t>
  </si>
  <si>
    <t>SL000362</t>
  </si>
  <si>
    <t>sl000362</t>
  </si>
  <si>
    <t>CRQ000000597695</t>
  </si>
  <si>
    <t>SL000381</t>
  </si>
  <si>
    <t>sl000381</t>
  </si>
  <si>
    <t>REQ000000653436</t>
  </si>
  <si>
    <t>SW000297</t>
  </si>
  <si>
    <t>SW000297.besp.dsp.gbes</t>
  </si>
  <si>
    <t>REQ000000662352</t>
  </si>
  <si>
    <t>SW000300</t>
  </si>
  <si>
    <t>SW000300.besp.dsp.gbes</t>
  </si>
  <si>
    <t>REQ000000662355</t>
  </si>
  <si>
    <t>SW000302</t>
  </si>
  <si>
    <t>SW000302.besp.dsp.gbes</t>
  </si>
  <si>
    <t>SW000304</t>
  </si>
  <si>
    <t>SW000304.besp.dsp.gbes</t>
  </si>
  <si>
    <t>CRQ000000597382</t>
  </si>
  <si>
    <t>alsaswp01</t>
  </si>
  <si>
    <t>CRQ000000597258</t>
  </si>
  <si>
    <t>SL000347</t>
  </si>
  <si>
    <t>sl000347</t>
  </si>
  <si>
    <t>CRQ000000597259</t>
  </si>
  <si>
    <t>SW000298</t>
  </si>
  <si>
    <t>SW000298.dzsq.local</t>
  </si>
  <si>
    <t>CRQ000000597381</t>
  </si>
  <si>
    <t>ALSASCP02</t>
  </si>
  <si>
    <t>alsascp02</t>
  </si>
  <si>
    <t>SALFBKS06</t>
  </si>
  <si>
    <t>salfbks06</t>
  </si>
  <si>
    <t>SALFBKS07</t>
  </si>
  <si>
    <t>salfbks07</t>
  </si>
  <si>
    <t>CRQ000000601126</t>
  </si>
  <si>
    <t>SL000351</t>
  </si>
  <si>
    <t>sl000351</t>
  </si>
  <si>
    <t>CRQ000000597370</t>
  </si>
  <si>
    <t>SL000352</t>
  </si>
  <si>
    <t>sl000352</t>
  </si>
  <si>
    <t>ifsds-msrsq.besq.dsq.gbes</t>
  </si>
  <si>
    <t>CRQ000000597369</t>
  </si>
  <si>
    <t>SL000353</t>
  </si>
  <si>
    <t>sl000353</t>
  </si>
  <si>
    <t>SL000354</t>
  </si>
  <si>
    <t>sl000354</t>
  </si>
  <si>
    <t>REQ000000655863</t>
  </si>
  <si>
    <t>SL000355</t>
  </si>
  <si>
    <t>sl000355</t>
  </si>
  <si>
    <t>REQ000000655866</t>
  </si>
  <si>
    <t>SL000356</t>
  </si>
  <si>
    <t>sl000356</t>
  </si>
  <si>
    <t>REQ000000655877</t>
  </si>
  <si>
    <t>SL000359</t>
  </si>
  <si>
    <t>sl000359</t>
  </si>
  <si>
    <t>REQ000000655881</t>
  </si>
  <si>
    <t>SL000360</t>
  </si>
  <si>
    <t>sl000360</t>
  </si>
  <si>
    <t>CRQ000000597694</t>
  </si>
  <si>
    <t>SL000380</t>
  </si>
  <si>
    <t>sl000380</t>
  </si>
  <si>
    <t>CRQ000000597696</t>
  </si>
  <si>
    <t>SL000382</t>
  </si>
  <si>
    <t>sl000382</t>
  </si>
  <si>
    <t xml:space="preserve">REQ000000662351 </t>
  </si>
  <si>
    <t>SW000299</t>
  </si>
  <si>
    <t>SW000299.besp.dsp.gbes</t>
  </si>
  <si>
    <t>REQ000000662354</t>
  </si>
  <si>
    <t>SW000301</t>
  </si>
  <si>
    <t>SW000301.besp.dsp.gbes</t>
  </si>
  <si>
    <t>SW000303</t>
  </si>
  <si>
    <t>SW000303.besp.dsp.gbes</t>
  </si>
  <si>
    <t>CRQ000000602330</t>
  </si>
  <si>
    <t>alapmp01</t>
  </si>
  <si>
    <t>aflbin1.bes.gbes</t>
  </si>
  <si>
    <t>CRQ000000597383</t>
  </si>
  <si>
    <t>ALSASWP02</t>
  </si>
  <si>
    <t>alsaswp02</t>
  </si>
  <si>
    <t>L-REP-P-2</t>
  </si>
  <si>
    <t>l-rep-p-2</t>
  </si>
  <si>
    <t>CRQ000000598731</t>
  </si>
  <si>
    <t>SL000403</t>
  </si>
  <si>
    <t>sl000403.besp.dsp.gbes</t>
  </si>
  <si>
    <t>SL000404</t>
  </si>
  <si>
    <t>sl000404.besp.dsp.gbes</t>
  </si>
  <si>
    <t>SL000405</t>
  </si>
  <si>
    <t>ifsds-msrsp.besp.dsp.gbes</t>
  </si>
  <si>
    <t>SL000406</t>
  </si>
  <si>
    <t>sl000406</t>
  </si>
  <si>
    <t>CRQ000000598811</t>
  </si>
  <si>
    <t>SL000419</t>
  </si>
  <si>
    <t>sl000419</t>
  </si>
  <si>
    <t>W-WSUS-P-2</t>
  </si>
  <si>
    <t>L-REP-P-1</t>
  </si>
  <si>
    <t>l-rep-p-1</t>
  </si>
  <si>
    <t>CRQ000000597971</t>
  </si>
  <si>
    <t>SW000307</t>
  </si>
  <si>
    <t>SW000307.besq.dsq.gbes</t>
  </si>
  <si>
    <t>CRQ000000597972</t>
  </si>
  <si>
    <t>SW000308</t>
  </si>
  <si>
    <t>SW000308.besq.dsq.gbes</t>
  </si>
  <si>
    <t>W-WSUS-P-1</t>
  </si>
  <si>
    <t>CRQ000000598388</t>
  </si>
  <si>
    <t>SL000407</t>
  </si>
  <si>
    <t>sl000407</t>
  </si>
  <si>
    <t>CRQ000000598812</t>
  </si>
  <si>
    <t>SL000422</t>
  </si>
  <si>
    <t>sl000422</t>
  </si>
  <si>
    <t>CRQ000000598846</t>
  </si>
  <si>
    <t>SW000312</t>
  </si>
  <si>
    <t>SW000312.dzsp.local</t>
  </si>
  <si>
    <t>CRQ000000598405</t>
  </si>
  <si>
    <t>SL000418</t>
  </si>
  <si>
    <t>sl000418</t>
  </si>
  <si>
    <t>CRQ000000599001</t>
  </si>
  <si>
    <t>SW000314</t>
  </si>
  <si>
    <t>SW000314.marte.gbes</t>
  </si>
  <si>
    <t>CRQ000000598461</t>
  </si>
  <si>
    <t>AL000001</t>
  </si>
  <si>
    <t>CRQ000000598463</t>
  </si>
  <si>
    <t>AL000002</t>
  </si>
  <si>
    <t>CRQ000000598464</t>
  </si>
  <si>
    <t>AL000003</t>
  </si>
  <si>
    <t>CRQ000000598465</t>
  </si>
  <si>
    <t>AL000004</t>
  </si>
  <si>
    <t>CRQ000000598780</t>
  </si>
  <si>
    <t>AL000005</t>
  </si>
  <si>
    <t>CRQ000000598781</t>
  </si>
  <si>
    <t>AL000006</t>
  </si>
  <si>
    <t>CRQ000000598782</t>
  </si>
  <si>
    <t>AL000007</t>
  </si>
  <si>
    <t>CRQ000000598553</t>
  </si>
  <si>
    <t>SL000420</t>
  </si>
  <si>
    <t>sl000420</t>
  </si>
  <si>
    <t>CRQ000000599869</t>
  </si>
  <si>
    <t>SW000313</t>
  </si>
  <si>
    <t>SW000313.marte.gbes</t>
  </si>
  <si>
    <t>CRQ000000599853</t>
  </si>
  <si>
    <t>SW000315</t>
  </si>
  <si>
    <t>SW000315.marte.gbes</t>
  </si>
  <si>
    <t>CRQ000000599854</t>
  </si>
  <si>
    <t>SW000316</t>
  </si>
  <si>
    <t>SW000316.marte.gbes</t>
  </si>
  <si>
    <t>CRQ000000599822</t>
  </si>
  <si>
    <t>SW000317</t>
  </si>
  <si>
    <t>SW000317.marte.gbes</t>
  </si>
  <si>
    <t>CRQ000000599393</t>
  </si>
  <si>
    <t>SL000427</t>
  </si>
  <si>
    <t>sl000427</t>
  </si>
  <si>
    <t>CRQ000000599394</t>
  </si>
  <si>
    <t>SL000428</t>
  </si>
  <si>
    <t>sl000428</t>
  </si>
  <si>
    <t>CRQ000000599395</t>
  </si>
  <si>
    <t>SL000430</t>
  </si>
  <si>
    <t>sl000430</t>
  </si>
  <si>
    <t>CRQ000000599580</t>
  </si>
  <si>
    <t>SL000436</t>
  </si>
  <si>
    <t>sl000436</t>
  </si>
  <si>
    <t>CRQ000000599581</t>
  </si>
  <si>
    <t>SL000437</t>
  </si>
  <si>
    <t>sl000437</t>
  </si>
  <si>
    <t>CRQ000000599582</t>
  </si>
  <si>
    <t>SL000438</t>
  </si>
  <si>
    <t>sl000438</t>
  </si>
  <si>
    <t>CRQ000000600045</t>
  </si>
  <si>
    <t>SL000439</t>
  </si>
  <si>
    <t>sl000439</t>
  </si>
  <si>
    <t>CRQ000000600046</t>
  </si>
  <si>
    <t>SL000440</t>
  </si>
  <si>
    <t>sl000440</t>
  </si>
  <si>
    <t>CRQ000000600047</t>
  </si>
  <si>
    <t>SL000441</t>
  </si>
  <si>
    <t>sl000441</t>
  </si>
  <si>
    <t>CRQ000000600056</t>
  </si>
  <si>
    <t>SL000446</t>
  </si>
  <si>
    <t>sl000446</t>
  </si>
  <si>
    <t>CRQ000000600057</t>
  </si>
  <si>
    <t>SL000447</t>
  </si>
  <si>
    <t>sl000447</t>
  </si>
  <si>
    <t>CRQ000000599396</t>
  </si>
  <si>
    <t>AL000008</t>
  </si>
  <si>
    <t>CRQ000000599397</t>
  </si>
  <si>
    <t>AL000009</t>
  </si>
  <si>
    <t>CRQ000000599398</t>
  </si>
  <si>
    <t>AL000010</t>
  </si>
  <si>
    <t>CRQ000000599399</t>
  </si>
  <si>
    <t>AL000011</t>
  </si>
  <si>
    <t>CRQ000000599421</t>
  </si>
  <si>
    <t>SL000432</t>
  </si>
  <si>
    <t>sl000432</t>
  </si>
  <si>
    <t>CRQ000000600054</t>
  </si>
  <si>
    <t>SL000444</t>
  </si>
  <si>
    <t>sl000444</t>
  </si>
  <si>
    <t>CRQ000000600041</t>
  </si>
  <si>
    <t>SW000318</t>
  </si>
  <si>
    <t>SW000318.besp.dsp.gbes</t>
  </si>
  <si>
    <t>CRQ000000599578</t>
  </si>
  <si>
    <t>SL000434</t>
  </si>
  <si>
    <t>sl000434</t>
  </si>
  <si>
    <t>CRQ000000599579</t>
  </si>
  <si>
    <t>SL000435</t>
  </si>
  <si>
    <t>sl000435</t>
  </si>
  <si>
    <t>CRQ000000600052</t>
  </si>
  <si>
    <t>SL000442</t>
  </si>
  <si>
    <t>sl000442</t>
  </si>
  <si>
    <t>CRQ000000600053</t>
  </si>
  <si>
    <t>SL000443</t>
  </si>
  <si>
    <t>sl000443</t>
  </si>
  <si>
    <t>CRQ000000600058</t>
  </si>
  <si>
    <t>SL000448</t>
  </si>
  <si>
    <t>sl000448</t>
  </si>
  <si>
    <t>CRQ000000600059</t>
  </si>
  <si>
    <t>SL000449</t>
  </si>
  <si>
    <t>sl000449</t>
  </si>
  <si>
    <t>CRQ000000599401</t>
  </si>
  <si>
    <t>AL000012</t>
  </si>
  <si>
    <t>CRQ000000599400</t>
  </si>
  <si>
    <t>AL000013</t>
  </si>
  <si>
    <t>CRQ000000599422</t>
  </si>
  <si>
    <t>SL000433</t>
  </si>
  <si>
    <t>sl000433</t>
  </si>
  <si>
    <t>CRQ000000600055</t>
  </si>
  <si>
    <t>SL000445</t>
  </si>
  <si>
    <t>sl000445</t>
  </si>
  <si>
    <t>CRQ000000600302</t>
  </si>
  <si>
    <t>SL000451</t>
  </si>
  <si>
    <t>sl000451</t>
  </si>
  <si>
    <t>CRQ000000600301</t>
  </si>
  <si>
    <t>SW000327</t>
  </si>
  <si>
    <t>SW000327.besp.dsp.gbes</t>
  </si>
  <si>
    <t>CRQ000000600303</t>
  </si>
  <si>
    <t>SL000450</t>
  </si>
  <si>
    <t>sl000450</t>
  </si>
  <si>
    <t>CRQ000000600149</t>
  </si>
  <si>
    <t>SW000319</t>
  </si>
  <si>
    <t>SW000319.besq.dsq.gbes</t>
  </si>
  <si>
    <t>CRQ000000600177</t>
  </si>
  <si>
    <t>SW000320</t>
  </si>
  <si>
    <t>SW000320.besq.dsq.gbes</t>
  </si>
  <si>
    <t>CRQ000000600176</t>
  </si>
  <si>
    <t>SW000321</t>
  </si>
  <si>
    <t>SW000321.besq.dsq.gbes</t>
  </si>
  <si>
    <t>CRQ000000600179</t>
  </si>
  <si>
    <t>sw000322</t>
  </si>
  <si>
    <t>SW000322.besq.dsq.gbes</t>
  </si>
  <si>
    <t>CRQ000000600178</t>
  </si>
  <si>
    <t>sw000323</t>
  </si>
  <si>
    <t>SW000323.besq.dsq.gbes</t>
  </si>
  <si>
    <t>CRQ000000600175</t>
  </si>
  <si>
    <t>sw000324</t>
  </si>
  <si>
    <t>SW000324.besq.dsq.gbes</t>
  </si>
  <si>
    <t>CRQ000000600300</t>
  </si>
  <si>
    <t>sw000326</t>
  </si>
  <si>
    <t>SW000326.besq.dsq.gbes</t>
  </si>
  <si>
    <t>CRQ000000600404</t>
  </si>
  <si>
    <t>SW000329</t>
  </si>
  <si>
    <t>SW000329.besp.dsp.gbes</t>
  </si>
  <si>
    <t>CRQ000000600684</t>
  </si>
  <si>
    <t>SL000462</t>
  </si>
  <si>
    <t>sl000462</t>
  </si>
  <si>
    <t>CRQ000000600685</t>
  </si>
  <si>
    <t>SL000463</t>
  </si>
  <si>
    <t>sl000463</t>
  </si>
  <si>
    <t>CRQ000000600885</t>
  </si>
  <si>
    <t>SW000328</t>
  </si>
  <si>
    <t>SW000328.besq.dsq.gbes</t>
  </si>
  <si>
    <t>CRQ000000600682</t>
  </si>
  <si>
    <t>SL000460</t>
  </si>
  <si>
    <t>sl000460</t>
  </si>
  <si>
    <t>CRQ000000600683</t>
  </si>
  <si>
    <t>SL000461</t>
  </si>
  <si>
    <t>sl000461</t>
  </si>
  <si>
    <t>CRQ000000601130</t>
  </si>
  <si>
    <t>SW000346</t>
  </si>
  <si>
    <t>SW000346.besp.dsp.gbes</t>
  </si>
  <si>
    <t>CRQ000000601150</t>
  </si>
  <si>
    <t>SW000347</t>
  </si>
  <si>
    <t>SW000347.besp.dsp.gbes</t>
  </si>
  <si>
    <t>CRQ000000601151</t>
  </si>
  <si>
    <t>SW000348</t>
  </si>
  <si>
    <t>SW000348.besp.dsp.gbes</t>
  </si>
  <si>
    <t>CRQ000000601153</t>
  </si>
  <si>
    <t>SW000350</t>
  </si>
  <si>
    <t>SW000350.besp.dsp.gbes</t>
  </si>
  <si>
    <t>CRQ000000601189</t>
  </si>
  <si>
    <t>SW000353</t>
  </si>
  <si>
    <t>SW000353.besp.dsp.gbes</t>
  </si>
  <si>
    <t>CRQ000000601190</t>
  </si>
  <si>
    <t>SW000354</t>
  </si>
  <si>
    <t>SW000354.besp.dsp.gbes</t>
  </si>
  <si>
    <t>CRQ000000601915</t>
  </si>
  <si>
    <t>SW000365</t>
  </si>
  <si>
    <t>CRQ000000601923</t>
  </si>
  <si>
    <t>SW000366</t>
  </si>
  <si>
    <t>SW000366.besp.dsp.gbes</t>
  </si>
  <si>
    <t>CRQ000000601924</t>
  </si>
  <si>
    <t>SW000367</t>
  </si>
  <si>
    <t>SW000367.besp.dsp.gbes</t>
  </si>
  <si>
    <t>CRQ000000601925</t>
  </si>
  <si>
    <t>SW000368</t>
  </si>
  <si>
    <t>SW000368.besp.dsp.gbes</t>
  </si>
  <si>
    <t>CRQ000000601494</t>
  </si>
  <si>
    <t>SL000469</t>
  </si>
  <si>
    <t>sl000469.bdso.local</t>
  </si>
  <si>
    <t>CRQ000000601495</t>
  </si>
  <si>
    <t>SL000470</t>
  </si>
  <si>
    <t>sl000470.bdso.local</t>
  </si>
  <si>
    <t>CRQ000000601496</t>
  </si>
  <si>
    <t>SL000471</t>
  </si>
  <si>
    <t>sl000471.bdso.local</t>
  </si>
  <si>
    <t>CRQ000000601497</t>
  </si>
  <si>
    <t>SL000472</t>
  </si>
  <si>
    <t>CRQ000000602507</t>
  </si>
  <si>
    <t>SW000360</t>
  </si>
  <si>
    <t>SW000360.dzsp.local</t>
  </si>
  <si>
    <t>CRQ000000601152</t>
  </si>
  <si>
    <t>SW000349</t>
  </si>
  <si>
    <t>SW000349.besp.dsp.gbes</t>
  </si>
  <si>
    <t>CRQ000000601154</t>
  </si>
  <si>
    <t>SW000351</t>
  </si>
  <si>
    <t>SW000351.besp.dsp.gbes</t>
  </si>
  <si>
    <t>CRQ000000601191</t>
  </si>
  <si>
    <t>SW000355</t>
  </si>
  <si>
    <t>SW000355.besp.dsp.gbes</t>
  </si>
  <si>
    <t>CRQ000000601937</t>
  </si>
  <si>
    <t>SW000361</t>
  </si>
  <si>
    <t>SW000361.besp.dsp.gbes</t>
  </si>
  <si>
    <t>CRQ000000601926</t>
  </si>
  <si>
    <t>SW000362</t>
  </si>
  <si>
    <t>SW000362.besp.dsp.gbes</t>
  </si>
  <si>
    <t>CRQ000000601927</t>
  </si>
  <si>
    <t>SW000363</t>
  </si>
  <si>
    <t>SW000363.besp.dsp.gbes</t>
  </si>
  <si>
    <t>CRQ000000601928</t>
  </si>
  <si>
    <t>SW000364</t>
  </si>
  <si>
    <t>SW000364.besp.dsp.gbes</t>
  </si>
  <si>
    <t>CRQ000000602264</t>
  </si>
  <si>
    <t>SLCSDDP05</t>
  </si>
  <si>
    <t>slcsddp05</t>
  </si>
  <si>
    <t>CRQ000000601929</t>
  </si>
  <si>
    <t>SW000371</t>
  </si>
  <si>
    <t>SW000371.besp.dsp.gbes</t>
  </si>
  <si>
    <t>CRQ000000601931</t>
  </si>
  <si>
    <t>SW000372</t>
  </si>
  <si>
    <t>SW000372.besp.dsp.gbes</t>
  </si>
  <si>
    <t>CRQ000000602481</t>
  </si>
  <si>
    <t>SW000375</t>
  </si>
  <si>
    <t>SW000375.besp.dsp.gbes</t>
  </si>
  <si>
    <t>CRQ000000602819</t>
  </si>
  <si>
    <t>SW000377</t>
  </si>
  <si>
    <t>SW000377.besp.dsp.gbes</t>
  </si>
  <si>
    <t>CRQ000000602597</t>
  </si>
  <si>
    <t>SW000384</t>
  </si>
  <si>
    <t>SW000384.besp.dsp.gbes</t>
  </si>
  <si>
    <t>CRQ000000602482</t>
  </si>
  <si>
    <t>SW000385</t>
  </si>
  <si>
    <t>SW000385.besp.dsp.gbes</t>
  </si>
  <si>
    <t>CRQ000000601930</t>
  </si>
  <si>
    <t>SW000373</t>
  </si>
  <si>
    <t>SW000373.besp.dsp.gbes</t>
  </si>
  <si>
    <t>CRQ000000602595</t>
  </si>
  <si>
    <t>SW000376</t>
  </si>
  <si>
    <t>SW000376.besp.dsp.gbes</t>
  </si>
  <si>
    <t>CRQ000000602598</t>
  </si>
  <si>
    <t>SW000383</t>
  </si>
  <si>
    <t>SW000383.besp.dsp.gbes</t>
  </si>
  <si>
    <t>CRQ000000602226</t>
  </si>
  <si>
    <t>SW000386</t>
  </si>
  <si>
    <t>SW000386.besq.dsq.gbes</t>
  </si>
  <si>
    <t>CRQ000000602227</t>
  </si>
  <si>
    <t>SW000387</t>
  </si>
  <si>
    <t>SW000387.besq.dsq.gbes</t>
  </si>
  <si>
    <t>CRQ000000601940</t>
  </si>
  <si>
    <t>pt02zex004nb.novobanco.gtspt.ibm</t>
  </si>
  <si>
    <t>SL000473</t>
  </si>
  <si>
    <t>CRQ000000601941</t>
  </si>
  <si>
    <t>SL000474</t>
  </si>
  <si>
    <t>CRQ000000601942</t>
  </si>
  <si>
    <t>SL000475</t>
  </si>
  <si>
    <t>CRQ000000601943</t>
  </si>
  <si>
    <t>pt02zex005nb.novobanco.gtspt.ibm</t>
  </si>
  <si>
    <t>SL000476</t>
  </si>
  <si>
    <t>CRQ000000601936</t>
  </si>
  <si>
    <t>SW000374</t>
  </si>
  <si>
    <t>SW000374.dzsq.local</t>
  </si>
  <si>
    <t>sloavdp4</t>
  </si>
  <si>
    <t>sloavdp4.besp.dsp.gbes</t>
  </si>
  <si>
    <t>CRQ000000601921</t>
  </si>
  <si>
    <t>SW000369</t>
  </si>
  <si>
    <t>SW000369.besp.dsp.gbes</t>
  </si>
  <si>
    <t>CRQ000000601922</t>
  </si>
  <si>
    <t>SW000370</t>
  </si>
  <si>
    <t>SW000370.besp.dsp.gbes</t>
  </si>
  <si>
    <t>CRQ000000602641</t>
  </si>
  <si>
    <t>SW000389</t>
  </si>
  <si>
    <t>SW000389.besp.dsp.gbes</t>
  </si>
  <si>
    <t>CRQ000000602642</t>
  </si>
  <si>
    <t>SW000390</t>
  </si>
  <si>
    <t>SW000390.besp.dsp.gbes</t>
  </si>
  <si>
    <t>CRQ000000602644</t>
  </si>
  <si>
    <t>SW000391</t>
  </si>
  <si>
    <t>SW000391.besp.dsp.gbes</t>
  </si>
  <si>
    <t>CRQ000000602643</t>
  </si>
  <si>
    <t>SW000392</t>
  </si>
  <si>
    <t>SW000392.besp.dsp.gbes</t>
  </si>
  <si>
    <t>NB Cloud (SRM)</t>
  </si>
  <si>
    <t>N/A</t>
  </si>
  <si>
    <t>CRQ000000598222</t>
  </si>
  <si>
    <t>CRQ000000599417</t>
  </si>
  <si>
    <t>CRQ000000599413</t>
  </si>
  <si>
    <t>CRQ000000595852</t>
  </si>
  <si>
    <t>CRQ000000600049</t>
  </si>
  <si>
    <t>CRQ000000600022</t>
  </si>
  <si>
    <t>CRQ000000602121</t>
  </si>
  <si>
    <t>CRQ000000612662</t>
  </si>
  <si>
    <t>CRQ000000597048</t>
  </si>
  <si>
    <t>CRQ000000597234</t>
  </si>
  <si>
    <t>CRQ000000595891</t>
  </si>
  <si>
    <t>CRQ000000611761</t>
  </si>
  <si>
    <t>CRQ000000595208</t>
  </si>
  <si>
    <t>CRQ000000599411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</si>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</sst>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charset val="1"/>
    </font>
    <font>
      <sz val="10"/>
      <name val="Free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</cellStyleXfs>
  <cellXfs count="17">
    <xf numFmtId="0" fontId="0" fillId="0" borderId="0" xfId="0"/>
    <xf numFmtId="1" fontId="0" fillId="0" borderId="0" xfId="0" applyNumberForma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 wrapText="1"/>
    </xf>
    <xf numFmtId="49" fontId="1" fillId="0" borderId="0" xfId="0" applyNumberFormat="1" applyFont="1"/>
    <xf numFmtId="49" fontId="0" fillId="0" borderId="0" xfId="0" applyNumberFormat="1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NumberFormat="1" applyFont="1"/>
    <xf numFmtId="0" fontId="0" fillId="0" borderId="0" xfId="0" applyNumberFormat="1" applyFont="1" applyBorder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1" fontId="0" fillId="0" borderId="0" xfId="0" applyNumberFormat="1" applyFont="1"/>
  </cellXfs>
  <cellStyles count="9">
    <cellStyle name="Explanatory Text 2" xfId="1" xr:uid="{00000000-0005-0000-0000-000006000000}"/>
    <cellStyle name="Heading 1 2 24" xfId="2" xr:uid="{00000000-0005-0000-0000-000007000000}"/>
    <cellStyle name="Nor}al" xfId="6" xr:uid="{00000000-0005-0000-0000-00000B000000}"/>
    <cellStyle name="Nor}al 4" xfId="7" xr:uid="{00000000-0005-0000-0000-00000C000000}"/>
    <cellStyle name="Normal" xfId="0" builtinId="0"/>
    <cellStyle name="Normal 2" xfId="3" xr:uid="{00000000-0005-0000-0000-000008000000}"/>
    <cellStyle name="Normal 3" xfId="4" xr:uid="{00000000-0005-0000-0000-000009000000}"/>
    <cellStyle name="Normal 5" xfId="5" xr:uid="{00000000-0005-0000-0000-00000A000000}"/>
    <cellStyle name="Pivot Table Value" xfId="8" xr:uid="{00000000-0005-0000-0000-00000D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1" xr16:uid="{FB676591-187D-4A1A-8F7A-EC782BA45831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7D191-CEF2-4C3B-8B55-E1C9A3EB260D}" name="_31_unique_codes" displayName="_31_unique_codes" ref="J329:J359" tableType="queryTable" headerRowCount="0" totalsRowShown="0" headerRowDxfId="3" dataDxfId="2">
  <tableColumns count="1">
    <tableColumn id="1" xr3:uid="{8DBB0A50-8B96-4772-8077-A96A27937A7A}" uniqueName="1" name="Column1" queryTableFieldId="1" headerRowDxfId="1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9"/>
  <sheetViews>
    <sheetView tabSelected="1" zoomScaleNormal="100" workbookViewId="0">
      <pane ySplit="1" topLeftCell="A5" activePane="bottomLeft" state="frozen"/>
      <selection pane="bottomLeft" activeCell="G6" sqref="G6"/>
    </sheetView>
  </sheetViews>
  <sheetFormatPr defaultColWidth="15.85546875" defaultRowHeight="15"/>
  <cols>
    <col min="1" max="1" width="13.85546875" customWidth="1"/>
    <col min="2" max="2" width="17" customWidth="1"/>
    <col min="3" max="3" width="17.7109375" style="16" customWidth="1"/>
    <col min="4" max="4" width="10.5703125" style="1" customWidth="1"/>
    <col min="5" max="5" width="18.42578125" customWidth="1"/>
    <col min="6" max="6" width="16.42578125" customWidth="1"/>
    <col min="7" max="7" width="11.85546875" customWidth="1"/>
    <col min="8" max="8" width="16" customWidth="1"/>
    <col min="9" max="9" width="33.5703125" customWidth="1"/>
    <col min="10" max="10" width="13.7109375" customWidth="1"/>
    <col min="11" max="11" width="8.140625" customWidth="1"/>
    <col min="12" max="12" width="15.5703125" customWidth="1"/>
    <col min="13" max="13" width="56" customWidth="1"/>
    <col min="14" max="14" width="8.42578125" customWidth="1"/>
    <col min="15" max="15" width="29.28515625" customWidth="1"/>
    <col min="16" max="16" width="8.140625" customWidth="1"/>
    <col min="998" max="1024" width="11.5703125" customWidth="1"/>
  </cols>
  <sheetData>
    <row r="1" spans="1:15">
      <c r="A1" t="s">
        <v>103</v>
      </c>
      <c r="B1">
        <v>4</v>
      </c>
      <c r="C1" s="16">
        <v>12288</v>
      </c>
      <c r="D1" s="1">
        <v>128000</v>
      </c>
      <c r="J1" s="2"/>
    </row>
    <row r="2" spans="1:15">
      <c r="A2" t="s">
        <v>261</v>
      </c>
      <c r="B2">
        <v>20</v>
      </c>
      <c r="C2" s="16">
        <v>262109</v>
      </c>
      <c r="D2" s="1">
        <v>223.5</v>
      </c>
      <c r="J2" s="2"/>
    </row>
    <row r="3" spans="1:15">
      <c r="A3" t="s">
        <v>86</v>
      </c>
      <c r="B3">
        <v>8</v>
      </c>
      <c r="C3" s="16">
        <v>131072</v>
      </c>
      <c r="D3" s="1">
        <v>0</v>
      </c>
      <c r="J3" s="5"/>
    </row>
    <row r="4" spans="1:15" ht="17.25" customHeight="1">
      <c r="A4" t="s">
        <v>76</v>
      </c>
      <c r="B4">
        <v>8</v>
      </c>
      <c r="C4" s="16">
        <v>131072</v>
      </c>
      <c r="D4" s="1">
        <v>0</v>
      </c>
      <c r="F4" s="3"/>
      <c r="J4" s="4"/>
    </row>
    <row r="5" spans="1:15" ht="17.25" customHeight="1">
      <c r="A5" t="s">
        <v>83</v>
      </c>
      <c r="B5">
        <v>8</v>
      </c>
      <c r="C5" s="16">
        <v>131072</v>
      </c>
      <c r="D5" s="1">
        <v>0</v>
      </c>
      <c r="E5" t="s">
        <v>6010</v>
      </c>
      <c r="F5">
        <f>SUM(B:B)</f>
        <v>4264</v>
      </c>
      <c r="J5" s="4"/>
    </row>
    <row r="6" spans="1:15">
      <c r="A6" t="s">
        <v>81</v>
      </c>
      <c r="B6">
        <v>8</v>
      </c>
      <c r="C6" s="16">
        <v>131072</v>
      </c>
      <c r="D6" s="1">
        <v>0</v>
      </c>
      <c r="F6" s="16">
        <f>SUM(C:C)</f>
        <v>53398152</v>
      </c>
      <c r="J6" s="5"/>
    </row>
    <row r="7" spans="1:15">
      <c r="A7" t="s">
        <v>520</v>
      </c>
      <c r="B7">
        <v>16</v>
      </c>
      <c r="C7" s="16">
        <v>196421</v>
      </c>
      <c r="D7" s="1">
        <v>104665088</v>
      </c>
      <c r="F7" s="1">
        <f>SUM(D:D)</f>
        <v>10293154500</v>
      </c>
      <c r="J7" s="2"/>
      <c r="O7" s="7"/>
    </row>
    <row r="8" spans="1:15">
      <c r="A8" t="s">
        <v>523</v>
      </c>
      <c r="B8">
        <v>16</v>
      </c>
      <c r="C8" s="16">
        <v>196421</v>
      </c>
      <c r="D8" s="1">
        <v>104665088</v>
      </c>
      <c r="J8" s="2"/>
      <c r="O8" s="7"/>
    </row>
    <row r="9" spans="1:15">
      <c r="A9" t="s">
        <v>22</v>
      </c>
      <c r="B9">
        <v>2</v>
      </c>
      <c r="C9" s="16">
        <v>2048</v>
      </c>
      <c r="D9" s="1">
        <v>0</v>
      </c>
      <c r="J9" s="2"/>
      <c r="M9" s="3"/>
    </row>
    <row r="10" spans="1:15">
      <c r="A10" t="s">
        <v>97</v>
      </c>
      <c r="B10">
        <v>2</v>
      </c>
      <c r="C10" s="16">
        <v>512</v>
      </c>
      <c r="D10" s="1">
        <v>12288</v>
      </c>
      <c r="J10" s="2"/>
    </row>
    <row r="11" spans="1:15">
      <c r="A11" t="s">
        <v>105</v>
      </c>
      <c r="B11">
        <v>2</v>
      </c>
      <c r="C11" s="16">
        <v>8192</v>
      </c>
      <c r="D11" s="1">
        <v>128000</v>
      </c>
      <c r="J11" s="2"/>
    </row>
    <row r="12" spans="1:15">
      <c r="A12" t="s">
        <v>350</v>
      </c>
      <c r="B12">
        <v>2</v>
      </c>
      <c r="C12" s="16">
        <v>4096</v>
      </c>
      <c r="D12" s="1">
        <v>184320</v>
      </c>
      <c r="F12" s="3"/>
      <c r="J12" s="2"/>
    </row>
    <row r="13" spans="1:15">
      <c r="A13" t="s">
        <v>592</v>
      </c>
      <c r="B13">
        <v>36</v>
      </c>
      <c r="C13" s="16">
        <v>0</v>
      </c>
      <c r="D13" s="1">
        <v>0</v>
      </c>
      <c r="J13" s="6"/>
    </row>
    <row r="14" spans="1:15">
      <c r="A14" t="s">
        <v>593</v>
      </c>
      <c r="B14">
        <v>36</v>
      </c>
      <c r="C14" s="16">
        <v>0</v>
      </c>
      <c r="D14" s="1">
        <v>0</v>
      </c>
      <c r="J14" s="2"/>
    </row>
    <row r="15" spans="1:15">
      <c r="A15" t="s">
        <v>530</v>
      </c>
      <c r="B15">
        <v>16</v>
      </c>
      <c r="C15" s="16">
        <v>40960</v>
      </c>
      <c r="D15" s="1">
        <v>78211072</v>
      </c>
      <c r="J15" s="2"/>
      <c r="K15" s="3"/>
    </row>
    <row r="16" spans="1:15">
      <c r="A16" t="s">
        <v>555</v>
      </c>
      <c r="B16">
        <v>8</v>
      </c>
      <c r="C16" s="16">
        <v>32768</v>
      </c>
      <c r="D16" s="1">
        <v>1179648</v>
      </c>
      <c r="J16" s="2"/>
      <c r="K16" s="3"/>
      <c r="O16" s="8"/>
    </row>
    <row r="17" spans="1:15">
      <c r="A17" t="s">
        <v>609</v>
      </c>
      <c r="B17">
        <v>2</v>
      </c>
      <c r="C17" s="16">
        <v>8192</v>
      </c>
      <c r="D17" s="1">
        <v>253952</v>
      </c>
    </row>
    <row r="18" spans="1:15">
      <c r="A18" t="s">
        <v>587</v>
      </c>
      <c r="B18">
        <v>36</v>
      </c>
      <c r="C18" s="16">
        <v>0</v>
      </c>
      <c r="D18" s="1">
        <v>0</v>
      </c>
      <c r="J18" s="2"/>
    </row>
    <row r="19" spans="1:15">
      <c r="A19" t="s">
        <v>573</v>
      </c>
      <c r="B19">
        <v>4</v>
      </c>
      <c r="C19" s="16">
        <v>4096</v>
      </c>
      <c r="D19" s="1">
        <v>327680</v>
      </c>
      <c r="J19" s="2"/>
    </row>
    <row r="20" spans="1:15">
      <c r="A20" t="s">
        <v>544</v>
      </c>
      <c r="B20">
        <v>4</v>
      </c>
      <c r="C20" s="16">
        <v>8192</v>
      </c>
      <c r="D20" s="1">
        <v>122880</v>
      </c>
      <c r="J20" s="6"/>
      <c r="K20" s="3"/>
    </row>
    <row r="21" spans="1:15">
      <c r="A21" t="s">
        <v>518</v>
      </c>
      <c r="B21">
        <v>16</v>
      </c>
      <c r="C21" s="16">
        <v>40960</v>
      </c>
      <c r="D21" s="1">
        <v>78211072</v>
      </c>
      <c r="J21" s="2"/>
      <c r="K21" s="3"/>
    </row>
    <row r="22" spans="1:15">
      <c r="A22" t="s">
        <v>570</v>
      </c>
      <c r="B22">
        <v>16</v>
      </c>
      <c r="C22" s="16">
        <v>40960</v>
      </c>
      <c r="D22" s="1">
        <v>78262272</v>
      </c>
      <c r="J22" s="2"/>
      <c r="O22" s="8"/>
    </row>
    <row r="23" spans="1:15">
      <c r="A23" t="s">
        <v>480</v>
      </c>
      <c r="B23">
        <v>1</v>
      </c>
      <c r="C23" s="16">
        <v>1024</v>
      </c>
      <c r="D23" s="1">
        <v>276263</v>
      </c>
      <c r="J23" s="2"/>
      <c r="K23" s="3"/>
      <c r="M23" s="3"/>
    </row>
    <row r="24" spans="1:15">
      <c r="A24" t="s">
        <v>600</v>
      </c>
      <c r="B24">
        <v>0</v>
      </c>
      <c r="C24" s="16">
        <v>0</v>
      </c>
      <c r="D24" s="1">
        <v>0</v>
      </c>
      <c r="J24" s="2"/>
    </row>
    <row r="25" spans="1:15">
      <c r="A25" t="s">
        <v>590</v>
      </c>
      <c r="B25">
        <v>36</v>
      </c>
      <c r="C25" s="16">
        <v>0</v>
      </c>
      <c r="D25" s="1">
        <v>0</v>
      </c>
      <c r="J25" s="6"/>
    </row>
    <row r="26" spans="1:15">
      <c r="A26" t="s">
        <v>478</v>
      </c>
      <c r="B26">
        <v>4</v>
      </c>
      <c r="C26" s="16">
        <v>16384</v>
      </c>
      <c r="D26" s="1">
        <v>276263</v>
      </c>
      <c r="J26" s="2"/>
      <c r="K26" s="3"/>
      <c r="M26" s="3"/>
    </row>
    <row r="27" spans="1:15">
      <c r="A27" t="s">
        <v>562</v>
      </c>
      <c r="B27">
        <v>4</v>
      </c>
      <c r="C27" s="16">
        <v>16384</v>
      </c>
      <c r="D27" s="1">
        <v>151552</v>
      </c>
      <c r="J27" s="2"/>
      <c r="K27" s="3"/>
      <c r="O27" s="8"/>
    </row>
    <row r="28" spans="1:15">
      <c r="A28" t="s">
        <v>539</v>
      </c>
      <c r="B28">
        <v>4</v>
      </c>
      <c r="C28" s="16">
        <v>8192</v>
      </c>
      <c r="D28">
        <v>26624</v>
      </c>
      <c r="J28" s="2"/>
      <c r="K28" s="3"/>
    </row>
    <row r="29" spans="1:15">
      <c r="A29" t="s">
        <v>599</v>
      </c>
      <c r="B29">
        <v>36</v>
      </c>
      <c r="C29" s="16">
        <v>0</v>
      </c>
      <c r="D29" s="1">
        <v>0</v>
      </c>
      <c r="J29" s="2"/>
    </row>
    <row r="30" spans="1:15">
      <c r="A30" t="s">
        <v>469</v>
      </c>
      <c r="B30">
        <v>1</v>
      </c>
      <c r="C30" s="16">
        <v>1024</v>
      </c>
      <c r="D30" s="1">
        <v>276263</v>
      </c>
      <c r="J30" s="2"/>
      <c r="K30" s="3"/>
    </row>
    <row r="31" spans="1:15">
      <c r="A31" t="s">
        <v>580</v>
      </c>
      <c r="B31">
        <v>4</v>
      </c>
      <c r="C31" s="16">
        <v>4096</v>
      </c>
      <c r="D31" s="1">
        <v>317440</v>
      </c>
      <c r="J31" s="2"/>
    </row>
    <row r="32" spans="1:15">
      <c r="A32" t="s">
        <v>588</v>
      </c>
      <c r="B32">
        <v>36</v>
      </c>
      <c r="C32" s="16">
        <v>0</v>
      </c>
      <c r="D32" s="1">
        <v>0</v>
      </c>
      <c r="J32" s="2"/>
    </row>
    <row r="33" spans="1:15">
      <c r="A33" t="s">
        <v>516</v>
      </c>
      <c r="B33">
        <v>16</v>
      </c>
      <c r="C33" s="16">
        <v>40960</v>
      </c>
      <c r="D33" s="1">
        <v>78211072</v>
      </c>
      <c r="J33" s="2"/>
      <c r="K33" s="3"/>
    </row>
    <row r="34" spans="1:15">
      <c r="A34" t="s">
        <v>571</v>
      </c>
      <c r="B34">
        <v>16</v>
      </c>
      <c r="C34" s="16">
        <v>40960</v>
      </c>
      <c r="D34" s="1">
        <v>65923072</v>
      </c>
      <c r="J34" s="2"/>
      <c r="O34" s="8"/>
    </row>
    <row r="35" spans="1:15">
      <c r="A35" t="s">
        <v>598</v>
      </c>
      <c r="B35">
        <v>36</v>
      </c>
      <c r="C35" s="16">
        <v>0</v>
      </c>
      <c r="D35" s="1">
        <v>0</v>
      </c>
      <c r="J35" s="2"/>
    </row>
    <row r="36" spans="1:15">
      <c r="A36" t="s">
        <v>602</v>
      </c>
      <c r="B36">
        <v>36</v>
      </c>
      <c r="C36" s="16">
        <v>0</v>
      </c>
      <c r="D36" s="1">
        <v>0</v>
      </c>
      <c r="J36" s="2"/>
    </row>
    <row r="37" spans="1:15">
      <c r="A37" t="s">
        <v>604</v>
      </c>
      <c r="B37">
        <v>36</v>
      </c>
      <c r="C37" s="16">
        <v>0</v>
      </c>
      <c r="D37" s="1">
        <v>0</v>
      </c>
      <c r="J37" s="2"/>
    </row>
    <row r="38" spans="1:15">
      <c r="A38" t="s">
        <v>527</v>
      </c>
      <c r="B38">
        <v>16</v>
      </c>
      <c r="C38" s="16">
        <v>40960</v>
      </c>
      <c r="D38" s="1">
        <v>78211072</v>
      </c>
      <c r="J38" s="2"/>
      <c r="K38" s="3"/>
    </row>
    <row r="39" spans="1:15">
      <c r="A39" t="s">
        <v>532</v>
      </c>
      <c r="B39">
        <v>16</v>
      </c>
      <c r="C39" s="16">
        <v>40960</v>
      </c>
      <c r="D39" s="1">
        <v>78211072</v>
      </c>
      <c r="J39" s="2"/>
      <c r="K39" s="3"/>
    </row>
    <row r="40" spans="1:15">
      <c r="A40" t="s">
        <v>586</v>
      </c>
      <c r="B40">
        <v>36</v>
      </c>
      <c r="C40" s="16">
        <v>0</v>
      </c>
      <c r="D40" s="1">
        <v>0</v>
      </c>
      <c r="J40" s="2"/>
    </row>
    <row r="41" spans="1:15">
      <c r="A41" t="s">
        <v>466</v>
      </c>
      <c r="B41">
        <v>4</v>
      </c>
      <c r="C41" s="16">
        <v>16384</v>
      </c>
      <c r="D41" s="1">
        <v>276263</v>
      </c>
      <c r="J41" s="2"/>
      <c r="K41" s="3"/>
    </row>
    <row r="42" spans="1:15">
      <c r="A42" t="s">
        <v>528</v>
      </c>
      <c r="B42">
        <v>16</v>
      </c>
      <c r="C42" s="16">
        <v>40960</v>
      </c>
      <c r="D42" s="1">
        <v>78211072</v>
      </c>
      <c r="J42" s="2"/>
      <c r="K42" s="3"/>
    </row>
    <row r="43" spans="1:15">
      <c r="A43" t="s">
        <v>531</v>
      </c>
      <c r="B43">
        <v>16</v>
      </c>
      <c r="C43" s="16">
        <v>40960</v>
      </c>
      <c r="D43" s="1">
        <v>78211072</v>
      </c>
      <c r="J43" s="2"/>
      <c r="K43" s="3"/>
    </row>
    <row r="44" spans="1:15">
      <c r="A44" t="s">
        <v>575</v>
      </c>
      <c r="B44">
        <v>4</v>
      </c>
      <c r="C44" s="16">
        <v>8192</v>
      </c>
      <c r="D44" s="1">
        <v>1308672</v>
      </c>
      <c r="J44" s="2"/>
    </row>
    <row r="45" spans="1:15">
      <c r="A45" t="s">
        <v>576</v>
      </c>
      <c r="B45">
        <v>8</v>
      </c>
      <c r="C45" s="16">
        <v>32768</v>
      </c>
      <c r="D45" s="1">
        <v>356352</v>
      </c>
      <c r="J45" s="2"/>
    </row>
    <row r="46" spans="1:15">
      <c r="A46" t="s">
        <v>591</v>
      </c>
      <c r="B46">
        <v>36</v>
      </c>
      <c r="C46" s="16">
        <v>0</v>
      </c>
      <c r="D46" s="1">
        <v>0</v>
      </c>
      <c r="J46" s="6"/>
    </row>
    <row r="47" spans="1:15">
      <c r="A47" t="s">
        <v>482</v>
      </c>
      <c r="B47">
        <v>4</v>
      </c>
      <c r="C47" s="16">
        <v>16384</v>
      </c>
      <c r="D47" s="1">
        <v>276263</v>
      </c>
      <c r="J47" s="2"/>
      <c r="K47" s="3"/>
      <c r="M47" s="3"/>
    </row>
    <row r="48" spans="1:15">
      <c r="A48" t="s">
        <v>507</v>
      </c>
      <c r="B48">
        <v>32</v>
      </c>
      <c r="C48" s="16">
        <v>653983</v>
      </c>
      <c r="D48" s="1">
        <v>172603392</v>
      </c>
      <c r="J48" s="2"/>
      <c r="O48" s="7"/>
    </row>
    <row r="49" spans="1:15">
      <c r="A49" t="s">
        <v>512</v>
      </c>
      <c r="B49">
        <v>16</v>
      </c>
      <c r="C49" s="16">
        <v>49152</v>
      </c>
      <c r="D49" s="1">
        <v>106883072</v>
      </c>
      <c r="J49" s="2"/>
      <c r="K49" s="3"/>
    </row>
    <row r="50" spans="1:15">
      <c r="A50" t="s">
        <v>565</v>
      </c>
      <c r="B50">
        <v>1</v>
      </c>
      <c r="C50" s="16">
        <v>2048</v>
      </c>
      <c r="D50" s="1">
        <v>86016</v>
      </c>
      <c r="J50" s="6"/>
      <c r="K50" s="3"/>
    </row>
    <row r="51" spans="1:15">
      <c r="A51" t="s">
        <v>582</v>
      </c>
      <c r="B51">
        <v>32</v>
      </c>
      <c r="C51" s="16">
        <v>0</v>
      </c>
      <c r="D51" s="1">
        <v>0</v>
      </c>
      <c r="J51" s="2"/>
    </row>
    <row r="52" spans="1:15">
      <c r="A52" t="s">
        <v>472</v>
      </c>
      <c r="B52">
        <v>4</v>
      </c>
      <c r="C52" s="16">
        <v>16384</v>
      </c>
      <c r="D52" s="1">
        <v>276263</v>
      </c>
      <c r="J52" s="2"/>
      <c r="K52" s="3"/>
    </row>
    <row r="53" spans="1:15">
      <c r="A53" t="s">
        <v>496</v>
      </c>
      <c r="B53">
        <v>32</v>
      </c>
      <c r="C53" s="16">
        <v>653983</v>
      </c>
      <c r="D53" s="1">
        <v>63328256</v>
      </c>
      <c r="J53" s="2"/>
      <c r="O53" s="7"/>
    </row>
    <row r="54" spans="1:15">
      <c r="A54" t="s">
        <v>504</v>
      </c>
      <c r="B54">
        <v>32</v>
      </c>
      <c r="C54" s="16">
        <v>653983</v>
      </c>
      <c r="D54" s="1">
        <v>401537024</v>
      </c>
      <c r="J54" s="2"/>
      <c r="O54" s="7"/>
    </row>
    <row r="55" spans="1:15">
      <c r="A55" t="s">
        <v>537</v>
      </c>
      <c r="B55">
        <v>4</v>
      </c>
      <c r="C55" s="16">
        <v>12288</v>
      </c>
      <c r="D55">
        <v>20480</v>
      </c>
      <c r="J55" s="2"/>
      <c r="K55" s="3"/>
      <c r="O55" s="15"/>
    </row>
    <row r="56" spans="1:15">
      <c r="A56" t="s">
        <v>579</v>
      </c>
      <c r="B56">
        <v>4</v>
      </c>
      <c r="C56" s="16">
        <v>4096</v>
      </c>
      <c r="D56" s="1">
        <v>624640</v>
      </c>
      <c r="J56" s="2"/>
    </row>
    <row r="57" spans="1:15">
      <c r="A57" t="s">
        <v>584</v>
      </c>
      <c r="B57">
        <v>32</v>
      </c>
      <c r="C57" s="16">
        <v>0</v>
      </c>
      <c r="D57" s="1">
        <v>0</v>
      </c>
      <c r="J57" s="2"/>
    </row>
    <row r="58" spans="1:15">
      <c r="A58" t="s">
        <v>502</v>
      </c>
      <c r="B58">
        <v>32</v>
      </c>
      <c r="C58" s="16">
        <v>653983</v>
      </c>
      <c r="D58" s="1">
        <v>401537024</v>
      </c>
      <c r="J58" s="2"/>
      <c r="O58" s="7"/>
    </row>
    <row r="59" spans="1:15">
      <c r="A59" t="s">
        <v>542</v>
      </c>
      <c r="B59">
        <v>4</v>
      </c>
      <c r="C59" s="16">
        <v>16384</v>
      </c>
      <c r="D59">
        <v>122880</v>
      </c>
      <c r="J59" s="2"/>
      <c r="K59" s="3"/>
    </row>
    <row r="60" spans="1:15">
      <c r="A60" t="s">
        <v>554</v>
      </c>
      <c r="B60">
        <v>4</v>
      </c>
      <c r="C60" s="16">
        <v>8192</v>
      </c>
      <c r="D60" s="1">
        <v>335872</v>
      </c>
      <c r="J60" s="2"/>
      <c r="K60" s="3"/>
    </row>
    <row r="61" spans="1:15">
      <c r="A61" t="s">
        <v>557</v>
      </c>
      <c r="B61">
        <v>4</v>
      </c>
      <c r="C61" s="16">
        <v>16384</v>
      </c>
      <c r="D61" s="1">
        <v>122880</v>
      </c>
      <c r="J61" s="2"/>
      <c r="K61" s="3"/>
      <c r="O61" s="8"/>
    </row>
    <row r="62" spans="1:15">
      <c r="A62" t="s">
        <v>581</v>
      </c>
      <c r="B62">
        <v>8</v>
      </c>
      <c r="C62" s="16">
        <v>24576</v>
      </c>
      <c r="D62" s="1">
        <v>220160</v>
      </c>
      <c r="J62" s="2"/>
    </row>
    <row r="63" spans="1:15">
      <c r="A63" t="s">
        <v>486</v>
      </c>
      <c r="B63">
        <v>1</v>
      </c>
      <c r="C63" s="16">
        <v>1024</v>
      </c>
      <c r="D63" s="1">
        <v>276263</v>
      </c>
      <c r="J63" s="2"/>
      <c r="K63" s="3"/>
      <c r="M63" s="3"/>
    </row>
    <row r="64" spans="1:15">
      <c r="A64" t="s">
        <v>508</v>
      </c>
      <c r="B64">
        <v>32</v>
      </c>
      <c r="C64" s="16">
        <v>523935</v>
      </c>
      <c r="D64" s="1">
        <v>172603392</v>
      </c>
      <c r="J64" s="2"/>
      <c r="O64" s="7"/>
    </row>
    <row r="65" spans="1:15">
      <c r="A65" t="s">
        <v>541</v>
      </c>
      <c r="B65">
        <v>4</v>
      </c>
      <c r="C65" s="16">
        <v>8192</v>
      </c>
      <c r="D65">
        <v>26624</v>
      </c>
      <c r="J65" s="2"/>
      <c r="K65" s="3"/>
    </row>
    <row r="66" spans="1:15">
      <c r="A66" t="s">
        <v>484</v>
      </c>
      <c r="B66">
        <v>4</v>
      </c>
      <c r="C66" s="16">
        <v>16384</v>
      </c>
      <c r="D66" s="1">
        <v>276263</v>
      </c>
      <c r="J66" s="2"/>
      <c r="K66" s="3"/>
      <c r="M66" s="3"/>
    </row>
    <row r="67" spans="1:15">
      <c r="A67" t="s">
        <v>506</v>
      </c>
      <c r="B67">
        <v>32</v>
      </c>
      <c r="C67" s="16">
        <v>653983</v>
      </c>
      <c r="D67" s="1">
        <v>172603392</v>
      </c>
      <c r="J67" s="2"/>
      <c r="O67" s="7"/>
    </row>
    <row r="68" spans="1:15">
      <c r="A68" t="s">
        <v>509</v>
      </c>
      <c r="B68">
        <v>8</v>
      </c>
      <c r="C68" s="16">
        <v>49152</v>
      </c>
      <c r="D68" s="1">
        <v>540672</v>
      </c>
      <c r="J68" s="2"/>
      <c r="K68" s="3"/>
    </row>
    <row r="69" spans="1:15">
      <c r="A69" t="s">
        <v>513</v>
      </c>
      <c r="B69">
        <v>8</v>
      </c>
      <c r="C69" s="16">
        <v>32768</v>
      </c>
      <c r="D69" s="1">
        <v>49661952</v>
      </c>
      <c r="J69" s="2"/>
      <c r="K69" s="3"/>
    </row>
    <row r="70" spans="1:15">
      <c r="A70" t="s">
        <v>540</v>
      </c>
      <c r="B70">
        <v>4</v>
      </c>
      <c r="C70" s="16">
        <v>12288</v>
      </c>
      <c r="D70">
        <v>20480</v>
      </c>
      <c r="J70" s="2"/>
      <c r="K70" s="3"/>
    </row>
    <row r="71" spans="1:15">
      <c r="A71" t="s">
        <v>543</v>
      </c>
      <c r="B71">
        <v>4</v>
      </c>
      <c r="C71" s="16">
        <v>16384</v>
      </c>
      <c r="D71">
        <v>122880</v>
      </c>
      <c r="J71" s="2"/>
      <c r="K71" s="3"/>
    </row>
    <row r="72" spans="1:15">
      <c r="A72" t="s">
        <v>477</v>
      </c>
      <c r="B72">
        <v>4</v>
      </c>
      <c r="C72" s="16">
        <v>8192</v>
      </c>
      <c r="D72" s="1">
        <v>40960</v>
      </c>
      <c r="J72" s="2"/>
      <c r="K72" s="3"/>
      <c r="M72" s="3"/>
    </row>
    <row r="73" spans="1:15">
      <c r="A73" t="s">
        <v>505</v>
      </c>
      <c r="B73">
        <v>32</v>
      </c>
      <c r="C73" s="16">
        <v>653983</v>
      </c>
      <c r="D73" s="1">
        <v>401537024</v>
      </c>
      <c r="J73" s="2"/>
      <c r="O73" s="7"/>
    </row>
    <row r="74" spans="1:15">
      <c r="A74" t="s">
        <v>561</v>
      </c>
      <c r="B74">
        <v>4</v>
      </c>
      <c r="C74" s="16">
        <v>12288</v>
      </c>
      <c r="D74" s="1">
        <v>233472</v>
      </c>
      <c r="J74" s="2"/>
      <c r="K74" s="3"/>
    </row>
    <row r="75" spans="1:15">
      <c r="A75" t="s">
        <v>574</v>
      </c>
      <c r="B75">
        <v>4</v>
      </c>
      <c r="C75" s="16">
        <v>16384</v>
      </c>
      <c r="D75" s="1">
        <v>1308672</v>
      </c>
      <c r="J75" s="2"/>
    </row>
    <row r="76" spans="1:15">
      <c r="A76" t="s">
        <v>577</v>
      </c>
      <c r="B76">
        <v>4</v>
      </c>
      <c r="C76" s="16">
        <v>4096</v>
      </c>
      <c r="D76" s="1">
        <v>808960</v>
      </c>
      <c r="J76" s="2"/>
    </row>
    <row r="77" spans="1:15">
      <c r="A77" t="s">
        <v>500</v>
      </c>
      <c r="B77">
        <v>32</v>
      </c>
      <c r="C77" s="16">
        <v>653983</v>
      </c>
      <c r="D77" s="1">
        <v>401537024</v>
      </c>
      <c r="J77" s="6"/>
      <c r="O77" s="7"/>
    </row>
    <row r="78" spans="1:15">
      <c r="A78" t="s">
        <v>511</v>
      </c>
      <c r="B78">
        <v>8</v>
      </c>
      <c r="C78" s="16">
        <v>49152</v>
      </c>
      <c r="D78" s="1">
        <v>57905152</v>
      </c>
      <c r="J78" s="2"/>
      <c r="K78" s="3"/>
    </row>
    <row r="79" spans="1:15">
      <c r="A79" t="s">
        <v>611</v>
      </c>
      <c r="B79">
        <v>2</v>
      </c>
      <c r="C79" s="16">
        <v>4096</v>
      </c>
      <c r="D79" s="1">
        <v>253952</v>
      </c>
    </row>
    <row r="80" spans="1:15">
      <c r="A80" t="s">
        <v>498</v>
      </c>
      <c r="B80">
        <v>32</v>
      </c>
      <c r="C80" s="16">
        <v>653983</v>
      </c>
      <c r="D80" s="1">
        <v>0</v>
      </c>
      <c r="J80" s="2"/>
      <c r="O80" s="7"/>
    </row>
    <row r="81" spans="1:15">
      <c r="A81" t="s">
        <v>94</v>
      </c>
      <c r="B81">
        <v>2</v>
      </c>
      <c r="C81" s="16">
        <v>512</v>
      </c>
      <c r="D81" s="1">
        <v>12288</v>
      </c>
      <c r="J81" s="2"/>
    </row>
    <row r="82" spans="1:15">
      <c r="A82" t="s">
        <v>491</v>
      </c>
      <c r="B82">
        <v>28</v>
      </c>
      <c r="C82" s="16">
        <v>786161</v>
      </c>
      <c r="D82" s="1">
        <v>438638592</v>
      </c>
      <c r="J82" s="2"/>
      <c r="O82" s="7"/>
    </row>
    <row r="83" spans="1:15">
      <c r="A83" t="s">
        <v>556</v>
      </c>
      <c r="B83">
        <v>8</v>
      </c>
      <c r="C83" s="16">
        <v>8192</v>
      </c>
      <c r="D83" s="1">
        <v>348160</v>
      </c>
      <c r="J83" s="2"/>
      <c r="K83" s="3"/>
      <c r="O83" s="8"/>
    </row>
    <row r="84" spans="1:15">
      <c r="A84" t="s">
        <v>91</v>
      </c>
      <c r="B84">
        <v>4</v>
      </c>
      <c r="C84" s="16">
        <v>32768</v>
      </c>
      <c r="D84" s="1">
        <v>128000</v>
      </c>
      <c r="J84" s="2"/>
    </row>
    <row r="85" spans="1:15">
      <c r="A85" t="s">
        <v>92</v>
      </c>
      <c r="B85">
        <v>2</v>
      </c>
      <c r="C85" s="16">
        <v>4096</v>
      </c>
      <c r="D85" s="1">
        <v>12288</v>
      </c>
      <c r="J85" s="2"/>
    </row>
    <row r="86" spans="1:15">
      <c r="A86" t="s">
        <v>467</v>
      </c>
      <c r="B86">
        <v>4</v>
      </c>
      <c r="C86" s="16">
        <v>16384</v>
      </c>
      <c r="D86" s="1">
        <v>276263</v>
      </c>
      <c r="J86" s="2"/>
      <c r="K86" s="3"/>
    </row>
    <row r="87" spans="1:15">
      <c r="A87" t="s">
        <v>487</v>
      </c>
      <c r="B87">
        <v>10</v>
      </c>
      <c r="C87" s="16">
        <v>65536</v>
      </c>
      <c r="D87" s="1">
        <v>2420736</v>
      </c>
      <c r="J87" s="2"/>
      <c r="K87" s="3"/>
      <c r="M87" s="3"/>
    </row>
    <row r="88" spans="1:15">
      <c r="A88" t="s">
        <v>492</v>
      </c>
      <c r="B88">
        <v>28</v>
      </c>
      <c r="C88" s="16">
        <v>786161</v>
      </c>
      <c r="D88" s="1">
        <v>438638592</v>
      </c>
      <c r="J88" s="2"/>
      <c r="O88" s="7"/>
    </row>
    <row r="89" spans="1:15">
      <c r="A89" t="s">
        <v>524</v>
      </c>
      <c r="B89">
        <v>8</v>
      </c>
      <c r="C89" s="16">
        <v>32768</v>
      </c>
      <c r="D89" s="1">
        <v>53635072</v>
      </c>
      <c r="J89" s="2"/>
      <c r="K89" s="3"/>
    </row>
    <row r="90" spans="1:15">
      <c r="A90" t="s">
        <v>533</v>
      </c>
      <c r="B90">
        <v>4</v>
      </c>
      <c r="C90" s="16">
        <v>8192</v>
      </c>
      <c r="D90" s="1">
        <v>26624</v>
      </c>
      <c r="J90" s="2"/>
      <c r="K90" s="3"/>
    </row>
    <row r="91" spans="1:15">
      <c r="A91" t="s">
        <v>563</v>
      </c>
      <c r="B91">
        <v>4</v>
      </c>
      <c r="C91" s="16">
        <v>16384</v>
      </c>
      <c r="D91" s="1">
        <v>151552</v>
      </c>
      <c r="J91" s="2"/>
      <c r="K91" s="3"/>
      <c r="O91" s="8"/>
    </row>
    <row r="92" spans="1:15">
      <c r="A92" t="s">
        <v>460</v>
      </c>
      <c r="B92">
        <v>8</v>
      </c>
      <c r="C92" s="16">
        <v>32768</v>
      </c>
      <c r="D92" s="1">
        <v>54323200</v>
      </c>
      <c r="J92" s="2"/>
      <c r="K92" s="3"/>
    </row>
    <row r="93" spans="1:15">
      <c r="A93" t="s">
        <v>470</v>
      </c>
      <c r="B93">
        <v>4</v>
      </c>
      <c r="C93" s="16">
        <v>16384</v>
      </c>
      <c r="D93" s="1">
        <v>276263</v>
      </c>
      <c r="J93" s="2"/>
      <c r="K93" s="3"/>
    </row>
    <row r="94" spans="1:15">
      <c r="A94" t="s">
        <v>494</v>
      </c>
      <c r="B94">
        <v>28</v>
      </c>
      <c r="C94" s="16">
        <v>786160</v>
      </c>
      <c r="D94" s="1">
        <v>172585984</v>
      </c>
      <c r="J94" s="6"/>
      <c r="O94" s="7"/>
    </row>
    <row r="95" spans="1:15">
      <c r="A95" t="s">
        <v>463</v>
      </c>
      <c r="B95">
        <v>4</v>
      </c>
      <c r="C95" s="16">
        <v>8192</v>
      </c>
      <c r="D95" s="1">
        <v>317440</v>
      </c>
      <c r="J95" s="2"/>
      <c r="K95" s="3"/>
    </row>
    <row r="96" spans="1:15">
      <c r="A96" t="s">
        <v>553</v>
      </c>
      <c r="B96">
        <v>4</v>
      </c>
      <c r="C96" s="16">
        <v>8192</v>
      </c>
      <c r="D96" s="1">
        <v>335872</v>
      </c>
      <c r="J96" s="2"/>
      <c r="K96" s="3"/>
    </row>
    <row r="97" spans="1:15">
      <c r="A97" t="s">
        <v>585</v>
      </c>
      <c r="B97">
        <v>28</v>
      </c>
      <c r="C97" s="16">
        <v>0</v>
      </c>
      <c r="D97" s="1">
        <v>0</v>
      </c>
      <c r="J97" s="2"/>
    </row>
    <row r="98" spans="1:15">
      <c r="A98" t="s">
        <v>439</v>
      </c>
      <c r="B98">
        <v>28</v>
      </c>
      <c r="C98" s="16">
        <v>392945</v>
      </c>
      <c r="D98" s="1">
        <v>0</v>
      </c>
      <c r="I98" s="3"/>
      <c r="J98" s="2"/>
      <c r="K98" s="3"/>
      <c r="M98" s="3"/>
    </row>
    <row r="99" spans="1:15">
      <c r="A99" t="s">
        <v>479</v>
      </c>
      <c r="B99">
        <v>4</v>
      </c>
      <c r="C99" s="16">
        <v>16384</v>
      </c>
      <c r="D99" s="1">
        <v>276263</v>
      </c>
      <c r="J99" s="2"/>
      <c r="K99" s="3"/>
      <c r="M99" s="3"/>
    </row>
    <row r="100" spans="1:15">
      <c r="A100" t="s">
        <v>517</v>
      </c>
      <c r="B100">
        <v>16</v>
      </c>
      <c r="C100" s="16">
        <v>40960</v>
      </c>
      <c r="D100" s="1">
        <v>90499072</v>
      </c>
      <c r="J100" s="2"/>
      <c r="K100" s="3"/>
    </row>
    <row r="101" spans="1:15">
      <c r="A101" t="s">
        <v>572</v>
      </c>
      <c r="B101">
        <v>8</v>
      </c>
      <c r="C101" s="16">
        <v>8192</v>
      </c>
      <c r="D101" s="1">
        <v>332800</v>
      </c>
      <c r="J101" s="2"/>
    </row>
    <row r="102" spans="1:15">
      <c r="A102" t="s">
        <v>99</v>
      </c>
      <c r="B102">
        <v>4</v>
      </c>
      <c r="C102" s="16">
        <v>12288</v>
      </c>
      <c r="D102" s="1">
        <v>719232</v>
      </c>
      <c r="J102" s="2"/>
    </row>
    <row r="103" spans="1:15">
      <c r="A103" t="s">
        <v>104</v>
      </c>
      <c r="B103">
        <v>4</v>
      </c>
      <c r="C103" s="16">
        <v>8192</v>
      </c>
      <c r="D103" s="1">
        <v>128000</v>
      </c>
      <c r="J103" s="2"/>
    </row>
    <row r="104" spans="1:15">
      <c r="A104" t="s">
        <v>349</v>
      </c>
      <c r="B104">
        <v>2</v>
      </c>
      <c r="C104" s="16">
        <v>4096</v>
      </c>
      <c r="D104" s="1">
        <v>184320</v>
      </c>
      <c r="J104" s="2"/>
    </row>
    <row r="105" spans="1:15">
      <c r="A105" t="s">
        <v>488</v>
      </c>
      <c r="B105">
        <v>28</v>
      </c>
      <c r="C105" s="16">
        <v>786160</v>
      </c>
      <c r="D105" s="1">
        <v>438638592</v>
      </c>
      <c r="J105" s="2"/>
      <c r="O105" s="7"/>
    </row>
    <row r="106" spans="1:15">
      <c r="A106" t="s">
        <v>435</v>
      </c>
      <c r="B106">
        <v>28</v>
      </c>
      <c r="C106" s="16">
        <v>392945</v>
      </c>
      <c r="D106" s="1">
        <v>172585984</v>
      </c>
      <c r="I106" s="3"/>
      <c r="J106" s="2"/>
      <c r="K106" s="3"/>
      <c r="M106" s="3"/>
    </row>
    <row r="107" spans="1:15">
      <c r="A107" t="s">
        <v>458</v>
      </c>
      <c r="B107">
        <v>8</v>
      </c>
      <c r="C107" s="16">
        <v>49152</v>
      </c>
      <c r="D107" s="1">
        <v>540672</v>
      </c>
      <c r="J107" s="2"/>
      <c r="K107" s="3"/>
    </row>
    <row r="108" spans="1:15">
      <c r="A108" t="s">
        <v>473</v>
      </c>
      <c r="B108">
        <v>1</v>
      </c>
      <c r="C108" s="16">
        <v>1024</v>
      </c>
      <c r="D108" s="1">
        <v>276263</v>
      </c>
      <c r="J108" s="6"/>
      <c r="K108" s="3"/>
    </row>
    <row r="109" spans="1:15">
      <c r="A109" t="s">
        <v>495</v>
      </c>
      <c r="B109">
        <v>28</v>
      </c>
      <c r="C109" s="16">
        <v>786161</v>
      </c>
      <c r="D109" s="1">
        <v>172585984</v>
      </c>
      <c r="J109" s="2"/>
      <c r="O109" s="7"/>
    </row>
    <row r="110" spans="1:15">
      <c r="A110" t="s">
        <v>535</v>
      </c>
      <c r="B110">
        <v>4</v>
      </c>
      <c r="C110" s="16">
        <v>12288</v>
      </c>
      <c r="D110">
        <v>20480</v>
      </c>
      <c r="J110" s="2"/>
      <c r="K110" s="3"/>
    </row>
    <row r="111" spans="1:15">
      <c r="A111" t="s">
        <v>536</v>
      </c>
      <c r="B111">
        <v>4</v>
      </c>
      <c r="C111" s="16">
        <v>8192</v>
      </c>
      <c r="D111">
        <v>26624</v>
      </c>
      <c r="J111" s="2"/>
      <c r="K111" s="3"/>
    </row>
    <row r="112" spans="1:15">
      <c r="A112" t="s">
        <v>89</v>
      </c>
      <c r="B112">
        <v>2</v>
      </c>
      <c r="C112" s="16">
        <v>4096</v>
      </c>
      <c r="D112" s="1">
        <v>12288</v>
      </c>
      <c r="J112" s="2"/>
    </row>
    <row r="113" spans="1:15">
      <c r="A113" t="s">
        <v>100</v>
      </c>
      <c r="B113">
        <v>4</v>
      </c>
      <c r="C113" s="16">
        <v>16384</v>
      </c>
      <c r="D113" s="1">
        <v>280576</v>
      </c>
      <c r="J113" s="2"/>
    </row>
    <row r="114" spans="1:15">
      <c r="A114" t="s">
        <v>490</v>
      </c>
      <c r="B114">
        <v>28</v>
      </c>
      <c r="C114" s="16">
        <v>786161</v>
      </c>
      <c r="D114" s="1">
        <v>438638592</v>
      </c>
      <c r="J114" s="2"/>
      <c r="O114" s="7"/>
    </row>
    <row r="115" spans="1:15">
      <c r="A115" t="s">
        <v>525</v>
      </c>
      <c r="B115">
        <v>8</v>
      </c>
      <c r="C115" s="16">
        <v>32768</v>
      </c>
      <c r="D115" s="1">
        <v>53635072</v>
      </c>
      <c r="J115" s="2"/>
      <c r="K115" s="3"/>
    </row>
    <row r="116" spans="1:15">
      <c r="A116" t="s">
        <v>441</v>
      </c>
      <c r="B116">
        <v>28</v>
      </c>
      <c r="C116" s="16">
        <v>392945</v>
      </c>
      <c r="D116" s="1">
        <v>171886592</v>
      </c>
      <c r="I116" s="3"/>
      <c r="J116" s="2"/>
      <c r="K116" s="3"/>
      <c r="M116" s="3"/>
    </row>
    <row r="117" spans="1:15">
      <c r="A117" t="s">
        <v>534</v>
      </c>
      <c r="B117">
        <v>4</v>
      </c>
      <c r="C117" s="16">
        <v>12288</v>
      </c>
      <c r="D117">
        <v>20480</v>
      </c>
      <c r="J117" s="2"/>
      <c r="K117" s="3"/>
    </row>
    <row r="118" spans="1:15">
      <c r="A118" t="s">
        <v>558</v>
      </c>
      <c r="B118">
        <v>4</v>
      </c>
      <c r="C118" s="16">
        <v>16384</v>
      </c>
      <c r="D118" s="1">
        <v>122880</v>
      </c>
      <c r="J118" s="2"/>
      <c r="K118" s="3"/>
      <c r="O118" s="8"/>
    </row>
    <row r="119" spans="1:15">
      <c r="A119" t="s">
        <v>578</v>
      </c>
      <c r="B119">
        <v>4</v>
      </c>
      <c r="C119" s="16">
        <v>4096</v>
      </c>
      <c r="D119" s="1">
        <v>266240</v>
      </c>
      <c r="J119" s="2"/>
    </row>
    <row r="120" spans="1:15">
      <c r="A120" t="s">
        <v>437</v>
      </c>
      <c r="B120">
        <v>28</v>
      </c>
      <c r="C120" s="16">
        <v>392945</v>
      </c>
      <c r="D120" s="1">
        <v>0</v>
      </c>
      <c r="I120" s="3"/>
      <c r="J120" s="2"/>
      <c r="K120" s="3"/>
      <c r="M120" s="3"/>
    </row>
    <row r="121" spans="1:15">
      <c r="A121" t="s">
        <v>475</v>
      </c>
      <c r="B121">
        <v>16</v>
      </c>
      <c r="C121" s="16">
        <v>49152</v>
      </c>
      <c r="D121" s="1">
        <v>106887004</v>
      </c>
      <c r="J121" s="2"/>
      <c r="K121" s="3"/>
      <c r="M121" s="3"/>
    </row>
    <row r="122" spans="1:15">
      <c r="A122" t="s">
        <v>493</v>
      </c>
      <c r="B122">
        <v>28</v>
      </c>
      <c r="C122" s="16">
        <v>786160</v>
      </c>
      <c r="D122" s="1">
        <v>172585984</v>
      </c>
      <c r="J122" s="6"/>
      <c r="O122" s="7"/>
    </row>
    <row r="123" spans="1:15">
      <c r="A123" t="s">
        <v>19</v>
      </c>
      <c r="B123">
        <v>2</v>
      </c>
      <c r="C123" s="16">
        <v>4096</v>
      </c>
      <c r="D123" s="1">
        <v>2168832</v>
      </c>
      <c r="I123" s="3"/>
      <c r="J123" s="2"/>
    </row>
    <row r="124" spans="1:15">
      <c r="A124" t="s">
        <v>370</v>
      </c>
      <c r="B124">
        <v>16</v>
      </c>
      <c r="C124" s="16">
        <v>262109</v>
      </c>
      <c r="D124" s="1">
        <v>223.5</v>
      </c>
      <c r="J124" s="5"/>
    </row>
    <row r="125" spans="1:15">
      <c r="A125" t="s">
        <v>364</v>
      </c>
      <c r="B125">
        <v>16</v>
      </c>
      <c r="C125" s="16">
        <v>262109</v>
      </c>
      <c r="D125" s="1">
        <v>223.5</v>
      </c>
      <c r="J125" s="5"/>
    </row>
    <row r="126" spans="1:15">
      <c r="A126" t="s">
        <v>212</v>
      </c>
      <c r="B126">
        <v>16</v>
      </c>
      <c r="C126" s="16">
        <v>262109</v>
      </c>
      <c r="D126" s="1">
        <v>223.5</v>
      </c>
      <c r="J126" s="5"/>
    </row>
    <row r="127" spans="1:15">
      <c r="A127" t="s">
        <v>208</v>
      </c>
      <c r="B127">
        <v>16</v>
      </c>
      <c r="C127" s="16">
        <v>262109</v>
      </c>
      <c r="D127" s="1">
        <v>223.5</v>
      </c>
      <c r="J127" s="5"/>
    </row>
    <row r="128" spans="1:15">
      <c r="A128" t="s">
        <v>304</v>
      </c>
      <c r="B128">
        <v>1</v>
      </c>
      <c r="C128" s="16">
        <v>256</v>
      </c>
      <c r="D128" s="1">
        <v>0</v>
      </c>
      <c r="J128" s="5"/>
    </row>
    <row r="129" spans="1:13">
      <c r="A129" t="s">
        <v>222</v>
      </c>
      <c r="B129">
        <v>16</v>
      </c>
      <c r="C129" s="16">
        <v>262109</v>
      </c>
      <c r="D129" s="1">
        <v>223.5</v>
      </c>
      <c r="J129" s="2"/>
    </row>
    <row r="130" spans="1:13">
      <c r="A130" t="s">
        <v>317</v>
      </c>
      <c r="B130">
        <v>1</v>
      </c>
      <c r="C130" s="16">
        <v>2600</v>
      </c>
      <c r="D130" s="1">
        <v>0</v>
      </c>
      <c r="F130" s="3"/>
      <c r="J130" s="4"/>
    </row>
    <row r="131" spans="1:13">
      <c r="A131" t="s">
        <v>204</v>
      </c>
      <c r="B131">
        <v>16</v>
      </c>
      <c r="C131" s="16">
        <v>262109</v>
      </c>
      <c r="D131" s="1">
        <v>223.5</v>
      </c>
      <c r="J131" s="5"/>
    </row>
    <row r="132" spans="1:13">
      <c r="A132" t="s">
        <v>224</v>
      </c>
      <c r="B132">
        <v>16</v>
      </c>
      <c r="C132" s="16">
        <v>262109</v>
      </c>
      <c r="D132" s="1">
        <v>223.5</v>
      </c>
      <c r="J132" s="5"/>
    </row>
    <row r="133" spans="1:13">
      <c r="A133" t="s">
        <v>360</v>
      </c>
      <c r="B133">
        <v>16</v>
      </c>
      <c r="C133" s="16">
        <v>262109</v>
      </c>
      <c r="D133" s="1">
        <v>223.5</v>
      </c>
      <c r="J133" s="5"/>
    </row>
    <row r="134" spans="1:13">
      <c r="A134" t="s">
        <v>216</v>
      </c>
      <c r="B134">
        <v>16</v>
      </c>
      <c r="C134" s="16">
        <v>262109</v>
      </c>
      <c r="D134" s="1">
        <v>223.5</v>
      </c>
      <c r="J134" s="5"/>
    </row>
    <row r="135" spans="1:13">
      <c r="A135" t="s">
        <v>220</v>
      </c>
      <c r="B135">
        <v>16</v>
      </c>
      <c r="C135" s="16">
        <v>262109</v>
      </c>
      <c r="D135" s="1">
        <v>223.5</v>
      </c>
      <c r="J135" s="5"/>
    </row>
    <row r="136" spans="1:13">
      <c r="A136" t="s">
        <v>218</v>
      </c>
      <c r="B136">
        <v>16</v>
      </c>
      <c r="C136" s="16">
        <v>262109</v>
      </c>
      <c r="D136" s="1">
        <v>223.5</v>
      </c>
      <c r="J136" s="2"/>
    </row>
    <row r="137" spans="1:13">
      <c r="A137" t="s">
        <v>374</v>
      </c>
      <c r="B137">
        <v>16</v>
      </c>
      <c r="C137" s="16">
        <v>262109</v>
      </c>
      <c r="D137" s="1">
        <v>223.5</v>
      </c>
      <c r="J137" s="5"/>
    </row>
    <row r="138" spans="1:13">
      <c r="A138" t="s">
        <v>210</v>
      </c>
      <c r="B138">
        <v>16</v>
      </c>
      <c r="C138" s="16">
        <v>262109</v>
      </c>
      <c r="D138" s="1">
        <v>223.5</v>
      </c>
      <c r="J138" s="2"/>
    </row>
    <row r="139" spans="1:13">
      <c r="A139" t="s">
        <v>356</v>
      </c>
      <c r="B139">
        <v>16</v>
      </c>
      <c r="C139" s="16">
        <v>262109</v>
      </c>
      <c r="D139" s="1">
        <v>223.5</v>
      </c>
      <c r="J139" s="5"/>
    </row>
    <row r="140" spans="1:13">
      <c r="A140" t="s">
        <v>206</v>
      </c>
      <c r="B140">
        <v>16</v>
      </c>
      <c r="C140" s="16">
        <v>262109</v>
      </c>
      <c r="D140" s="1">
        <v>223.5</v>
      </c>
      <c r="J140" s="2"/>
    </row>
    <row r="141" spans="1:13">
      <c r="A141" t="s">
        <v>384</v>
      </c>
      <c r="B141">
        <v>16</v>
      </c>
      <c r="C141" s="16">
        <v>262109</v>
      </c>
      <c r="D141" s="1">
        <v>0</v>
      </c>
      <c r="I141" s="3"/>
      <c r="J141" s="2"/>
      <c r="K141" s="3"/>
      <c r="M141" s="3"/>
    </row>
    <row r="142" spans="1:13">
      <c r="A142" t="s">
        <v>214</v>
      </c>
      <c r="B142">
        <v>16</v>
      </c>
      <c r="C142" s="16">
        <v>262109</v>
      </c>
      <c r="D142" s="1">
        <v>223.5</v>
      </c>
      <c r="J142" s="2"/>
    </row>
    <row r="143" spans="1:13">
      <c r="A143" t="s">
        <v>322</v>
      </c>
      <c r="B143">
        <v>1</v>
      </c>
      <c r="C143" s="16">
        <v>256</v>
      </c>
      <c r="D143" s="1">
        <v>0</v>
      </c>
      <c r="F143" s="3"/>
      <c r="J143" s="4"/>
    </row>
    <row r="144" spans="1:13">
      <c r="A144" t="s">
        <v>156</v>
      </c>
      <c r="B144">
        <v>12</v>
      </c>
      <c r="C144" s="16">
        <v>196573</v>
      </c>
      <c r="D144" s="1">
        <v>223.5</v>
      </c>
      <c r="J144" s="5"/>
    </row>
    <row r="145" spans="1:10">
      <c r="A145" t="s">
        <v>145</v>
      </c>
      <c r="B145">
        <v>12</v>
      </c>
      <c r="C145" s="16">
        <v>196573</v>
      </c>
      <c r="D145" s="1">
        <v>223.5</v>
      </c>
      <c r="J145" s="5"/>
    </row>
    <row r="146" spans="1:10">
      <c r="A146" t="s">
        <v>152</v>
      </c>
      <c r="B146">
        <v>12</v>
      </c>
      <c r="C146" s="16">
        <v>196573</v>
      </c>
      <c r="D146" s="1">
        <v>223.5</v>
      </c>
      <c r="J146" s="5"/>
    </row>
    <row r="147" spans="1:10">
      <c r="A147" t="s">
        <v>313</v>
      </c>
      <c r="B147">
        <v>4</v>
      </c>
      <c r="C147" s="16">
        <v>16384</v>
      </c>
      <c r="D147" s="1">
        <v>500736</v>
      </c>
      <c r="F147" s="3"/>
      <c r="J147" s="2"/>
    </row>
    <row r="148" spans="1:10">
      <c r="A148" t="s">
        <v>117</v>
      </c>
      <c r="B148">
        <v>12</v>
      </c>
      <c r="C148" s="16">
        <v>196573</v>
      </c>
      <c r="D148" s="1">
        <v>223.5</v>
      </c>
      <c r="J148" s="2"/>
    </row>
    <row r="149" spans="1:10">
      <c r="A149" t="s">
        <v>193</v>
      </c>
      <c r="B149">
        <v>12</v>
      </c>
      <c r="C149" s="16">
        <v>196573</v>
      </c>
      <c r="D149" s="1">
        <v>223.5</v>
      </c>
      <c r="J149" s="5"/>
    </row>
    <row r="150" spans="1:10">
      <c r="A150" t="s">
        <v>197</v>
      </c>
      <c r="B150">
        <v>12</v>
      </c>
      <c r="C150" s="16">
        <v>196573</v>
      </c>
      <c r="D150" s="1">
        <v>223.5</v>
      </c>
      <c r="J150" s="5"/>
    </row>
    <row r="151" spans="1:10">
      <c r="A151" t="s">
        <v>129</v>
      </c>
      <c r="B151">
        <v>12</v>
      </c>
      <c r="C151" s="16">
        <v>196573</v>
      </c>
      <c r="D151" s="1">
        <v>223.5</v>
      </c>
      <c r="J151" s="5"/>
    </row>
    <row r="152" spans="1:10">
      <c r="A152" t="s">
        <v>137</v>
      </c>
      <c r="B152">
        <v>12</v>
      </c>
      <c r="C152" s="16">
        <v>196573</v>
      </c>
      <c r="D152" s="1">
        <v>223.5</v>
      </c>
      <c r="J152" s="5"/>
    </row>
    <row r="153" spans="1:10">
      <c r="A153" t="s">
        <v>141</v>
      </c>
      <c r="B153">
        <v>12</v>
      </c>
      <c r="C153" s="16">
        <v>163805</v>
      </c>
      <c r="D153" s="1">
        <v>223.5</v>
      </c>
      <c r="J153" s="5"/>
    </row>
    <row r="154" spans="1:10">
      <c r="A154" t="s">
        <v>125</v>
      </c>
      <c r="B154">
        <v>12</v>
      </c>
      <c r="C154" s="16">
        <v>196573</v>
      </c>
      <c r="D154" s="1">
        <v>223.5</v>
      </c>
      <c r="J154" s="5"/>
    </row>
    <row r="155" spans="1:10">
      <c r="A155" t="s">
        <v>312</v>
      </c>
      <c r="B155">
        <v>1</v>
      </c>
      <c r="C155" s="16">
        <v>192</v>
      </c>
      <c r="D155" s="1">
        <v>0</v>
      </c>
      <c r="J155" s="5"/>
    </row>
    <row r="156" spans="1:10">
      <c r="A156" t="s">
        <v>168</v>
      </c>
      <c r="B156">
        <v>12</v>
      </c>
      <c r="C156" s="16">
        <v>196573</v>
      </c>
      <c r="D156" s="1">
        <v>223.5</v>
      </c>
      <c r="J156" s="5"/>
    </row>
    <row r="157" spans="1:10">
      <c r="A157" t="s">
        <v>164</v>
      </c>
      <c r="B157">
        <v>12</v>
      </c>
      <c r="C157" s="16">
        <v>196573</v>
      </c>
      <c r="D157" s="1">
        <v>223.5</v>
      </c>
      <c r="J157" s="5"/>
    </row>
    <row r="158" spans="1:10">
      <c r="A158" t="s">
        <v>348</v>
      </c>
      <c r="B158">
        <v>2</v>
      </c>
      <c r="C158" s="16">
        <v>4096</v>
      </c>
      <c r="D158" s="1">
        <v>81920</v>
      </c>
      <c r="J158" s="2"/>
    </row>
    <row r="159" spans="1:10">
      <c r="A159" t="s">
        <v>180</v>
      </c>
      <c r="B159">
        <v>12</v>
      </c>
      <c r="C159" s="16">
        <v>196573</v>
      </c>
      <c r="D159" s="1">
        <v>223.5</v>
      </c>
      <c r="J159" s="5"/>
    </row>
    <row r="160" spans="1:10">
      <c r="A160" t="s">
        <v>315</v>
      </c>
      <c r="B160">
        <v>1</v>
      </c>
      <c r="C160" s="16">
        <v>2300</v>
      </c>
      <c r="D160" s="1">
        <v>0</v>
      </c>
      <c r="J160" s="5"/>
    </row>
    <row r="161" spans="1:10">
      <c r="A161" t="s">
        <v>172</v>
      </c>
      <c r="B161">
        <v>12</v>
      </c>
      <c r="C161" s="16">
        <v>196573</v>
      </c>
      <c r="D161" s="1">
        <v>223.5</v>
      </c>
      <c r="J161" s="5"/>
    </row>
    <row r="162" spans="1:10">
      <c r="A162" t="s">
        <v>121</v>
      </c>
      <c r="B162">
        <v>12</v>
      </c>
      <c r="C162" s="16">
        <v>196573</v>
      </c>
      <c r="D162" s="1">
        <v>223.5</v>
      </c>
      <c r="J162" s="5"/>
    </row>
    <row r="163" spans="1:10">
      <c r="A163" t="s">
        <v>133</v>
      </c>
      <c r="B163">
        <v>12</v>
      </c>
      <c r="C163" s="16">
        <v>196573</v>
      </c>
      <c r="D163" s="1">
        <v>223.5</v>
      </c>
      <c r="J163" s="5"/>
    </row>
    <row r="164" spans="1:10">
      <c r="A164" t="s">
        <v>189</v>
      </c>
      <c r="B164">
        <v>12</v>
      </c>
      <c r="C164" s="16">
        <v>196573</v>
      </c>
      <c r="D164" s="1">
        <v>223.5</v>
      </c>
      <c r="J164" s="5"/>
    </row>
    <row r="165" spans="1:10">
      <c r="A165" t="s">
        <v>320</v>
      </c>
      <c r="B165">
        <v>2</v>
      </c>
      <c r="C165" s="16">
        <v>2300</v>
      </c>
      <c r="D165" s="1">
        <v>0</v>
      </c>
      <c r="F165" s="3"/>
      <c r="J165" s="5"/>
    </row>
    <row r="166" spans="1:10">
      <c r="A166" t="s">
        <v>176</v>
      </c>
      <c r="B166">
        <v>12</v>
      </c>
      <c r="C166" s="16">
        <v>196573</v>
      </c>
      <c r="D166" s="1">
        <v>223.5</v>
      </c>
      <c r="J166" s="5"/>
    </row>
    <row r="167" spans="1:10">
      <c r="A167" t="s">
        <v>185</v>
      </c>
      <c r="B167">
        <v>12</v>
      </c>
      <c r="C167" s="16">
        <v>180189</v>
      </c>
      <c r="D167" s="1">
        <v>223.5</v>
      </c>
      <c r="J167" s="5"/>
    </row>
    <row r="168" spans="1:10">
      <c r="A168" t="s">
        <v>148</v>
      </c>
      <c r="B168">
        <v>12</v>
      </c>
      <c r="C168" s="16">
        <v>196573</v>
      </c>
      <c r="D168" s="1">
        <v>223.5</v>
      </c>
      <c r="J168" s="5"/>
    </row>
    <row r="169" spans="1:10">
      <c r="A169" t="s">
        <v>326</v>
      </c>
      <c r="B169">
        <v>8</v>
      </c>
      <c r="C169" s="16">
        <v>192512</v>
      </c>
      <c r="D169" s="1">
        <v>0</v>
      </c>
      <c r="F169" s="3"/>
      <c r="J169" s="5"/>
    </row>
    <row r="170" spans="1:10">
      <c r="A170" t="s">
        <v>201</v>
      </c>
      <c r="B170">
        <v>12</v>
      </c>
      <c r="C170" s="16">
        <v>196573</v>
      </c>
      <c r="D170" s="1">
        <v>223.5</v>
      </c>
      <c r="J170" s="2"/>
    </row>
    <row r="171" spans="1:10">
      <c r="A171" t="s">
        <v>238</v>
      </c>
      <c r="B171">
        <v>16</v>
      </c>
      <c r="C171" s="16">
        <v>261885</v>
      </c>
      <c r="D171" s="1">
        <v>223.5</v>
      </c>
      <c r="J171" s="5"/>
    </row>
    <row r="172" spans="1:10">
      <c r="A172" t="s">
        <v>234</v>
      </c>
      <c r="B172">
        <v>16</v>
      </c>
      <c r="C172" s="16">
        <v>261885</v>
      </c>
      <c r="D172" s="1">
        <v>223.5</v>
      </c>
      <c r="J172" s="2"/>
    </row>
    <row r="173" spans="1:10">
      <c r="A173" t="s">
        <v>236</v>
      </c>
      <c r="B173">
        <v>16</v>
      </c>
      <c r="C173" s="16">
        <v>261885</v>
      </c>
      <c r="D173" s="1">
        <v>223.5</v>
      </c>
      <c r="J173" s="5"/>
    </row>
    <row r="174" spans="1:10">
      <c r="A174" t="s">
        <v>240</v>
      </c>
      <c r="B174">
        <v>16</v>
      </c>
      <c r="C174" s="16">
        <v>261885</v>
      </c>
      <c r="D174" s="1">
        <v>223.5</v>
      </c>
      <c r="J174" s="5"/>
    </row>
    <row r="175" spans="1:10">
      <c r="A175" t="s">
        <v>242</v>
      </c>
      <c r="B175">
        <v>16</v>
      </c>
      <c r="C175" s="16">
        <v>261885</v>
      </c>
      <c r="D175" s="1">
        <v>223.5</v>
      </c>
      <c r="J175" s="2"/>
    </row>
    <row r="176" spans="1:10">
      <c r="A176" t="s">
        <v>232</v>
      </c>
      <c r="B176">
        <v>16</v>
      </c>
      <c r="C176" s="16">
        <v>261885</v>
      </c>
      <c r="D176" s="1">
        <v>223.5</v>
      </c>
      <c r="J176" s="5"/>
    </row>
    <row r="177" spans="1:11">
      <c r="A177" t="s">
        <v>266</v>
      </c>
      <c r="B177">
        <v>20</v>
      </c>
      <c r="C177" s="16">
        <v>262109</v>
      </c>
      <c r="D177" s="1">
        <v>223.5</v>
      </c>
      <c r="J177" s="2"/>
    </row>
    <row r="178" spans="1:11">
      <c r="A178" t="s">
        <v>263</v>
      </c>
      <c r="B178">
        <v>20</v>
      </c>
      <c r="C178" s="16">
        <v>262109</v>
      </c>
      <c r="D178" s="1">
        <v>223.5</v>
      </c>
      <c r="J178" s="2"/>
    </row>
    <row r="179" spans="1:11">
      <c r="A179" t="s">
        <v>351</v>
      </c>
      <c r="B179">
        <v>2</v>
      </c>
      <c r="C179" s="16">
        <v>2048</v>
      </c>
      <c r="D179" s="1">
        <v>130048</v>
      </c>
      <c r="J179" s="2"/>
    </row>
    <row r="180" spans="1:11">
      <c r="A180" t="s">
        <v>135</v>
      </c>
      <c r="B180">
        <v>16</v>
      </c>
      <c r="C180" s="16">
        <v>262109</v>
      </c>
      <c r="D180" s="1">
        <v>223.5</v>
      </c>
      <c r="J180" s="2"/>
    </row>
    <row r="181" spans="1:11">
      <c r="A181" t="s">
        <v>199</v>
      </c>
      <c r="B181">
        <v>16</v>
      </c>
      <c r="C181" s="16">
        <v>262109</v>
      </c>
      <c r="D181" s="1">
        <v>223.5</v>
      </c>
      <c r="J181" s="2"/>
    </row>
    <row r="182" spans="1:11">
      <c r="A182" t="s">
        <v>569</v>
      </c>
      <c r="B182">
        <v>1</v>
      </c>
      <c r="C182" s="16">
        <v>4096</v>
      </c>
      <c r="D182" s="1">
        <v>112640</v>
      </c>
      <c r="J182" s="2"/>
      <c r="K182" s="3"/>
    </row>
    <row r="183" spans="1:11">
      <c r="A183" t="s">
        <v>123</v>
      </c>
      <c r="B183">
        <v>16</v>
      </c>
      <c r="C183" s="16">
        <v>262109</v>
      </c>
      <c r="D183" s="1">
        <v>223.5</v>
      </c>
      <c r="J183" s="5"/>
    </row>
    <row r="184" spans="1:11">
      <c r="A184" t="s">
        <v>195</v>
      </c>
      <c r="B184">
        <v>16</v>
      </c>
      <c r="C184" s="16">
        <v>262109</v>
      </c>
      <c r="D184" s="1">
        <v>223.5</v>
      </c>
      <c r="J184" s="5"/>
    </row>
    <row r="185" spans="1:11">
      <c r="A185" t="s">
        <v>154</v>
      </c>
      <c r="B185">
        <v>16</v>
      </c>
      <c r="C185" s="16">
        <v>262109</v>
      </c>
      <c r="D185" s="1">
        <v>223.5</v>
      </c>
      <c r="J185" s="5"/>
    </row>
    <row r="186" spans="1:11">
      <c r="A186" t="s">
        <v>568</v>
      </c>
      <c r="B186">
        <v>1</v>
      </c>
      <c r="C186" s="16">
        <v>4096</v>
      </c>
      <c r="D186" s="1">
        <v>112640</v>
      </c>
      <c r="J186" s="2"/>
      <c r="K186" s="3"/>
    </row>
    <row r="187" spans="1:11">
      <c r="A187" t="s">
        <v>143</v>
      </c>
      <c r="B187">
        <v>16</v>
      </c>
      <c r="C187" s="16">
        <v>262109</v>
      </c>
      <c r="D187" s="1">
        <v>223.5</v>
      </c>
      <c r="J187" s="2"/>
    </row>
    <row r="188" spans="1:11">
      <c r="A188" t="s">
        <v>139</v>
      </c>
      <c r="B188">
        <v>16</v>
      </c>
      <c r="C188" s="16">
        <v>262109</v>
      </c>
      <c r="D188" s="1">
        <v>223.5</v>
      </c>
      <c r="J188" s="5"/>
    </row>
    <row r="189" spans="1:11">
      <c r="A189" t="s">
        <v>112</v>
      </c>
      <c r="B189">
        <v>16</v>
      </c>
      <c r="C189" s="16">
        <v>262109</v>
      </c>
      <c r="D189" s="1">
        <v>223.5</v>
      </c>
      <c r="J189" s="5"/>
    </row>
    <row r="190" spans="1:11">
      <c r="A190" t="s">
        <v>183</v>
      </c>
      <c r="B190">
        <v>16</v>
      </c>
      <c r="C190" s="16">
        <v>262109</v>
      </c>
      <c r="D190" s="1">
        <v>223.5</v>
      </c>
      <c r="J190" s="2"/>
    </row>
    <row r="191" spans="1:11">
      <c r="A191" t="s">
        <v>131</v>
      </c>
      <c r="B191">
        <v>16</v>
      </c>
      <c r="C191" s="16">
        <v>262109</v>
      </c>
      <c r="D191" s="1">
        <v>223.5</v>
      </c>
      <c r="J191" s="5"/>
    </row>
    <row r="192" spans="1:11">
      <c r="A192" t="s">
        <v>127</v>
      </c>
      <c r="B192">
        <v>16</v>
      </c>
      <c r="C192" s="16">
        <v>262109</v>
      </c>
      <c r="D192" s="1">
        <v>223.5</v>
      </c>
      <c r="J192" s="2"/>
    </row>
    <row r="193" spans="1:10">
      <c r="A193" t="s">
        <v>119</v>
      </c>
      <c r="B193">
        <v>16</v>
      </c>
      <c r="C193" s="16">
        <v>262109</v>
      </c>
      <c r="D193" s="1">
        <v>223.5</v>
      </c>
      <c r="J193" s="2"/>
    </row>
    <row r="194" spans="1:10">
      <c r="A194" t="s">
        <v>174</v>
      </c>
      <c r="B194">
        <v>16</v>
      </c>
      <c r="C194" s="16">
        <v>262109</v>
      </c>
      <c r="D194" s="1">
        <v>223.5</v>
      </c>
      <c r="J194" s="2"/>
    </row>
    <row r="195" spans="1:10">
      <c r="A195" t="s">
        <v>166</v>
      </c>
      <c r="B195">
        <v>16</v>
      </c>
      <c r="C195" s="16">
        <v>262109</v>
      </c>
      <c r="D195" s="1">
        <v>223.5</v>
      </c>
      <c r="J195" s="2"/>
    </row>
    <row r="196" spans="1:10">
      <c r="A196" t="s">
        <v>108</v>
      </c>
      <c r="B196">
        <v>2</v>
      </c>
      <c r="C196" s="16">
        <v>2048</v>
      </c>
      <c r="D196" s="1">
        <v>143355</v>
      </c>
      <c r="J196" s="2"/>
    </row>
    <row r="197" spans="1:10">
      <c r="A197" t="s">
        <v>146</v>
      </c>
      <c r="B197">
        <v>16</v>
      </c>
      <c r="C197" s="16">
        <v>262109</v>
      </c>
      <c r="D197" s="1">
        <v>223.5</v>
      </c>
      <c r="J197" s="5"/>
    </row>
    <row r="198" spans="1:10">
      <c r="A198" t="s">
        <v>150</v>
      </c>
      <c r="B198">
        <v>16</v>
      </c>
      <c r="C198" s="16">
        <v>262109</v>
      </c>
      <c r="D198" s="1">
        <v>223.5</v>
      </c>
      <c r="J198" s="2"/>
    </row>
    <row r="199" spans="1:10">
      <c r="A199" t="s">
        <v>187</v>
      </c>
      <c r="B199">
        <v>16</v>
      </c>
      <c r="C199" s="16">
        <v>262109</v>
      </c>
      <c r="D199" s="1">
        <v>223.5</v>
      </c>
      <c r="J199" s="5"/>
    </row>
    <row r="200" spans="1:10">
      <c r="A200" t="s">
        <v>158</v>
      </c>
      <c r="B200">
        <v>16</v>
      </c>
      <c r="C200" s="16">
        <v>262109</v>
      </c>
      <c r="D200" s="1">
        <v>223.5</v>
      </c>
      <c r="J200" s="2"/>
    </row>
    <row r="201" spans="1:10">
      <c r="A201" t="s">
        <v>170</v>
      </c>
      <c r="B201">
        <v>16</v>
      </c>
      <c r="C201" s="16">
        <v>262109</v>
      </c>
      <c r="D201" s="1">
        <v>223.5</v>
      </c>
      <c r="J201" s="5"/>
    </row>
    <row r="202" spans="1:10">
      <c r="A202" t="s">
        <v>191</v>
      </c>
      <c r="B202">
        <v>16</v>
      </c>
      <c r="C202" s="16">
        <v>262109</v>
      </c>
      <c r="D202" s="1">
        <v>223.5</v>
      </c>
      <c r="J202" s="2"/>
    </row>
    <row r="203" spans="1:10">
      <c r="A203" t="s">
        <v>162</v>
      </c>
      <c r="B203">
        <v>16</v>
      </c>
      <c r="C203" s="16">
        <v>262109</v>
      </c>
      <c r="D203" s="1">
        <v>223.5</v>
      </c>
      <c r="J203" s="5"/>
    </row>
    <row r="204" spans="1:10">
      <c r="A204" t="s">
        <v>347</v>
      </c>
      <c r="B204">
        <v>4</v>
      </c>
      <c r="C204" s="16">
        <v>16384</v>
      </c>
      <c r="D204" s="1">
        <v>204800</v>
      </c>
      <c r="F204" s="3"/>
      <c r="J204" s="2"/>
    </row>
    <row r="205" spans="1:10">
      <c r="A205" t="s">
        <v>178</v>
      </c>
      <c r="B205">
        <v>16</v>
      </c>
      <c r="C205" s="16">
        <v>262109</v>
      </c>
      <c r="D205" s="1">
        <v>223.5</v>
      </c>
      <c r="J205" s="5"/>
    </row>
    <row r="206" spans="1:10">
      <c r="A206" t="s">
        <v>254</v>
      </c>
      <c r="B206">
        <v>32</v>
      </c>
      <c r="C206" s="16">
        <v>1048541</v>
      </c>
      <c r="D206" s="1">
        <v>355573760</v>
      </c>
      <c r="J206" s="5"/>
    </row>
    <row r="207" spans="1:10">
      <c r="A207" t="s">
        <v>258</v>
      </c>
      <c r="B207">
        <v>32</v>
      </c>
      <c r="C207" s="16">
        <v>1048541</v>
      </c>
      <c r="D207" s="1">
        <v>355573760</v>
      </c>
      <c r="J207" s="5"/>
    </row>
    <row r="208" spans="1:10">
      <c r="A208" t="s">
        <v>245</v>
      </c>
      <c r="B208">
        <v>32</v>
      </c>
      <c r="C208" s="16">
        <v>1048541</v>
      </c>
      <c r="D208" s="1">
        <v>355573760</v>
      </c>
      <c r="J208" s="5"/>
    </row>
    <row r="209" spans="1:11">
      <c r="A209" t="s">
        <v>595</v>
      </c>
      <c r="B209">
        <v>32</v>
      </c>
      <c r="C209" s="16">
        <v>0</v>
      </c>
      <c r="D209" s="1">
        <v>0</v>
      </c>
      <c r="J209" s="6"/>
    </row>
    <row r="210" spans="1:11">
      <c r="A210" t="s">
        <v>250</v>
      </c>
      <c r="B210">
        <v>32</v>
      </c>
      <c r="C210" s="16">
        <v>1048541</v>
      </c>
      <c r="D210" s="1">
        <v>355573760</v>
      </c>
      <c r="J210" s="5"/>
    </row>
    <row r="211" spans="1:11">
      <c r="A211" t="s">
        <v>566</v>
      </c>
      <c r="B211">
        <v>1</v>
      </c>
      <c r="C211" s="16">
        <v>4096</v>
      </c>
      <c r="D211" s="1">
        <v>112640</v>
      </c>
      <c r="J211" s="6"/>
      <c r="K211" s="3"/>
    </row>
    <row r="212" spans="1:11">
      <c r="A212" t="s">
        <v>567</v>
      </c>
      <c r="B212">
        <v>1</v>
      </c>
      <c r="C212" s="16">
        <v>4096</v>
      </c>
      <c r="D212" s="1">
        <v>112640</v>
      </c>
      <c r="J212" s="6"/>
      <c r="K212" s="3"/>
    </row>
    <row r="213" spans="1:11">
      <c r="A213" t="s">
        <v>252</v>
      </c>
      <c r="B213">
        <v>32</v>
      </c>
      <c r="C213" s="16">
        <v>1048541</v>
      </c>
      <c r="D213" s="1">
        <v>223.5</v>
      </c>
      <c r="J213" s="5"/>
    </row>
    <row r="214" spans="1:11">
      <c r="A214" t="s">
        <v>66</v>
      </c>
      <c r="B214">
        <v>32</v>
      </c>
      <c r="C214" s="16">
        <v>256</v>
      </c>
      <c r="D214" s="1">
        <v>11228160</v>
      </c>
      <c r="J214" s="2"/>
    </row>
    <row r="215" spans="1:11">
      <c r="A215" t="s">
        <v>453</v>
      </c>
      <c r="B215">
        <v>1</v>
      </c>
      <c r="C215" s="16">
        <v>2048</v>
      </c>
      <c r="D215" s="1">
        <v>61471</v>
      </c>
      <c r="J215" s="2"/>
    </row>
    <row r="216" spans="1:11">
      <c r="A216" t="s">
        <v>260</v>
      </c>
      <c r="B216">
        <v>32</v>
      </c>
      <c r="C216" s="16">
        <v>1048541</v>
      </c>
      <c r="D216" s="1">
        <v>355573760</v>
      </c>
      <c r="J216" s="5"/>
    </row>
    <row r="217" spans="1:11">
      <c r="A217" t="s">
        <v>248</v>
      </c>
      <c r="B217">
        <v>32</v>
      </c>
      <c r="C217" s="16">
        <v>1048541</v>
      </c>
      <c r="D217" s="1">
        <v>223.5</v>
      </c>
      <c r="J217" s="5"/>
    </row>
    <row r="218" spans="1:11">
      <c r="A218" t="s">
        <v>256</v>
      </c>
      <c r="B218">
        <v>32</v>
      </c>
      <c r="C218" s="16">
        <v>1048541</v>
      </c>
      <c r="D218" s="1">
        <v>223.5</v>
      </c>
      <c r="J218" s="5"/>
    </row>
    <row r="219" spans="1:11">
      <c r="A219" t="s">
        <v>227</v>
      </c>
      <c r="B219">
        <v>12</v>
      </c>
      <c r="C219" s="16">
        <v>196597</v>
      </c>
      <c r="D219" s="1">
        <v>223.5</v>
      </c>
      <c r="J219" s="5"/>
    </row>
    <row r="220" spans="1:11">
      <c r="A220" t="s">
        <v>308</v>
      </c>
      <c r="B220">
        <v>1</v>
      </c>
      <c r="C220" s="16">
        <v>196</v>
      </c>
      <c r="D220" s="1">
        <v>0</v>
      </c>
      <c r="J220" s="4"/>
    </row>
    <row r="221" spans="1:11">
      <c r="A221" t="s">
        <v>324</v>
      </c>
      <c r="B221">
        <v>8</v>
      </c>
      <c r="C221" s="16">
        <v>192512</v>
      </c>
      <c r="D221" s="1">
        <v>0</v>
      </c>
      <c r="F221" s="3"/>
      <c r="J221" s="2"/>
    </row>
    <row r="222" spans="1:11">
      <c r="A222" t="s">
        <v>310</v>
      </c>
      <c r="B222">
        <v>8</v>
      </c>
      <c r="C222" s="16">
        <v>192512</v>
      </c>
      <c r="D222" s="1">
        <v>0</v>
      </c>
      <c r="J222" s="5"/>
    </row>
    <row r="223" spans="1:11">
      <c r="A223" t="s">
        <v>229</v>
      </c>
      <c r="B223">
        <v>12</v>
      </c>
      <c r="C223" s="16">
        <v>196597</v>
      </c>
      <c r="D223" s="1">
        <v>223.5</v>
      </c>
      <c r="J223" s="2"/>
    </row>
    <row r="224" spans="1:11">
      <c r="A224" t="s">
        <v>358</v>
      </c>
      <c r="B224">
        <v>16</v>
      </c>
      <c r="C224" s="16">
        <v>261885</v>
      </c>
      <c r="D224" s="1">
        <v>223.5</v>
      </c>
      <c r="J224" s="2"/>
    </row>
    <row r="225" spans="1:11">
      <c r="A225" t="s">
        <v>382</v>
      </c>
      <c r="B225">
        <v>16</v>
      </c>
      <c r="C225" s="16">
        <v>261885</v>
      </c>
      <c r="D225" s="1">
        <v>223.5</v>
      </c>
      <c r="J225" s="2"/>
    </row>
    <row r="226" spans="1:11">
      <c r="A226" t="s">
        <v>366</v>
      </c>
      <c r="B226">
        <v>16</v>
      </c>
      <c r="C226" s="16">
        <v>261885</v>
      </c>
      <c r="D226" s="1">
        <v>223.5</v>
      </c>
      <c r="J226" s="2"/>
    </row>
    <row r="227" spans="1:11">
      <c r="A227" t="s">
        <v>376</v>
      </c>
      <c r="B227">
        <v>16</v>
      </c>
      <c r="C227" s="16">
        <v>261885</v>
      </c>
      <c r="D227" s="1">
        <v>223.5</v>
      </c>
      <c r="J227" s="2"/>
    </row>
    <row r="228" spans="1:11">
      <c r="A228" t="s">
        <v>380</v>
      </c>
      <c r="B228">
        <v>16</v>
      </c>
      <c r="C228" s="16">
        <v>261885</v>
      </c>
      <c r="D228" s="1">
        <v>223.5</v>
      </c>
      <c r="J228" s="2"/>
    </row>
    <row r="229" spans="1:11">
      <c r="A229" t="s">
        <v>372</v>
      </c>
      <c r="B229">
        <v>16</v>
      </c>
      <c r="C229" s="16">
        <v>261885</v>
      </c>
      <c r="D229" s="1">
        <v>223.5</v>
      </c>
      <c r="J229" s="2"/>
    </row>
    <row r="230" spans="1:11">
      <c r="A230" t="s">
        <v>353</v>
      </c>
      <c r="B230">
        <v>16</v>
      </c>
      <c r="C230" s="16">
        <v>261885</v>
      </c>
      <c r="D230" s="1">
        <v>223.5</v>
      </c>
      <c r="J230" s="2"/>
    </row>
    <row r="231" spans="1:11">
      <c r="A231" t="s">
        <v>362</v>
      </c>
      <c r="B231">
        <v>16</v>
      </c>
      <c r="C231" s="16">
        <v>261885</v>
      </c>
      <c r="D231" s="1">
        <v>223.5</v>
      </c>
      <c r="J231" s="2"/>
    </row>
    <row r="232" spans="1:11">
      <c r="A232" t="s">
        <v>368</v>
      </c>
      <c r="B232">
        <v>16</v>
      </c>
      <c r="C232" s="16">
        <v>261885</v>
      </c>
      <c r="D232" s="1">
        <v>223.5</v>
      </c>
      <c r="J232" s="2"/>
    </row>
    <row r="233" spans="1:11">
      <c r="A233" t="s">
        <v>378</v>
      </c>
      <c r="B233">
        <v>16</v>
      </c>
      <c r="C233" s="16">
        <v>261885</v>
      </c>
      <c r="D233" s="1">
        <v>223.5</v>
      </c>
      <c r="J233" s="2"/>
    </row>
    <row r="234" spans="1:11">
      <c r="A234" t="s">
        <v>597</v>
      </c>
      <c r="B234">
        <v>32</v>
      </c>
      <c r="C234" s="16">
        <v>0</v>
      </c>
      <c r="D234" s="1">
        <v>0</v>
      </c>
      <c r="J234" s="2"/>
    </row>
    <row r="235" spans="1:11">
      <c r="A235" t="s">
        <v>160</v>
      </c>
      <c r="B235">
        <v>12</v>
      </c>
      <c r="C235" s="16">
        <v>196573</v>
      </c>
      <c r="D235" s="1">
        <v>223.5</v>
      </c>
      <c r="J235" s="5"/>
    </row>
    <row r="236" spans="1:11">
      <c r="A236" t="s">
        <v>26</v>
      </c>
      <c r="B236">
        <v>4</v>
      </c>
      <c r="C236" s="16">
        <v>8192</v>
      </c>
      <c r="D236" s="1">
        <v>153600</v>
      </c>
      <c r="J236" s="2"/>
    </row>
    <row r="237" spans="1:11">
      <c r="A237" t="s">
        <v>34</v>
      </c>
      <c r="B237">
        <v>4</v>
      </c>
      <c r="C237" s="16">
        <v>4096</v>
      </c>
      <c r="D237" s="1">
        <v>0</v>
      </c>
      <c r="I237" s="3"/>
      <c r="J237" s="2"/>
    </row>
    <row r="238" spans="1:11">
      <c r="A238" t="s">
        <v>37</v>
      </c>
      <c r="B238">
        <v>4</v>
      </c>
      <c r="C238" s="16">
        <v>4096</v>
      </c>
      <c r="D238" s="1">
        <v>0</v>
      </c>
      <c r="J238" s="2"/>
    </row>
    <row r="239" spans="1:11">
      <c r="A239" t="s">
        <v>560</v>
      </c>
      <c r="B239">
        <v>4</v>
      </c>
      <c r="C239" s="16">
        <v>65536</v>
      </c>
      <c r="D239" s="1">
        <v>35338240</v>
      </c>
      <c r="J239" s="2"/>
      <c r="K239" s="3"/>
    </row>
    <row r="240" spans="1:11">
      <c r="A240" t="s">
        <v>28</v>
      </c>
      <c r="B240">
        <v>1</v>
      </c>
      <c r="C240" s="16">
        <v>4096</v>
      </c>
      <c r="D240" s="1">
        <v>460800</v>
      </c>
      <c r="J240" s="2"/>
    </row>
    <row r="241" spans="1:13">
      <c r="A241" t="s">
        <v>31</v>
      </c>
      <c r="B241">
        <v>1</v>
      </c>
      <c r="C241" s="16">
        <v>2048</v>
      </c>
      <c r="D241" s="1">
        <v>0</v>
      </c>
      <c r="J241" s="2"/>
    </row>
    <row r="242" spans="1:13">
      <c r="A242" t="s">
        <v>426</v>
      </c>
      <c r="B242">
        <v>16</v>
      </c>
      <c r="C242" s="16">
        <v>200516</v>
      </c>
      <c r="D242" s="1">
        <v>104665088</v>
      </c>
      <c r="I242" s="3"/>
      <c r="J242" s="2"/>
      <c r="K242" s="3"/>
      <c r="M242" s="3"/>
    </row>
    <row r="243" spans="1:13">
      <c r="A243" t="s">
        <v>422</v>
      </c>
      <c r="B243">
        <v>16</v>
      </c>
      <c r="C243" s="16">
        <v>200516</v>
      </c>
      <c r="D243" s="1">
        <v>104665088</v>
      </c>
      <c r="I243" s="3"/>
      <c r="J243" s="2"/>
      <c r="K243" s="3"/>
      <c r="M243" s="3"/>
    </row>
    <row r="244" spans="1:13">
      <c r="A244" t="s">
        <v>386</v>
      </c>
      <c r="B244">
        <v>2</v>
      </c>
      <c r="C244" s="16">
        <v>4096</v>
      </c>
      <c r="D244" s="1">
        <v>496640</v>
      </c>
      <c r="J244" s="2"/>
    </row>
    <row r="245" spans="1:13">
      <c r="A245" t="s">
        <v>403</v>
      </c>
      <c r="B245">
        <v>16</v>
      </c>
      <c r="C245" s="16">
        <v>200388</v>
      </c>
      <c r="D245" s="1">
        <v>53444608</v>
      </c>
      <c r="I245" s="3"/>
      <c r="J245" s="2"/>
      <c r="K245" s="3"/>
      <c r="M245" s="3"/>
    </row>
    <row r="246" spans="1:13">
      <c r="A246" t="s">
        <v>424</v>
      </c>
      <c r="B246">
        <v>16</v>
      </c>
      <c r="C246" s="16">
        <v>200388</v>
      </c>
      <c r="D246" s="1">
        <v>104665088</v>
      </c>
      <c r="I246" s="3"/>
      <c r="J246" s="2"/>
      <c r="K246" s="3"/>
      <c r="M246" s="3"/>
    </row>
    <row r="247" spans="1:13">
      <c r="A247" t="s">
        <v>420</v>
      </c>
      <c r="B247">
        <v>16</v>
      </c>
      <c r="C247" s="16">
        <v>200550</v>
      </c>
      <c r="D247" s="1">
        <v>104665088</v>
      </c>
      <c r="I247" s="3"/>
      <c r="J247" s="2"/>
      <c r="K247" s="3"/>
      <c r="M247" s="3"/>
    </row>
    <row r="248" spans="1:13">
      <c r="A248" t="s">
        <v>290</v>
      </c>
      <c r="B248">
        <v>8</v>
      </c>
      <c r="C248" s="16">
        <v>4096</v>
      </c>
      <c r="D248" s="1">
        <v>1036272</v>
      </c>
      <c r="J248" s="2"/>
    </row>
    <row r="249" spans="1:13">
      <c r="A249" t="s">
        <v>418</v>
      </c>
      <c r="B249">
        <v>16</v>
      </c>
      <c r="C249" s="16">
        <v>200550</v>
      </c>
      <c r="D249" s="1">
        <v>104665088</v>
      </c>
      <c r="I249" s="3"/>
      <c r="J249" s="2"/>
      <c r="K249" s="3"/>
      <c r="M249" s="3"/>
    </row>
    <row r="250" spans="1:13">
      <c r="A250" t="s">
        <v>417</v>
      </c>
      <c r="B250">
        <v>16</v>
      </c>
      <c r="C250" s="16">
        <v>200550</v>
      </c>
      <c r="D250" s="1">
        <v>104665088</v>
      </c>
      <c r="I250" s="3"/>
      <c r="J250" s="2"/>
      <c r="K250" s="3"/>
      <c r="M250" s="3"/>
    </row>
    <row r="251" spans="1:13">
      <c r="A251" t="s">
        <v>415</v>
      </c>
      <c r="B251">
        <v>16</v>
      </c>
      <c r="C251" s="16">
        <v>200550</v>
      </c>
      <c r="D251" s="1">
        <v>104665088</v>
      </c>
      <c r="I251" s="3"/>
      <c r="J251" s="2"/>
      <c r="K251" s="3"/>
      <c r="M251" s="3"/>
    </row>
    <row r="252" spans="1:13">
      <c r="A252" t="s">
        <v>454</v>
      </c>
      <c r="B252">
        <v>2</v>
      </c>
      <c r="C252" s="16">
        <v>16384</v>
      </c>
      <c r="D252" s="1">
        <v>122880</v>
      </c>
      <c r="J252" s="2"/>
    </row>
    <row r="253" spans="1:13">
      <c r="A253" t="s">
        <v>49</v>
      </c>
      <c r="B253">
        <v>4</v>
      </c>
      <c r="C253" s="16">
        <v>4096</v>
      </c>
      <c r="D253" s="1">
        <v>471040</v>
      </c>
      <c r="J253" s="2"/>
    </row>
    <row r="254" spans="1:13">
      <c r="A254" t="s">
        <v>337</v>
      </c>
      <c r="B254">
        <v>4</v>
      </c>
      <c r="C254" s="16">
        <v>2048</v>
      </c>
      <c r="D254" s="1">
        <v>92170</v>
      </c>
      <c r="J254" s="2"/>
    </row>
    <row r="255" spans="1:13">
      <c r="A255" t="s">
        <v>343</v>
      </c>
      <c r="B255">
        <v>4</v>
      </c>
      <c r="C255" s="16">
        <v>4096</v>
      </c>
      <c r="D255" s="1">
        <v>139894</v>
      </c>
      <c r="J255" s="2"/>
    </row>
    <row r="256" spans="1:13">
      <c r="A256" t="s">
        <v>344</v>
      </c>
      <c r="B256">
        <v>2</v>
      </c>
      <c r="C256" s="16">
        <v>2048</v>
      </c>
      <c r="D256" s="1">
        <v>32777</v>
      </c>
      <c r="J256" s="2"/>
    </row>
    <row r="257" spans="1:13">
      <c r="A257" t="s">
        <v>413</v>
      </c>
      <c r="B257">
        <v>24</v>
      </c>
      <c r="C257" s="16">
        <v>262120</v>
      </c>
      <c r="D257" s="1">
        <v>53444608</v>
      </c>
      <c r="I257" s="3"/>
      <c r="J257" s="2"/>
      <c r="K257" s="3"/>
      <c r="M257" s="3"/>
    </row>
    <row r="258" spans="1:13">
      <c r="A258" t="s">
        <v>58</v>
      </c>
      <c r="B258">
        <v>8</v>
      </c>
      <c r="C258" s="16">
        <v>8192</v>
      </c>
      <c r="D258" s="1">
        <v>256000</v>
      </c>
      <c r="J258" s="2"/>
    </row>
    <row r="259" spans="1:13">
      <c r="A259" t="s">
        <v>391</v>
      </c>
      <c r="B259">
        <v>40</v>
      </c>
      <c r="C259" s="16">
        <v>524263</v>
      </c>
      <c r="D259" s="1">
        <v>87035904</v>
      </c>
      <c r="J259" s="2"/>
    </row>
    <row r="260" spans="1:13">
      <c r="A260" t="s">
        <v>448</v>
      </c>
      <c r="B260">
        <v>8</v>
      </c>
      <c r="C260" s="16">
        <v>16384</v>
      </c>
      <c r="D260" s="1">
        <v>2174976</v>
      </c>
      <c r="J260" s="2"/>
    </row>
    <row r="261" spans="1:13">
      <c r="A261" t="s">
        <v>393</v>
      </c>
      <c r="B261">
        <v>40</v>
      </c>
      <c r="C261" s="16">
        <v>524263</v>
      </c>
      <c r="D261" s="1">
        <v>87035904</v>
      </c>
      <c r="J261" s="2"/>
    </row>
    <row r="262" spans="1:13">
      <c r="A262" t="s">
        <v>332</v>
      </c>
      <c r="B262">
        <v>8</v>
      </c>
      <c r="C262" s="16">
        <v>12288</v>
      </c>
      <c r="D262" s="1">
        <v>307200</v>
      </c>
      <c r="J262" s="2"/>
    </row>
    <row r="263" spans="1:13">
      <c r="A263" t="s">
        <v>333</v>
      </c>
      <c r="B263">
        <v>8</v>
      </c>
      <c r="C263" s="16">
        <v>12288</v>
      </c>
      <c r="D263" s="1">
        <v>307200</v>
      </c>
      <c r="J263" s="2"/>
    </row>
    <row r="264" spans="1:13">
      <c r="A264" t="s">
        <v>388</v>
      </c>
      <c r="B264">
        <v>40</v>
      </c>
      <c r="C264" s="16">
        <v>524263</v>
      </c>
      <c r="D264" s="1">
        <v>87035904</v>
      </c>
      <c r="J264" s="2"/>
    </row>
    <row r="265" spans="1:13">
      <c r="A265" t="s">
        <v>447</v>
      </c>
      <c r="B265">
        <v>8</v>
      </c>
      <c r="C265" s="16">
        <v>32768</v>
      </c>
      <c r="D265" s="1">
        <v>819200</v>
      </c>
      <c r="J265" s="2"/>
    </row>
    <row r="266" spans="1:13">
      <c r="A266" t="s">
        <v>450</v>
      </c>
      <c r="B266">
        <v>2</v>
      </c>
      <c r="C266" s="16">
        <v>16384</v>
      </c>
      <c r="D266" s="1">
        <v>102400</v>
      </c>
      <c r="J266" s="2"/>
    </row>
    <row r="267" spans="1:13">
      <c r="A267" t="s">
        <v>55</v>
      </c>
      <c r="B267">
        <v>8</v>
      </c>
      <c r="C267" s="16">
        <v>8192</v>
      </c>
      <c r="D267" s="1">
        <v>256000</v>
      </c>
      <c r="J267" s="2"/>
    </row>
    <row r="268" spans="1:13">
      <c r="A268" t="s">
        <v>327</v>
      </c>
      <c r="B268">
        <v>6</v>
      </c>
      <c r="C268" s="16">
        <v>8192</v>
      </c>
      <c r="D268" s="1">
        <v>102400</v>
      </c>
      <c r="J268" s="2"/>
    </row>
    <row r="269" spans="1:13">
      <c r="A269" t="s">
        <v>390</v>
      </c>
      <c r="B269">
        <v>40</v>
      </c>
      <c r="C269" s="16">
        <v>524263</v>
      </c>
      <c r="D269" s="1">
        <v>87035904</v>
      </c>
      <c r="J269" s="2"/>
    </row>
    <row r="270" spans="1:13">
      <c r="A270" t="s">
        <v>329</v>
      </c>
      <c r="B270">
        <v>6</v>
      </c>
      <c r="C270" s="16">
        <v>8192</v>
      </c>
      <c r="D270" s="1">
        <v>102400</v>
      </c>
      <c r="J270" s="2"/>
    </row>
    <row r="271" spans="1:13">
      <c r="A271" t="s">
        <v>346</v>
      </c>
      <c r="B271">
        <v>2</v>
      </c>
      <c r="C271" s="16">
        <v>4096</v>
      </c>
      <c r="D271" s="1">
        <v>2086912</v>
      </c>
      <c r="J271" s="6"/>
    </row>
    <row r="272" spans="1:13">
      <c r="A272" t="s">
        <v>397</v>
      </c>
      <c r="B272">
        <v>40</v>
      </c>
      <c r="C272" s="16">
        <v>524264</v>
      </c>
      <c r="D272" s="1">
        <v>87035904</v>
      </c>
      <c r="J272" s="2"/>
    </row>
    <row r="273" spans="1:13">
      <c r="A273" t="s">
        <v>427</v>
      </c>
      <c r="B273">
        <v>8</v>
      </c>
      <c r="C273" s="16">
        <v>16384</v>
      </c>
      <c r="D273" s="1">
        <v>307200</v>
      </c>
      <c r="J273" s="2"/>
    </row>
    <row r="274" spans="1:13">
      <c r="A274" t="s">
        <v>449</v>
      </c>
      <c r="B274">
        <v>2</v>
      </c>
      <c r="C274" s="16">
        <v>16384</v>
      </c>
      <c r="D274" s="1">
        <v>102400</v>
      </c>
      <c r="J274" s="2"/>
    </row>
    <row r="275" spans="1:13">
      <c r="A275" t="s">
        <v>430</v>
      </c>
      <c r="B275">
        <v>40</v>
      </c>
      <c r="C275" s="16">
        <v>131050</v>
      </c>
      <c r="D275" s="1">
        <v>25169920</v>
      </c>
      <c r="I275" s="3"/>
      <c r="J275" s="2"/>
      <c r="K275" s="3"/>
      <c r="M275" s="3"/>
    </row>
    <row r="276" spans="1:13">
      <c r="A276" t="s">
        <v>455</v>
      </c>
      <c r="B276">
        <v>4</v>
      </c>
      <c r="C276" s="16">
        <v>16384</v>
      </c>
      <c r="D276" s="1">
        <v>215040</v>
      </c>
      <c r="J276" s="2"/>
      <c r="K276" s="3"/>
    </row>
    <row r="277" spans="1:13">
      <c r="A277" t="s">
        <v>456</v>
      </c>
      <c r="B277">
        <v>2</v>
      </c>
      <c r="C277" s="16">
        <v>16384</v>
      </c>
      <c r="D277" s="1">
        <v>133120</v>
      </c>
      <c r="J277" s="2"/>
      <c r="K277" s="3"/>
    </row>
    <row r="278" spans="1:13">
      <c r="A278" t="s">
        <v>52</v>
      </c>
      <c r="B278">
        <v>2</v>
      </c>
      <c r="C278" s="16">
        <v>8192</v>
      </c>
      <c r="D278" s="1">
        <v>163840</v>
      </c>
      <c r="J278" s="2"/>
    </row>
    <row r="279" spans="1:13">
      <c r="A279" t="s">
        <v>342</v>
      </c>
      <c r="B279">
        <v>4</v>
      </c>
      <c r="C279" s="16">
        <v>2048</v>
      </c>
      <c r="D279" s="1">
        <v>107526</v>
      </c>
      <c r="J279" s="2"/>
    </row>
    <row r="280" spans="1:13">
      <c r="A280" t="s">
        <v>345</v>
      </c>
      <c r="B280">
        <v>4</v>
      </c>
      <c r="C280" s="16">
        <v>4096</v>
      </c>
      <c r="D280" s="1">
        <v>139780</v>
      </c>
      <c r="J280" s="2"/>
    </row>
    <row r="281" spans="1:13">
      <c r="A281" t="s">
        <v>409</v>
      </c>
      <c r="B281">
        <v>24</v>
      </c>
      <c r="C281" s="16">
        <v>262121</v>
      </c>
      <c r="D281" s="1">
        <v>53444608</v>
      </c>
      <c r="I281" s="3"/>
      <c r="J281" s="2"/>
      <c r="K281" s="3"/>
      <c r="M281" s="3"/>
    </row>
    <row r="282" spans="1:13">
      <c r="A282" t="s">
        <v>550</v>
      </c>
      <c r="B282">
        <v>4</v>
      </c>
      <c r="C282" s="16">
        <v>131049</v>
      </c>
      <c r="D282" s="1">
        <v>0</v>
      </c>
      <c r="I282" s="2"/>
      <c r="J282" s="6"/>
      <c r="K282" s="3"/>
      <c r="L282" s="2"/>
    </row>
    <row r="283" spans="1:13">
      <c r="A283" t="s">
        <v>60</v>
      </c>
      <c r="B283">
        <v>8</v>
      </c>
      <c r="C283" s="16">
        <v>8192</v>
      </c>
      <c r="D283" s="1">
        <v>256000</v>
      </c>
      <c r="J283" s="2"/>
    </row>
    <row r="284" spans="1:13">
      <c r="A284" t="s">
        <v>396</v>
      </c>
      <c r="B284">
        <v>24</v>
      </c>
      <c r="C284" s="16">
        <v>524266</v>
      </c>
      <c r="D284" s="1">
        <v>87035904</v>
      </c>
      <c r="J284" s="2"/>
    </row>
    <row r="285" spans="1:13">
      <c r="A285" t="s">
        <v>395</v>
      </c>
      <c r="B285">
        <v>24</v>
      </c>
      <c r="C285" s="16">
        <v>524266</v>
      </c>
      <c r="D285" s="1">
        <v>87035904</v>
      </c>
      <c r="J285" s="2"/>
    </row>
    <row r="286" spans="1:13">
      <c r="A286" t="s">
        <v>428</v>
      </c>
      <c r="B286">
        <v>4</v>
      </c>
      <c r="C286" s="16">
        <v>16384</v>
      </c>
      <c r="D286" s="1">
        <v>153600</v>
      </c>
      <c r="J286" s="2"/>
    </row>
    <row r="287" spans="1:13">
      <c r="A287" t="s">
        <v>547</v>
      </c>
      <c r="B287">
        <v>1</v>
      </c>
      <c r="C287" s="16">
        <v>12288</v>
      </c>
      <c r="D287" s="1">
        <v>0</v>
      </c>
      <c r="J287" s="6"/>
      <c r="K287" s="3"/>
    </row>
    <row r="288" spans="1:13">
      <c r="A288" t="s">
        <v>45</v>
      </c>
      <c r="B288">
        <v>4</v>
      </c>
      <c r="C288" s="16">
        <v>8192</v>
      </c>
      <c r="D288" s="1">
        <v>0</v>
      </c>
      <c r="J288" s="2"/>
    </row>
    <row r="289" spans="1:13">
      <c r="A289" t="s">
        <v>46</v>
      </c>
      <c r="B289">
        <v>4</v>
      </c>
      <c r="C289" s="16">
        <v>8192</v>
      </c>
      <c r="D289" s="1">
        <v>0</v>
      </c>
      <c r="J289" s="2"/>
    </row>
    <row r="290" spans="1:13">
      <c r="A290" t="s">
        <v>402</v>
      </c>
      <c r="B290">
        <v>24</v>
      </c>
      <c r="C290" s="16">
        <v>196584</v>
      </c>
      <c r="D290" s="1">
        <v>53444608</v>
      </c>
      <c r="I290" s="3"/>
      <c r="J290" s="2"/>
      <c r="K290" s="3"/>
      <c r="M290" s="3"/>
    </row>
    <row r="291" spans="1:13">
      <c r="A291" t="s">
        <v>399</v>
      </c>
      <c r="B291">
        <v>24</v>
      </c>
      <c r="C291" s="16">
        <v>196584</v>
      </c>
      <c r="D291" s="1">
        <v>53444608</v>
      </c>
      <c r="I291" s="3"/>
      <c r="J291" s="2"/>
      <c r="K291" s="3"/>
      <c r="M291" s="3"/>
    </row>
    <row r="292" spans="1:13">
      <c r="A292" t="s">
        <v>63</v>
      </c>
      <c r="B292">
        <v>4</v>
      </c>
      <c r="C292" s="16">
        <v>4096</v>
      </c>
      <c r="D292" s="1">
        <v>168960</v>
      </c>
      <c r="J292" s="2"/>
    </row>
    <row r="293" spans="1:13">
      <c r="A293" t="s">
        <v>407</v>
      </c>
      <c r="B293">
        <v>24</v>
      </c>
      <c r="C293" s="16">
        <v>196584</v>
      </c>
      <c r="D293" s="1">
        <v>53444608</v>
      </c>
      <c r="I293" s="3"/>
      <c r="J293" s="2"/>
      <c r="K293" s="3"/>
      <c r="M293" s="3"/>
    </row>
    <row r="294" spans="1:13">
      <c r="A294" t="s">
        <v>446</v>
      </c>
      <c r="B294">
        <v>16</v>
      </c>
      <c r="C294" s="16">
        <v>131052</v>
      </c>
      <c r="D294" s="1">
        <v>4194304</v>
      </c>
      <c r="I294" s="3"/>
      <c r="J294" s="2"/>
      <c r="K294" s="3"/>
      <c r="M294" s="3"/>
    </row>
    <row r="295" spans="1:13">
      <c r="A295" t="s">
        <v>552</v>
      </c>
      <c r="B295">
        <v>4</v>
      </c>
      <c r="C295" s="16">
        <v>131049</v>
      </c>
      <c r="D295" s="1">
        <v>0</v>
      </c>
      <c r="I295" s="2"/>
      <c r="J295" s="6"/>
      <c r="K295" s="3"/>
      <c r="L295" s="2"/>
    </row>
    <row r="296" spans="1:13">
      <c r="A296" t="s">
        <v>444</v>
      </c>
      <c r="B296">
        <v>16</v>
      </c>
      <c r="C296" s="16">
        <v>131055</v>
      </c>
      <c r="D296" s="1">
        <v>4194304</v>
      </c>
      <c r="I296" s="3"/>
      <c r="J296" s="2"/>
      <c r="K296" s="3"/>
      <c r="M296" s="3"/>
    </row>
    <row r="297" spans="1:13">
      <c r="A297" t="s">
        <v>14</v>
      </c>
      <c r="B297">
        <v>2</v>
      </c>
      <c r="C297" s="16">
        <v>8192</v>
      </c>
      <c r="D297" s="1">
        <v>0</v>
      </c>
      <c r="J297" s="2"/>
    </row>
    <row r="298" spans="1:13">
      <c r="A298" t="s">
        <v>64</v>
      </c>
      <c r="B298">
        <v>4</v>
      </c>
      <c r="C298" s="16">
        <v>4096</v>
      </c>
      <c r="D298" s="1">
        <v>220160</v>
      </c>
      <c r="J298" s="2"/>
    </row>
    <row r="299" spans="1:13">
      <c r="A299" t="s">
        <v>286</v>
      </c>
      <c r="B299">
        <v>8</v>
      </c>
      <c r="C299" s="16">
        <v>8180</v>
      </c>
      <c r="D299" s="1">
        <v>139237</v>
      </c>
      <c r="J299" s="2"/>
    </row>
    <row r="300" spans="1:13">
      <c r="A300" t="s">
        <v>408</v>
      </c>
      <c r="B300">
        <v>16</v>
      </c>
      <c r="C300" s="16">
        <v>196588</v>
      </c>
      <c r="D300" s="1">
        <v>53444608</v>
      </c>
      <c r="I300" s="3"/>
      <c r="J300" s="2"/>
      <c r="K300" s="3"/>
      <c r="M300" s="3"/>
    </row>
    <row r="301" spans="1:13">
      <c r="A301" t="s">
        <v>39</v>
      </c>
      <c r="B301">
        <v>2</v>
      </c>
      <c r="C301" s="16">
        <v>8192</v>
      </c>
      <c r="D301" s="1">
        <v>92160</v>
      </c>
      <c r="J301" s="2"/>
    </row>
    <row r="302" spans="1:13">
      <c r="A302" t="s">
        <v>340</v>
      </c>
      <c r="B302">
        <v>4</v>
      </c>
      <c r="C302" s="16">
        <v>2048</v>
      </c>
      <c r="D302" s="1">
        <v>92170</v>
      </c>
      <c r="J302" s="2"/>
    </row>
    <row r="303" spans="1:13">
      <c r="A303" t="s">
        <v>341</v>
      </c>
      <c r="B303">
        <v>4</v>
      </c>
      <c r="C303" s="16">
        <v>2048</v>
      </c>
      <c r="D303" s="1">
        <v>92163</v>
      </c>
      <c r="J303" s="2"/>
    </row>
    <row r="304" spans="1:13">
      <c r="A304" t="s">
        <v>406</v>
      </c>
      <c r="B304">
        <v>16</v>
      </c>
      <c r="C304" s="16">
        <v>196588</v>
      </c>
      <c r="D304" s="1">
        <v>53444608</v>
      </c>
      <c r="I304" s="3"/>
      <c r="J304" s="2"/>
      <c r="K304" s="3"/>
      <c r="M304" s="3"/>
    </row>
    <row r="305" spans="1:13">
      <c r="A305" t="s">
        <v>42</v>
      </c>
      <c r="B305">
        <v>2</v>
      </c>
      <c r="C305" s="16">
        <v>8192</v>
      </c>
      <c r="D305" s="1">
        <v>92160</v>
      </c>
      <c r="J305" s="2"/>
    </row>
    <row r="306" spans="1:13">
      <c r="A306" t="s">
        <v>334</v>
      </c>
      <c r="B306">
        <v>4</v>
      </c>
      <c r="C306" s="16">
        <v>4096</v>
      </c>
      <c r="D306" s="1">
        <v>69903</v>
      </c>
      <c r="J306" s="2"/>
    </row>
    <row r="307" spans="1:13">
      <c r="A307" t="s">
        <v>404</v>
      </c>
      <c r="B307">
        <v>16</v>
      </c>
      <c r="C307" s="16">
        <v>196588</v>
      </c>
      <c r="D307" s="1">
        <v>53444608</v>
      </c>
      <c r="I307" s="3"/>
      <c r="J307" s="2"/>
      <c r="K307" s="3"/>
      <c r="M307" s="3"/>
    </row>
    <row r="308" spans="1:13">
      <c r="A308" t="s">
        <v>410</v>
      </c>
      <c r="B308">
        <v>16</v>
      </c>
      <c r="C308" s="16">
        <v>196588</v>
      </c>
      <c r="D308" s="1">
        <v>53444608</v>
      </c>
      <c r="I308" s="3"/>
      <c r="J308" s="2"/>
      <c r="K308" s="3"/>
      <c r="M308" s="3"/>
    </row>
    <row r="309" spans="1:13">
      <c r="A309" t="s">
        <v>61</v>
      </c>
      <c r="B309">
        <v>8</v>
      </c>
      <c r="C309" s="16">
        <v>8192</v>
      </c>
      <c r="D309" s="1">
        <v>256000</v>
      </c>
      <c r="J309" s="2"/>
    </row>
    <row r="310" spans="1:13">
      <c r="A310" t="s">
        <v>433</v>
      </c>
      <c r="B310">
        <v>2</v>
      </c>
      <c r="C310" s="16">
        <v>4096</v>
      </c>
      <c r="D310" s="1">
        <v>92160</v>
      </c>
      <c r="J310" s="2"/>
    </row>
    <row r="311" spans="1:13">
      <c r="A311" t="s">
        <v>50</v>
      </c>
      <c r="B311">
        <v>4</v>
      </c>
      <c r="C311" s="16">
        <v>4096</v>
      </c>
      <c r="D311" s="1">
        <v>471040</v>
      </c>
      <c r="J311" s="2"/>
    </row>
    <row r="312" spans="1:13">
      <c r="A312" t="s">
        <v>267</v>
      </c>
      <c r="B312">
        <v>4</v>
      </c>
      <c r="C312" s="16">
        <v>4096</v>
      </c>
      <c r="D312" s="1">
        <v>254211</v>
      </c>
      <c r="J312" s="2"/>
    </row>
    <row r="313" spans="1:13">
      <c r="A313" t="s">
        <v>335</v>
      </c>
      <c r="B313">
        <v>4</v>
      </c>
      <c r="C313" s="16">
        <v>2048</v>
      </c>
      <c r="D313" s="1">
        <v>92163</v>
      </c>
      <c r="J313" s="2"/>
    </row>
    <row r="314" spans="1:13">
      <c r="A314" t="s">
        <v>336</v>
      </c>
      <c r="B314">
        <v>4</v>
      </c>
      <c r="C314" s="16">
        <v>2048</v>
      </c>
      <c r="D314" s="1">
        <v>102406</v>
      </c>
      <c r="J314" s="2"/>
    </row>
    <row r="315" spans="1:13">
      <c r="A315" t="s">
        <v>338</v>
      </c>
      <c r="B315">
        <v>4</v>
      </c>
      <c r="C315" s="16">
        <v>2048</v>
      </c>
      <c r="D315" s="1">
        <v>92170</v>
      </c>
      <c r="J315" s="2"/>
    </row>
    <row r="316" spans="1:13">
      <c r="A316" t="s">
        <v>405</v>
      </c>
      <c r="B316">
        <v>16</v>
      </c>
      <c r="C316" s="16">
        <v>139244</v>
      </c>
      <c r="D316" s="1">
        <v>53444608</v>
      </c>
      <c r="I316" s="3"/>
      <c r="J316" s="2"/>
      <c r="K316" s="3"/>
      <c r="M316" s="3"/>
    </row>
    <row r="317" spans="1:13">
      <c r="A317" t="s">
        <v>339</v>
      </c>
      <c r="B317">
        <v>4</v>
      </c>
      <c r="C317" s="16">
        <v>4096</v>
      </c>
      <c r="D317" s="1">
        <v>92170</v>
      </c>
      <c r="J317" s="2"/>
    </row>
    <row r="318" spans="1:13">
      <c r="A318" t="s">
        <v>411</v>
      </c>
      <c r="B318">
        <v>16</v>
      </c>
      <c r="C318" s="16">
        <v>196588</v>
      </c>
      <c r="D318" s="1">
        <v>53444608</v>
      </c>
      <c r="I318" s="3"/>
      <c r="J318" s="2"/>
      <c r="K318" s="3"/>
      <c r="M318" s="3"/>
    </row>
    <row r="319" spans="1:13">
      <c r="A319" t="s">
        <v>273</v>
      </c>
      <c r="B319">
        <v>4</v>
      </c>
      <c r="C319" s="16">
        <v>4096</v>
      </c>
      <c r="D319" s="1">
        <v>323584</v>
      </c>
      <c r="J319" s="2"/>
    </row>
    <row r="320" spans="1:13">
      <c r="A320" t="s">
        <v>274</v>
      </c>
      <c r="B320">
        <v>8</v>
      </c>
      <c r="C320" s="16">
        <v>8192</v>
      </c>
      <c r="D320" s="1">
        <v>212992</v>
      </c>
      <c r="J320" s="2"/>
    </row>
    <row r="321" spans="1:13">
      <c r="A321" t="s">
        <v>275</v>
      </c>
      <c r="B321">
        <v>8</v>
      </c>
      <c r="C321" s="16">
        <v>8192</v>
      </c>
      <c r="D321" s="1">
        <v>212992</v>
      </c>
      <c r="J321" s="2"/>
    </row>
    <row r="322" spans="1:13">
      <c r="A322" t="s">
        <v>285</v>
      </c>
      <c r="B322">
        <v>4</v>
      </c>
      <c r="C322" s="16">
        <v>4096</v>
      </c>
      <c r="D322" s="1">
        <v>131072</v>
      </c>
      <c r="J322" s="2"/>
    </row>
    <row r="323" spans="1:13">
      <c r="A323" t="s">
        <v>387</v>
      </c>
      <c r="B323">
        <v>2</v>
      </c>
      <c r="C323" s="16">
        <v>4096</v>
      </c>
      <c r="D323" s="1">
        <v>445440</v>
      </c>
      <c r="J323" s="2"/>
    </row>
    <row r="324" spans="1:13">
      <c r="A324" t="s">
        <v>272</v>
      </c>
      <c r="B324">
        <v>1</v>
      </c>
      <c r="C324" s="16">
        <v>2048</v>
      </c>
      <c r="D324" s="1">
        <v>184320</v>
      </c>
      <c r="J324" s="2"/>
    </row>
    <row r="325" spans="1:13">
      <c r="A325" t="s">
        <v>412</v>
      </c>
      <c r="B325">
        <v>16</v>
      </c>
      <c r="C325" s="16">
        <v>196589</v>
      </c>
      <c r="D325" s="1">
        <v>53444608</v>
      </c>
      <c r="I325" s="3"/>
      <c r="J325" s="2"/>
      <c r="K325" s="3"/>
      <c r="M325" s="3"/>
    </row>
    <row r="326" spans="1:13">
      <c r="A326" t="s">
        <v>432</v>
      </c>
      <c r="B326">
        <v>2</v>
      </c>
      <c r="C326" s="16">
        <v>4096</v>
      </c>
      <c r="D326" s="1">
        <v>92160</v>
      </c>
      <c r="J326" s="6"/>
    </row>
    <row r="327" spans="1:13">
      <c r="A327" t="s">
        <v>302</v>
      </c>
      <c r="B327">
        <v>4</v>
      </c>
      <c r="C327" s="16">
        <v>16384</v>
      </c>
      <c r="D327" s="1">
        <v>500736</v>
      </c>
      <c r="F327" s="3"/>
      <c r="J327" s="14"/>
    </row>
    <row r="328" spans="1:13">
      <c r="A328" t="s">
        <v>68</v>
      </c>
      <c r="B328">
        <v>1</v>
      </c>
      <c r="C328" s="16">
        <v>2048</v>
      </c>
      <c r="D328" s="1">
        <v>880640</v>
      </c>
      <c r="I328" s="3"/>
      <c r="J328" s="14"/>
    </row>
    <row r="329" spans="1:13">
      <c r="A329" t="s">
        <v>69</v>
      </c>
      <c r="B329">
        <v>1</v>
      </c>
      <c r="C329" s="16">
        <v>8192</v>
      </c>
      <c r="D329" s="1">
        <v>378880</v>
      </c>
      <c r="I329" s="3"/>
      <c r="J329" s="12"/>
    </row>
    <row r="330" spans="1:13">
      <c r="A330" t="s">
        <v>70</v>
      </c>
      <c r="B330">
        <v>2</v>
      </c>
      <c r="C330" s="16">
        <v>8192</v>
      </c>
      <c r="D330" s="1">
        <v>28917760</v>
      </c>
      <c r="I330" s="3"/>
      <c r="J330" s="12"/>
    </row>
    <row r="331" spans="1:13">
      <c r="A331" t="s">
        <v>71</v>
      </c>
      <c r="B331">
        <v>1</v>
      </c>
      <c r="C331" s="16">
        <v>3072</v>
      </c>
      <c r="D331" s="1">
        <v>221184</v>
      </c>
      <c r="J331" s="12"/>
    </row>
    <row r="332" spans="1:13">
      <c r="A332" t="s">
        <v>72</v>
      </c>
      <c r="B332">
        <v>1</v>
      </c>
      <c r="C332" s="16">
        <v>2048</v>
      </c>
      <c r="D332" s="1">
        <v>5322752</v>
      </c>
      <c r="I332" s="3"/>
      <c r="J332" s="12"/>
    </row>
    <row r="333" spans="1:13">
      <c r="A333" t="s">
        <v>73</v>
      </c>
      <c r="B333">
        <v>1</v>
      </c>
      <c r="C333" s="16">
        <v>2048</v>
      </c>
      <c r="D333" s="1">
        <v>102400</v>
      </c>
      <c r="I333" s="3"/>
      <c r="J333" s="12"/>
    </row>
    <row r="334" spans="1:13">
      <c r="A334" t="s">
        <v>109</v>
      </c>
      <c r="B334">
        <v>1</v>
      </c>
      <c r="C334" s="16">
        <v>6144</v>
      </c>
      <c r="D334" s="1">
        <v>3630080</v>
      </c>
      <c r="J334" s="12"/>
    </row>
    <row r="335" spans="1:13">
      <c r="A335" t="s">
        <v>268</v>
      </c>
      <c r="B335">
        <v>1</v>
      </c>
      <c r="C335" s="16">
        <v>16384</v>
      </c>
      <c r="D335" s="1">
        <v>179200</v>
      </c>
      <c r="J335" s="12"/>
    </row>
    <row r="336" spans="1:13">
      <c r="A336" t="s">
        <v>269</v>
      </c>
      <c r="B336">
        <v>1</v>
      </c>
      <c r="C336" s="16">
        <v>1536</v>
      </c>
      <c r="D336" s="1">
        <v>118784</v>
      </c>
      <c r="J336" s="12"/>
    </row>
    <row r="337" spans="1:10">
      <c r="A337" t="s">
        <v>270</v>
      </c>
      <c r="B337">
        <v>1</v>
      </c>
      <c r="C337" s="16">
        <v>2048</v>
      </c>
      <c r="D337" s="1">
        <v>159744</v>
      </c>
      <c r="J337" s="12"/>
    </row>
    <row r="338" spans="1:10">
      <c r="A338" t="s">
        <v>277</v>
      </c>
      <c r="B338">
        <v>1</v>
      </c>
      <c r="C338" s="16">
        <v>4096</v>
      </c>
      <c r="D338" s="1">
        <v>1679360</v>
      </c>
      <c r="J338" s="12"/>
    </row>
    <row r="339" spans="1:10">
      <c r="A339" t="s">
        <v>278</v>
      </c>
      <c r="B339">
        <v>1</v>
      </c>
      <c r="C339" s="16">
        <v>12288</v>
      </c>
      <c r="D339" s="1">
        <v>327680</v>
      </c>
      <c r="J339" s="12"/>
    </row>
    <row r="340" spans="1:10">
      <c r="A340" t="s">
        <v>279</v>
      </c>
      <c r="B340">
        <v>4</v>
      </c>
      <c r="C340" s="16">
        <v>24576</v>
      </c>
      <c r="D340" s="1">
        <v>29396992</v>
      </c>
      <c r="J340" s="12"/>
    </row>
    <row r="341" spans="1:10">
      <c r="A341" t="s">
        <v>280</v>
      </c>
      <c r="B341">
        <v>4</v>
      </c>
      <c r="C341" s="16">
        <v>49152</v>
      </c>
      <c r="D341" s="1">
        <v>6334464</v>
      </c>
      <c r="I341" s="3"/>
      <c r="J341" s="12"/>
    </row>
    <row r="342" spans="1:10">
      <c r="A342" t="s">
        <v>291</v>
      </c>
      <c r="B342">
        <v>2</v>
      </c>
      <c r="C342" s="16">
        <v>8192</v>
      </c>
      <c r="D342" s="1">
        <v>225280</v>
      </c>
      <c r="I342" s="3"/>
      <c r="J342" s="12"/>
    </row>
    <row r="343" spans="1:10">
      <c r="A343" t="s">
        <v>292</v>
      </c>
      <c r="B343">
        <v>1</v>
      </c>
      <c r="C343" s="16">
        <v>4096</v>
      </c>
      <c r="D343" s="1">
        <v>491520</v>
      </c>
      <c r="I343" s="3"/>
      <c r="J343" s="12"/>
    </row>
    <row r="344" spans="1:10">
      <c r="A344" t="s">
        <v>293</v>
      </c>
      <c r="B344">
        <v>2</v>
      </c>
      <c r="C344" s="16">
        <v>8192</v>
      </c>
      <c r="D344" s="1">
        <v>307200</v>
      </c>
      <c r="I344" s="3"/>
      <c r="J344" s="12"/>
    </row>
    <row r="345" spans="1:10">
      <c r="A345" t="s">
        <v>294</v>
      </c>
      <c r="B345">
        <v>2</v>
      </c>
      <c r="C345" s="16">
        <v>16384</v>
      </c>
      <c r="D345" s="1">
        <v>233472</v>
      </c>
      <c r="I345" s="3"/>
      <c r="J345" s="12"/>
    </row>
    <row r="346" spans="1:10">
      <c r="A346" t="s">
        <v>295</v>
      </c>
      <c r="B346">
        <v>2</v>
      </c>
      <c r="C346" s="16">
        <v>8192</v>
      </c>
      <c r="D346" s="1">
        <v>188416</v>
      </c>
      <c r="I346" s="3"/>
      <c r="J346" s="12"/>
    </row>
    <row r="347" spans="1:10">
      <c r="A347" t="s">
        <v>451</v>
      </c>
      <c r="B347">
        <v>4</v>
      </c>
      <c r="C347" s="16">
        <v>8192</v>
      </c>
      <c r="D347" s="1">
        <v>153600</v>
      </c>
      <c r="I347" s="3"/>
      <c r="J347" s="13"/>
    </row>
    <row r="348" spans="1:10">
      <c r="A348" t="s">
        <v>281</v>
      </c>
      <c r="B348">
        <v>2</v>
      </c>
      <c r="C348" s="16">
        <v>8192</v>
      </c>
      <c r="D348" s="1">
        <v>279552</v>
      </c>
      <c r="J348" s="12"/>
    </row>
    <row r="349" spans="1:10">
      <c r="A349" t="s">
        <v>282</v>
      </c>
      <c r="B349">
        <v>2</v>
      </c>
      <c r="C349" s="16">
        <v>8192</v>
      </c>
      <c r="D349" s="1">
        <v>279552</v>
      </c>
      <c r="J349" s="12"/>
    </row>
    <row r="350" spans="1:10">
      <c r="A350" t="s">
        <v>296</v>
      </c>
      <c r="B350">
        <v>1</v>
      </c>
      <c r="C350" s="16">
        <v>4096</v>
      </c>
      <c r="D350" s="1">
        <v>839680</v>
      </c>
      <c r="J350" s="12"/>
    </row>
    <row r="351" spans="1:10">
      <c r="A351" t="s">
        <v>298</v>
      </c>
      <c r="B351">
        <v>1</v>
      </c>
      <c r="C351" s="16">
        <v>4096</v>
      </c>
      <c r="D351" s="1">
        <v>839680</v>
      </c>
      <c r="J351" s="12"/>
    </row>
    <row r="352" spans="1:10">
      <c r="A352" t="s">
        <v>299</v>
      </c>
      <c r="B352">
        <v>1</v>
      </c>
      <c r="C352" s="16">
        <v>4096</v>
      </c>
      <c r="D352" s="1">
        <v>0</v>
      </c>
      <c r="I352" s="3"/>
      <c r="J352" s="12"/>
    </row>
    <row r="353" spans="1:10">
      <c r="A353" t="s">
        <v>301</v>
      </c>
      <c r="B353">
        <v>1</v>
      </c>
      <c r="C353" s="16">
        <v>4096</v>
      </c>
      <c r="D353" s="1">
        <v>0</v>
      </c>
      <c r="I353" s="3"/>
      <c r="J353" s="12"/>
    </row>
    <row r="354" spans="1:10">
      <c r="A354" t="s">
        <v>605</v>
      </c>
      <c r="B354">
        <v>0</v>
      </c>
      <c r="C354" s="16">
        <v>0</v>
      </c>
      <c r="D354" s="1">
        <v>0</v>
      </c>
      <c r="J354" s="12"/>
    </row>
    <row r="355" spans="1:10">
      <c r="A355" t="s">
        <v>607</v>
      </c>
      <c r="B355">
        <v>0</v>
      </c>
      <c r="C355" s="16">
        <v>0</v>
      </c>
      <c r="D355" s="1">
        <v>0</v>
      </c>
      <c r="J355" s="12"/>
    </row>
    <row r="356" spans="1:10">
      <c r="A356" t="s">
        <v>276</v>
      </c>
      <c r="B356">
        <v>2</v>
      </c>
      <c r="C356" s="16">
        <v>4096</v>
      </c>
      <c r="D356" s="1">
        <v>0</v>
      </c>
      <c r="J356" s="12"/>
    </row>
    <row r="357" spans="1:10">
      <c r="A357" t="s">
        <v>283</v>
      </c>
      <c r="B357">
        <v>2</v>
      </c>
      <c r="C357" s="16">
        <v>4096</v>
      </c>
      <c r="D357" s="1">
        <v>0</v>
      </c>
      <c r="J357" s="12"/>
    </row>
    <row r="358" spans="1:10">
      <c r="A358" t="s">
        <v>284</v>
      </c>
      <c r="B358">
        <v>2</v>
      </c>
      <c r="C358" s="16">
        <v>4096</v>
      </c>
      <c r="D358" s="1">
        <v>0</v>
      </c>
      <c r="J358" s="12"/>
    </row>
    <row r="359" spans="1:10">
      <c r="A359" t="s">
        <v>305</v>
      </c>
      <c r="B359">
        <v>8</v>
      </c>
      <c r="C359" s="16">
        <v>131072</v>
      </c>
      <c r="D359" s="1">
        <v>0</v>
      </c>
      <c r="J359" s="12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47"/>
  <sheetViews>
    <sheetView zoomScaleNormal="100" workbookViewId="0">
      <selection activeCell="J16" sqref="J16"/>
    </sheetView>
  </sheetViews>
  <sheetFormatPr defaultColWidth="14.28515625" defaultRowHeight="15"/>
  <cols>
    <col min="7" max="7" width="20" customWidth="1"/>
    <col min="8" max="8" width="13.7109375" customWidth="1"/>
    <col min="9" max="10" width="18.28515625" customWidth="1"/>
  </cols>
  <sheetData>
    <row r="1" spans="1:19">
      <c r="A1" s="3" t="s">
        <v>0</v>
      </c>
      <c r="B1" s="3" t="s">
        <v>1</v>
      </c>
      <c r="C1" s="3" t="s">
        <v>612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/>
      <c r="J1" s="3"/>
      <c r="K1" s="3" t="s">
        <v>613</v>
      </c>
      <c r="L1" s="3" t="s">
        <v>7</v>
      </c>
      <c r="M1" s="3" t="s">
        <v>614</v>
      </c>
      <c r="N1" s="3"/>
      <c r="O1" s="3"/>
      <c r="P1" s="3"/>
      <c r="Q1" s="3"/>
      <c r="R1" s="3" t="s">
        <v>8</v>
      </c>
      <c r="S1" s="3" t="s">
        <v>9</v>
      </c>
    </row>
    <row r="2" spans="1:19">
      <c r="A2" t="s">
        <v>615</v>
      </c>
      <c r="B2" t="s">
        <v>608</v>
      </c>
      <c r="D2" t="s">
        <v>11</v>
      </c>
      <c r="E2" t="s">
        <v>616</v>
      </c>
      <c r="F2" t="s">
        <v>617</v>
      </c>
      <c r="G2" t="s">
        <v>618</v>
      </c>
      <c r="H2" t="s">
        <v>619</v>
      </c>
      <c r="I2" t="s">
        <v>619</v>
      </c>
      <c r="J2">
        <f t="shared" ref="J2:J65" si="0">IF(H2=I2,1,0)</f>
        <v>1</v>
      </c>
      <c r="K2" t="s">
        <v>620</v>
      </c>
      <c r="L2" t="s">
        <v>15</v>
      </c>
      <c r="M2" t="s">
        <v>619</v>
      </c>
      <c r="N2" t="s">
        <v>619</v>
      </c>
      <c r="O2" t="str">
        <f t="shared" ref="O2:O65" si="1">IF(M2="0",M2,N2)</f>
        <v>GBES03</v>
      </c>
      <c r="P2" t="str">
        <f t="shared" ref="P2:P65" si="2">IF(O2=0,M2,O2)</f>
        <v>GBES03</v>
      </c>
      <c r="Q2">
        <f t="shared" ref="Q2:Q65" si="3">IF(M2=N2,1,0)</f>
        <v>1</v>
      </c>
      <c r="R2" t="s">
        <v>621</v>
      </c>
      <c r="S2" t="s">
        <v>621</v>
      </c>
    </row>
    <row r="3" spans="1:19">
      <c r="A3" t="s">
        <v>615</v>
      </c>
      <c r="B3" t="s">
        <v>10</v>
      </c>
      <c r="D3" t="s">
        <v>11</v>
      </c>
      <c r="E3" t="s">
        <v>616</v>
      </c>
      <c r="G3" t="s">
        <v>622</v>
      </c>
      <c r="H3" t="s">
        <v>623</v>
      </c>
      <c r="I3" t="s">
        <v>623</v>
      </c>
      <c r="J3">
        <f t="shared" si="0"/>
        <v>1</v>
      </c>
      <c r="K3" t="s">
        <v>624</v>
      </c>
      <c r="L3" t="s">
        <v>15</v>
      </c>
      <c r="M3" t="s">
        <v>623</v>
      </c>
      <c r="N3" t="s">
        <v>623</v>
      </c>
      <c r="O3" t="str">
        <f t="shared" si="1"/>
        <v>SRV-LX-PR1</v>
      </c>
      <c r="P3" t="str">
        <f t="shared" si="2"/>
        <v>SRV-LX-PR1</v>
      </c>
      <c r="Q3">
        <f t="shared" si="3"/>
        <v>1</v>
      </c>
      <c r="R3" t="s">
        <v>625</v>
      </c>
      <c r="S3" t="s">
        <v>625</v>
      </c>
    </row>
    <row r="4" spans="1:19">
      <c r="A4" t="s">
        <v>615</v>
      </c>
      <c r="B4" t="s">
        <v>10</v>
      </c>
      <c r="D4" t="s">
        <v>11</v>
      </c>
      <c r="E4" t="s">
        <v>626</v>
      </c>
      <c r="F4" t="s">
        <v>12</v>
      </c>
      <c r="G4" t="s">
        <v>13</v>
      </c>
      <c r="H4" t="s">
        <v>627</v>
      </c>
      <c r="I4" t="s">
        <v>627</v>
      </c>
      <c r="J4">
        <f t="shared" si="0"/>
        <v>1</v>
      </c>
      <c r="K4" t="s">
        <v>628</v>
      </c>
      <c r="L4" t="s">
        <v>15</v>
      </c>
      <c r="M4" t="s">
        <v>627</v>
      </c>
      <c r="N4" t="s">
        <v>627</v>
      </c>
      <c r="O4" t="str">
        <f t="shared" si="1"/>
        <v>BCVER0</v>
      </c>
      <c r="P4" t="str">
        <f t="shared" si="2"/>
        <v>BCVER0</v>
      </c>
      <c r="Q4">
        <f t="shared" si="3"/>
        <v>1</v>
      </c>
      <c r="R4" t="s">
        <v>16</v>
      </c>
      <c r="S4" t="s">
        <v>16</v>
      </c>
    </row>
    <row r="5" spans="1:19">
      <c r="A5" t="s">
        <v>615</v>
      </c>
      <c r="B5" t="s">
        <v>608</v>
      </c>
      <c r="D5" t="s">
        <v>11</v>
      </c>
      <c r="E5" t="s">
        <v>629</v>
      </c>
      <c r="F5" t="s">
        <v>38</v>
      </c>
      <c r="G5" t="s">
        <v>630</v>
      </c>
      <c r="H5" t="s">
        <v>631</v>
      </c>
      <c r="I5" t="s">
        <v>631</v>
      </c>
      <c r="J5">
        <f t="shared" si="0"/>
        <v>1</v>
      </c>
      <c r="K5" t="s">
        <v>632</v>
      </c>
      <c r="L5" t="s">
        <v>40</v>
      </c>
      <c r="M5" t="s">
        <v>633</v>
      </c>
      <c r="N5" t="s">
        <v>633</v>
      </c>
      <c r="O5" t="str">
        <f t="shared" si="1"/>
        <v>BUAL.besleasing.pt</v>
      </c>
      <c r="P5" t="str">
        <f t="shared" si="2"/>
        <v>BUAL.besleasing.pt</v>
      </c>
      <c r="Q5">
        <f t="shared" si="3"/>
        <v>1</v>
      </c>
      <c r="R5" t="s">
        <v>41</v>
      </c>
      <c r="S5" t="s">
        <v>634</v>
      </c>
    </row>
    <row r="6" spans="1:19">
      <c r="A6" t="s">
        <v>615</v>
      </c>
      <c r="B6" t="s">
        <v>608</v>
      </c>
      <c r="D6" t="s">
        <v>11</v>
      </c>
      <c r="E6" t="s">
        <v>616</v>
      </c>
      <c r="F6" t="s">
        <v>617</v>
      </c>
      <c r="G6" t="s">
        <v>635</v>
      </c>
      <c r="H6" t="s">
        <v>636</v>
      </c>
      <c r="I6" t="s">
        <v>636</v>
      </c>
      <c r="J6">
        <f t="shared" si="0"/>
        <v>1</v>
      </c>
      <c r="K6" t="s">
        <v>637</v>
      </c>
      <c r="L6" t="s">
        <v>15</v>
      </c>
      <c r="M6" t="s">
        <v>636</v>
      </c>
      <c r="N6" t="s">
        <v>636</v>
      </c>
      <c r="O6" t="str">
        <f t="shared" si="1"/>
        <v>GBES01</v>
      </c>
      <c r="P6" t="str">
        <f t="shared" si="2"/>
        <v>GBES01</v>
      </c>
      <c r="Q6">
        <f t="shared" si="3"/>
        <v>1</v>
      </c>
      <c r="R6" t="s">
        <v>621</v>
      </c>
      <c r="S6" t="s">
        <v>621</v>
      </c>
    </row>
    <row r="7" spans="1:19">
      <c r="A7" t="s">
        <v>615</v>
      </c>
      <c r="B7" t="s">
        <v>608</v>
      </c>
      <c r="D7" t="s">
        <v>29</v>
      </c>
      <c r="E7" t="s">
        <v>629</v>
      </c>
      <c r="F7" t="s">
        <v>638</v>
      </c>
      <c r="G7" t="s">
        <v>639</v>
      </c>
      <c r="H7" t="s">
        <v>640</v>
      </c>
      <c r="I7" t="s">
        <v>640</v>
      </c>
      <c r="J7">
        <f t="shared" si="0"/>
        <v>1</v>
      </c>
      <c r="K7" t="s">
        <v>641</v>
      </c>
      <c r="L7" t="s">
        <v>40</v>
      </c>
      <c r="M7" t="s">
        <v>642</v>
      </c>
      <c r="N7" t="s">
        <v>642</v>
      </c>
      <c r="O7" t="str">
        <f t="shared" si="1"/>
        <v>s-afovirtp-dr01.besp.dsp.gbes</v>
      </c>
      <c r="P7" t="str">
        <f t="shared" si="2"/>
        <v>s-afovirtp-dr01.besp.dsp.gbes</v>
      </c>
      <c r="Q7">
        <f t="shared" si="3"/>
        <v>1</v>
      </c>
      <c r="R7" t="s">
        <v>41</v>
      </c>
      <c r="S7" t="s">
        <v>634</v>
      </c>
    </row>
    <row r="8" spans="1:19">
      <c r="A8" t="s">
        <v>615</v>
      </c>
      <c r="B8" t="s">
        <v>10</v>
      </c>
      <c r="D8" t="s">
        <v>11</v>
      </c>
      <c r="E8" t="s">
        <v>629</v>
      </c>
      <c r="F8" t="s">
        <v>38</v>
      </c>
      <c r="G8" t="s">
        <v>643</v>
      </c>
      <c r="H8" t="s">
        <v>644</v>
      </c>
      <c r="I8" t="s">
        <v>645</v>
      </c>
      <c r="J8">
        <f t="shared" si="0"/>
        <v>0</v>
      </c>
      <c r="K8" t="s">
        <v>646</v>
      </c>
      <c r="L8" t="s">
        <v>40</v>
      </c>
      <c r="M8" t="s">
        <v>647</v>
      </c>
      <c r="N8" t="s">
        <v>647</v>
      </c>
      <c r="O8" t="str">
        <f t="shared" si="1"/>
        <v>S-BLF-DC01.besleasing.pt</v>
      </c>
      <c r="P8" t="str">
        <f t="shared" si="2"/>
        <v>S-BLF-DC01.besleasing.pt</v>
      </c>
      <c r="Q8">
        <f t="shared" si="3"/>
        <v>1</v>
      </c>
      <c r="R8" t="s">
        <v>41</v>
      </c>
      <c r="S8" t="s">
        <v>648</v>
      </c>
    </row>
    <row r="9" spans="1:19">
      <c r="A9" t="s">
        <v>615</v>
      </c>
      <c r="B9" t="s">
        <v>10</v>
      </c>
      <c r="D9" t="s">
        <v>11</v>
      </c>
      <c r="E9" t="s">
        <v>629</v>
      </c>
      <c r="F9" t="s">
        <v>38</v>
      </c>
      <c r="G9" t="s">
        <v>649</v>
      </c>
      <c r="H9" t="s">
        <v>650</v>
      </c>
      <c r="I9" t="s">
        <v>651</v>
      </c>
      <c r="J9">
        <f t="shared" si="0"/>
        <v>0</v>
      </c>
      <c r="K9" t="s">
        <v>652</v>
      </c>
      <c r="L9" t="s">
        <v>15</v>
      </c>
      <c r="M9" t="s">
        <v>653</v>
      </c>
      <c r="N9" t="s">
        <v>654</v>
      </c>
      <c r="O9" t="str">
        <f t="shared" si="1"/>
        <v>S-FXSRVFTP-01.besp.dsp.gbes</v>
      </c>
      <c r="P9" t="str">
        <f t="shared" si="2"/>
        <v>S-FXSRVFTP-01.besp.dsp.gbes</v>
      </c>
      <c r="Q9">
        <f t="shared" si="3"/>
        <v>1</v>
      </c>
      <c r="R9" t="s">
        <v>23</v>
      </c>
      <c r="S9" t="s">
        <v>655</v>
      </c>
    </row>
    <row r="10" spans="1:19">
      <c r="A10" t="s">
        <v>615</v>
      </c>
      <c r="B10" t="s">
        <v>10</v>
      </c>
      <c r="D10" t="s">
        <v>656</v>
      </c>
      <c r="G10" t="s">
        <v>657</v>
      </c>
      <c r="H10" t="s">
        <v>658</v>
      </c>
      <c r="I10" t="s">
        <v>658</v>
      </c>
      <c r="J10">
        <f t="shared" si="0"/>
        <v>1</v>
      </c>
      <c r="K10" t="s">
        <v>659</v>
      </c>
      <c r="L10" t="s">
        <v>15</v>
      </c>
      <c r="M10" t="s">
        <v>660</v>
      </c>
      <c r="N10" t="s">
        <v>660</v>
      </c>
      <c r="O10" t="str">
        <f t="shared" si="1"/>
        <v>s-ortpinp-s01.besp.dsp.gbes</v>
      </c>
      <c r="P10" t="str">
        <f t="shared" si="2"/>
        <v>s-ortpinp-s01.besp.dsp.gbes</v>
      </c>
      <c r="Q10">
        <f t="shared" si="3"/>
        <v>1</v>
      </c>
      <c r="R10" t="s">
        <v>23</v>
      </c>
      <c r="S10" t="s">
        <v>661</v>
      </c>
    </row>
    <row r="11" spans="1:19">
      <c r="A11" t="s">
        <v>615</v>
      </c>
      <c r="B11" t="s">
        <v>10</v>
      </c>
      <c r="D11" t="s">
        <v>11</v>
      </c>
      <c r="G11" t="s">
        <v>662</v>
      </c>
      <c r="H11" t="s">
        <v>663</v>
      </c>
      <c r="I11" t="s">
        <v>663</v>
      </c>
      <c r="J11">
        <f t="shared" si="0"/>
        <v>1</v>
      </c>
      <c r="K11" t="s">
        <v>664</v>
      </c>
      <c r="L11" t="s">
        <v>15</v>
      </c>
      <c r="M11" t="s">
        <v>663</v>
      </c>
      <c r="N11" t="s">
        <v>663</v>
      </c>
      <c r="O11" t="str">
        <f t="shared" si="1"/>
        <v>SRV-LX-PR3</v>
      </c>
      <c r="P11" t="str">
        <f t="shared" si="2"/>
        <v>SRV-LX-PR3</v>
      </c>
      <c r="Q11">
        <f t="shared" si="3"/>
        <v>1</v>
      </c>
      <c r="R11" t="s">
        <v>625</v>
      </c>
      <c r="S11" t="s">
        <v>625</v>
      </c>
    </row>
    <row r="12" spans="1:19">
      <c r="A12" t="s">
        <v>629</v>
      </c>
      <c r="B12" t="s">
        <v>10</v>
      </c>
      <c r="D12" t="s">
        <v>11</v>
      </c>
      <c r="E12" t="s">
        <v>616</v>
      </c>
      <c r="F12" t="s">
        <v>17</v>
      </c>
      <c r="G12" t="s">
        <v>18</v>
      </c>
      <c r="H12" t="s">
        <v>665</v>
      </c>
      <c r="I12" t="s">
        <v>665</v>
      </c>
      <c r="J12">
        <f t="shared" si="0"/>
        <v>1</v>
      </c>
      <c r="K12" t="s">
        <v>666</v>
      </c>
      <c r="L12" t="s">
        <v>15</v>
      </c>
      <c r="M12" t="s">
        <v>665</v>
      </c>
      <c r="N12" t="s">
        <v>665</v>
      </c>
      <c r="O12" t="str">
        <f t="shared" si="1"/>
        <v>SXIGNITE</v>
      </c>
      <c r="P12" t="str">
        <f t="shared" si="2"/>
        <v>SXIGNITE</v>
      </c>
      <c r="Q12">
        <f t="shared" si="3"/>
        <v>1</v>
      </c>
      <c r="R12" t="s">
        <v>606</v>
      </c>
      <c r="S12" t="s">
        <v>606</v>
      </c>
    </row>
    <row r="13" spans="1:19">
      <c r="A13" t="s">
        <v>615</v>
      </c>
      <c r="B13" t="s">
        <v>608</v>
      </c>
      <c r="D13" t="s">
        <v>29</v>
      </c>
      <c r="E13" t="s">
        <v>626</v>
      </c>
      <c r="F13" t="s">
        <v>12</v>
      </c>
      <c r="G13" t="s">
        <v>667</v>
      </c>
      <c r="H13" t="s">
        <v>668</v>
      </c>
      <c r="I13" t="s">
        <v>668</v>
      </c>
      <c r="J13">
        <f t="shared" si="0"/>
        <v>1</v>
      </c>
      <c r="K13" t="s">
        <v>668</v>
      </c>
      <c r="L13" t="s">
        <v>15</v>
      </c>
      <c r="M13" t="s">
        <v>668</v>
      </c>
      <c r="N13" t="s">
        <v>668</v>
      </c>
      <c r="O13" t="str">
        <f t="shared" si="1"/>
        <v>edist-drp</v>
      </c>
      <c r="P13" t="str">
        <f t="shared" si="2"/>
        <v>edist-drp</v>
      </c>
      <c r="Q13">
        <f t="shared" si="3"/>
        <v>1</v>
      </c>
      <c r="R13" t="s">
        <v>16</v>
      </c>
      <c r="S13" t="s">
        <v>16</v>
      </c>
    </row>
    <row r="14" spans="1:19">
      <c r="A14" t="s">
        <v>615</v>
      </c>
      <c r="B14" t="s">
        <v>608</v>
      </c>
      <c r="D14" t="s">
        <v>11</v>
      </c>
      <c r="E14" t="s">
        <v>616</v>
      </c>
      <c r="F14" t="s">
        <v>617</v>
      </c>
      <c r="G14" t="s">
        <v>669</v>
      </c>
      <c r="H14" t="s">
        <v>670</v>
      </c>
      <c r="I14" t="s">
        <v>670</v>
      </c>
      <c r="J14">
        <f t="shared" si="0"/>
        <v>1</v>
      </c>
      <c r="K14" t="s">
        <v>671</v>
      </c>
      <c r="L14" t="s">
        <v>15</v>
      </c>
      <c r="M14" t="s">
        <v>670</v>
      </c>
      <c r="N14" t="s">
        <v>670</v>
      </c>
      <c r="O14" t="str">
        <f t="shared" si="1"/>
        <v>DGES01</v>
      </c>
      <c r="P14" t="str">
        <f t="shared" si="2"/>
        <v>DGES01</v>
      </c>
      <c r="Q14">
        <f t="shared" si="3"/>
        <v>1</v>
      </c>
      <c r="R14" t="s">
        <v>621</v>
      </c>
      <c r="S14" t="s">
        <v>621</v>
      </c>
    </row>
    <row r="15" spans="1:19">
      <c r="A15" t="s">
        <v>615</v>
      </c>
      <c r="B15" t="s">
        <v>287</v>
      </c>
      <c r="D15" t="s">
        <v>11</v>
      </c>
      <c r="E15" t="s">
        <v>629</v>
      </c>
      <c r="F15" t="s">
        <v>53</v>
      </c>
      <c r="G15" t="s">
        <v>328</v>
      </c>
      <c r="H15" t="s">
        <v>672</v>
      </c>
      <c r="I15" t="s">
        <v>673</v>
      </c>
      <c r="J15">
        <f t="shared" si="0"/>
        <v>0</v>
      </c>
      <c r="K15" t="s">
        <v>674</v>
      </c>
      <c r="L15" t="s">
        <v>40</v>
      </c>
      <c r="M15" t="s">
        <v>675</v>
      </c>
      <c r="N15" t="s">
        <v>675</v>
      </c>
      <c r="O15" t="str">
        <f t="shared" si="1"/>
        <v>S-CSQL07Q-N01.besq.dsq.gbes</v>
      </c>
      <c r="P15" t="str">
        <f t="shared" si="2"/>
        <v>S-CSQL07Q-N01.besq.dsq.gbes</v>
      </c>
      <c r="Q15">
        <f t="shared" si="3"/>
        <v>1</v>
      </c>
      <c r="R15" t="s">
        <v>41</v>
      </c>
      <c r="S15" t="s">
        <v>676</v>
      </c>
    </row>
    <row r="16" spans="1:19">
      <c r="A16" t="s">
        <v>615</v>
      </c>
      <c r="B16" t="s">
        <v>608</v>
      </c>
      <c r="D16" t="s">
        <v>11</v>
      </c>
      <c r="E16" t="s">
        <v>629</v>
      </c>
      <c r="F16" t="s">
        <v>47</v>
      </c>
      <c r="G16" t="s">
        <v>398</v>
      </c>
      <c r="H16" t="s">
        <v>645</v>
      </c>
      <c r="I16" t="s">
        <v>650</v>
      </c>
      <c r="J16">
        <f t="shared" si="0"/>
        <v>0</v>
      </c>
      <c r="K16" t="s">
        <v>677</v>
      </c>
      <c r="L16" t="s">
        <v>40</v>
      </c>
      <c r="M16" t="s">
        <v>678</v>
      </c>
      <c r="N16" t="s">
        <v>678</v>
      </c>
      <c r="O16" t="str">
        <f t="shared" si="1"/>
        <v>s-sblwasq-s02.besq.dsq.gbes</v>
      </c>
      <c r="P16" t="str">
        <f t="shared" si="2"/>
        <v>s-sblwasq-s02.besq.dsq.gbes</v>
      </c>
      <c r="Q16">
        <f t="shared" si="3"/>
        <v>1</v>
      </c>
      <c r="R16" t="s">
        <v>41</v>
      </c>
      <c r="S16" t="s">
        <v>648</v>
      </c>
    </row>
    <row r="17" spans="1:19">
      <c r="A17" t="s">
        <v>615</v>
      </c>
      <c r="B17" t="s">
        <v>608</v>
      </c>
      <c r="D17" t="s">
        <v>11</v>
      </c>
      <c r="E17" t="s">
        <v>629</v>
      </c>
      <c r="F17" t="s">
        <v>47</v>
      </c>
      <c r="G17" t="s">
        <v>398</v>
      </c>
      <c r="H17" t="s">
        <v>645</v>
      </c>
      <c r="I17" t="s">
        <v>679</v>
      </c>
      <c r="J17">
        <f t="shared" si="0"/>
        <v>0</v>
      </c>
      <c r="K17" t="s">
        <v>680</v>
      </c>
      <c r="L17" t="s">
        <v>40</v>
      </c>
      <c r="M17" t="s">
        <v>681</v>
      </c>
      <c r="N17" t="s">
        <v>681</v>
      </c>
      <c r="O17" t="str">
        <f t="shared" si="1"/>
        <v>s-sblwasq-s03.besq.dsq.gbes</v>
      </c>
      <c r="P17" t="str">
        <f t="shared" si="2"/>
        <v>s-sblwasq-s03.besq.dsq.gbes</v>
      </c>
      <c r="Q17">
        <f t="shared" si="3"/>
        <v>1</v>
      </c>
      <c r="R17" t="s">
        <v>41</v>
      </c>
      <c r="S17" t="s">
        <v>648</v>
      </c>
    </row>
    <row r="18" spans="1:19">
      <c r="A18" t="s">
        <v>615</v>
      </c>
      <c r="B18" t="s">
        <v>10</v>
      </c>
      <c r="C18" t="s">
        <v>682</v>
      </c>
      <c r="D18" t="s">
        <v>29</v>
      </c>
      <c r="E18" t="s">
        <v>629</v>
      </c>
      <c r="F18" t="s">
        <v>683</v>
      </c>
      <c r="G18" t="s">
        <v>684</v>
      </c>
      <c r="H18" t="s">
        <v>685</v>
      </c>
      <c r="I18" t="s">
        <v>686</v>
      </c>
      <c r="J18">
        <f t="shared" si="0"/>
        <v>0</v>
      </c>
      <c r="K18" t="s">
        <v>687</v>
      </c>
      <c r="L18" t="s">
        <v>15</v>
      </c>
      <c r="M18" t="s">
        <v>685</v>
      </c>
      <c r="N18" t="s">
        <v>687</v>
      </c>
      <c r="O18" t="str">
        <f t="shared" si="1"/>
        <v>s-saprp-01</v>
      </c>
      <c r="P18" t="str">
        <f t="shared" si="2"/>
        <v>s-saprp-01</v>
      </c>
      <c r="Q18">
        <f t="shared" si="3"/>
        <v>1</v>
      </c>
      <c r="R18" t="s">
        <v>23</v>
      </c>
      <c r="S18" t="s">
        <v>688</v>
      </c>
    </row>
    <row r="19" spans="1:19">
      <c r="A19" t="s">
        <v>629</v>
      </c>
      <c r="B19" t="s">
        <v>10</v>
      </c>
      <c r="D19" t="s">
        <v>11</v>
      </c>
      <c r="E19" t="s">
        <v>629</v>
      </c>
      <c r="F19" t="s">
        <v>20</v>
      </c>
      <c r="G19" t="s">
        <v>21</v>
      </c>
      <c r="H19" t="s">
        <v>689</v>
      </c>
      <c r="I19" t="s">
        <v>689</v>
      </c>
      <c r="J19">
        <f t="shared" si="0"/>
        <v>1</v>
      </c>
      <c r="K19" t="s">
        <v>690</v>
      </c>
      <c r="L19" t="s">
        <v>15</v>
      </c>
      <c r="M19" t="s">
        <v>689</v>
      </c>
      <c r="N19" t="s">
        <v>689</v>
      </c>
      <c r="O19" t="str">
        <f t="shared" si="1"/>
        <v>S-RTEMS-S02</v>
      </c>
      <c r="P19" t="str">
        <f t="shared" si="2"/>
        <v>S-RTEMS-S02</v>
      </c>
      <c r="Q19">
        <f t="shared" si="3"/>
        <v>1</v>
      </c>
      <c r="R19" t="s">
        <v>23</v>
      </c>
      <c r="S19" t="s">
        <v>691</v>
      </c>
    </row>
    <row r="20" spans="1:19">
      <c r="A20" t="s">
        <v>615</v>
      </c>
      <c r="B20" t="s">
        <v>608</v>
      </c>
      <c r="D20" t="s">
        <v>29</v>
      </c>
      <c r="E20" t="s">
        <v>629</v>
      </c>
      <c r="F20" t="s">
        <v>692</v>
      </c>
      <c r="G20" t="s">
        <v>693</v>
      </c>
      <c r="H20" t="s">
        <v>694</v>
      </c>
      <c r="I20" t="s">
        <v>694</v>
      </c>
      <c r="J20">
        <f t="shared" si="0"/>
        <v>1</v>
      </c>
      <c r="K20" t="s">
        <v>695</v>
      </c>
      <c r="L20" t="s">
        <v>15</v>
      </c>
      <c r="M20" t="s">
        <v>696</v>
      </c>
      <c r="N20" t="s">
        <v>696</v>
      </c>
      <c r="O20" t="str">
        <f t="shared" si="1"/>
        <v>s-sblrtdp-s02.besdmz.gbes</v>
      </c>
      <c r="P20" t="str">
        <f t="shared" si="2"/>
        <v>s-sblrtdp-s02.besdmz.gbes</v>
      </c>
      <c r="Q20">
        <f t="shared" si="3"/>
        <v>1</v>
      </c>
      <c r="R20" t="s">
        <v>23</v>
      </c>
      <c r="S20" t="s">
        <v>697</v>
      </c>
    </row>
    <row r="21" spans="1:19">
      <c r="A21" t="s">
        <v>615</v>
      </c>
      <c r="B21" t="s">
        <v>608</v>
      </c>
      <c r="D21" t="s">
        <v>11</v>
      </c>
      <c r="E21" t="s">
        <v>629</v>
      </c>
      <c r="F21" t="s">
        <v>38</v>
      </c>
      <c r="G21" t="s">
        <v>643</v>
      </c>
      <c r="H21" t="s">
        <v>644</v>
      </c>
      <c r="I21" t="s">
        <v>645</v>
      </c>
      <c r="J21">
        <f t="shared" si="0"/>
        <v>0</v>
      </c>
      <c r="K21" t="s">
        <v>698</v>
      </c>
      <c r="L21" t="s">
        <v>40</v>
      </c>
      <c r="M21" t="s">
        <v>699</v>
      </c>
      <c r="N21" t="s">
        <v>699</v>
      </c>
      <c r="O21" t="str">
        <f t="shared" si="1"/>
        <v>ssblsrvs03.besq.dsq.gbes</v>
      </c>
      <c r="P21" t="str">
        <f t="shared" si="2"/>
        <v>ssblsrvs03.besq.dsq.gbes</v>
      </c>
      <c r="Q21">
        <f t="shared" si="3"/>
        <v>1</v>
      </c>
      <c r="R21" t="s">
        <v>41</v>
      </c>
      <c r="S21" t="s">
        <v>648</v>
      </c>
    </row>
    <row r="22" spans="1:19">
      <c r="A22" t="s">
        <v>615</v>
      </c>
      <c r="B22" t="s">
        <v>287</v>
      </c>
      <c r="D22" t="s">
        <v>11</v>
      </c>
      <c r="E22" t="s">
        <v>629</v>
      </c>
      <c r="F22" t="s">
        <v>53</v>
      </c>
      <c r="G22" t="s">
        <v>328</v>
      </c>
      <c r="H22" t="s">
        <v>672</v>
      </c>
      <c r="I22" t="s">
        <v>700</v>
      </c>
      <c r="J22">
        <f t="shared" si="0"/>
        <v>0</v>
      </c>
      <c r="K22" t="s">
        <v>701</v>
      </c>
      <c r="L22" t="s">
        <v>40</v>
      </c>
      <c r="M22" t="s">
        <v>702</v>
      </c>
      <c r="N22" t="s">
        <v>702</v>
      </c>
      <c r="O22" t="str">
        <f t="shared" si="1"/>
        <v>S-CSQL11Q-N01.besq.dsq.gbes</v>
      </c>
      <c r="P22" t="str">
        <f t="shared" si="2"/>
        <v>S-CSQL11Q-N01.besq.dsq.gbes</v>
      </c>
      <c r="Q22">
        <f t="shared" si="3"/>
        <v>1</v>
      </c>
      <c r="R22" t="s">
        <v>41</v>
      </c>
      <c r="S22" t="s">
        <v>703</v>
      </c>
    </row>
    <row r="23" spans="1:19">
      <c r="A23" t="s">
        <v>629</v>
      </c>
      <c r="B23" t="s">
        <v>10</v>
      </c>
      <c r="D23" t="s">
        <v>11</v>
      </c>
      <c r="E23" t="s">
        <v>629</v>
      </c>
      <c r="F23" t="s">
        <v>24</v>
      </c>
      <c r="G23" t="s">
        <v>25</v>
      </c>
      <c r="H23" t="s">
        <v>704</v>
      </c>
      <c r="I23" t="s">
        <v>704</v>
      </c>
      <c r="J23">
        <f t="shared" si="0"/>
        <v>1</v>
      </c>
      <c r="K23" t="s">
        <v>705</v>
      </c>
      <c r="L23" t="s">
        <v>15</v>
      </c>
      <c r="M23" t="s">
        <v>704</v>
      </c>
      <c r="N23" t="s">
        <v>704</v>
      </c>
      <c r="O23" t="str">
        <f t="shared" si="1"/>
        <v>S-TSMDMZ-S02</v>
      </c>
      <c r="P23" t="str">
        <f t="shared" si="2"/>
        <v>S-TSMDMZ-S02</v>
      </c>
      <c r="Q23">
        <f t="shared" si="3"/>
        <v>1</v>
      </c>
      <c r="R23" t="s">
        <v>23</v>
      </c>
      <c r="S23" t="s">
        <v>697</v>
      </c>
    </row>
    <row r="24" spans="1:19">
      <c r="A24" t="s">
        <v>615</v>
      </c>
      <c r="B24" t="s">
        <v>608</v>
      </c>
      <c r="D24" t="s">
        <v>11</v>
      </c>
      <c r="E24" t="s">
        <v>629</v>
      </c>
      <c r="F24" t="s">
        <v>38</v>
      </c>
      <c r="G24" t="s">
        <v>630</v>
      </c>
      <c r="H24" t="s">
        <v>631</v>
      </c>
      <c r="I24" t="s">
        <v>644</v>
      </c>
      <c r="J24">
        <f t="shared" si="0"/>
        <v>0</v>
      </c>
      <c r="K24" t="s">
        <v>706</v>
      </c>
      <c r="L24" t="s">
        <v>40</v>
      </c>
      <c r="M24" t="s">
        <v>707</v>
      </c>
      <c r="N24" t="s">
        <v>707</v>
      </c>
      <c r="O24" t="str">
        <f t="shared" si="1"/>
        <v>SCHBES.besp.dsp.gbes</v>
      </c>
      <c r="P24" t="str">
        <f t="shared" si="2"/>
        <v>SCHBES.besp.dsp.gbes</v>
      </c>
      <c r="Q24">
        <f t="shared" si="3"/>
        <v>1</v>
      </c>
      <c r="R24" t="s">
        <v>41</v>
      </c>
      <c r="S24" t="s">
        <v>648</v>
      </c>
    </row>
    <row r="25" spans="1:19">
      <c r="A25" t="s">
        <v>615</v>
      </c>
      <c r="B25" t="s">
        <v>287</v>
      </c>
      <c r="D25" t="s">
        <v>11</v>
      </c>
      <c r="E25" t="s">
        <v>629</v>
      </c>
      <c r="F25" t="s">
        <v>24</v>
      </c>
      <c r="G25" t="s">
        <v>708</v>
      </c>
      <c r="H25" t="s">
        <v>709</v>
      </c>
      <c r="I25" t="s">
        <v>709</v>
      </c>
      <c r="J25">
        <f t="shared" si="0"/>
        <v>1</v>
      </c>
      <c r="K25" t="s">
        <v>710</v>
      </c>
      <c r="L25" t="s">
        <v>15</v>
      </c>
      <c r="M25" t="s">
        <v>711</v>
      </c>
      <c r="N25" t="s">
        <v>711</v>
      </c>
      <c r="O25" t="str">
        <f t="shared" si="1"/>
        <v>s-csql08p-n01.besp.dsp.gbes</v>
      </c>
      <c r="P25" t="str">
        <f t="shared" si="2"/>
        <v>s-csql08p-n01.besp.dsp.gbes</v>
      </c>
      <c r="Q25">
        <f t="shared" si="3"/>
        <v>1</v>
      </c>
      <c r="R25" t="s">
        <v>23</v>
      </c>
      <c r="S25" t="s">
        <v>712</v>
      </c>
    </row>
    <row r="26" spans="1:19">
      <c r="A26" t="s">
        <v>615</v>
      </c>
      <c r="B26" t="s">
        <v>287</v>
      </c>
      <c r="D26" t="s">
        <v>11</v>
      </c>
      <c r="E26" t="s">
        <v>629</v>
      </c>
      <c r="F26" t="s">
        <v>24</v>
      </c>
      <c r="G26" t="s">
        <v>713</v>
      </c>
      <c r="H26" t="s">
        <v>714</v>
      </c>
      <c r="I26" t="s">
        <v>714</v>
      </c>
      <c r="J26">
        <f t="shared" si="0"/>
        <v>1</v>
      </c>
      <c r="K26" t="s">
        <v>715</v>
      </c>
      <c r="L26" t="s">
        <v>15</v>
      </c>
      <c r="M26" t="s">
        <v>716</v>
      </c>
      <c r="N26" t="s">
        <v>716</v>
      </c>
      <c r="O26" t="str">
        <f t="shared" si="1"/>
        <v>s-csql08p-n02.besp.dsp.gbes</v>
      </c>
      <c r="P26" t="str">
        <f t="shared" si="2"/>
        <v>s-csql08p-n02.besp.dsp.gbes</v>
      </c>
      <c r="Q26">
        <f t="shared" si="3"/>
        <v>1</v>
      </c>
      <c r="R26" t="s">
        <v>23</v>
      </c>
      <c r="S26" t="s">
        <v>712</v>
      </c>
    </row>
    <row r="27" spans="1:19">
      <c r="A27" t="s">
        <v>615</v>
      </c>
      <c r="B27" t="s">
        <v>287</v>
      </c>
      <c r="D27" t="s">
        <v>11</v>
      </c>
      <c r="E27" t="s">
        <v>629</v>
      </c>
      <c r="F27" t="s">
        <v>717</v>
      </c>
      <c r="G27" t="s">
        <v>718</v>
      </c>
      <c r="H27" t="s">
        <v>719</v>
      </c>
      <c r="I27" t="s">
        <v>719</v>
      </c>
      <c r="J27">
        <f t="shared" si="0"/>
        <v>1</v>
      </c>
      <c r="K27" t="s">
        <v>720</v>
      </c>
      <c r="L27" t="s">
        <v>15</v>
      </c>
      <c r="M27" t="s">
        <v>719</v>
      </c>
      <c r="N27" t="s">
        <v>719</v>
      </c>
      <c r="O27" t="str">
        <f t="shared" si="1"/>
        <v>S-CSQL11P-N01</v>
      </c>
      <c r="P27" t="str">
        <f t="shared" si="2"/>
        <v>S-CSQL11P-N01</v>
      </c>
      <c r="Q27">
        <f t="shared" si="3"/>
        <v>1</v>
      </c>
      <c r="R27" t="s">
        <v>23</v>
      </c>
      <c r="S27" t="s">
        <v>721</v>
      </c>
    </row>
    <row r="28" spans="1:19">
      <c r="A28" t="s">
        <v>615</v>
      </c>
      <c r="B28" t="s">
        <v>287</v>
      </c>
      <c r="D28" t="s">
        <v>11</v>
      </c>
      <c r="E28" t="s">
        <v>629</v>
      </c>
      <c r="F28" t="s">
        <v>717</v>
      </c>
      <c r="G28" t="s">
        <v>722</v>
      </c>
      <c r="H28" t="s">
        <v>723</v>
      </c>
      <c r="I28" t="s">
        <v>723</v>
      </c>
      <c r="J28">
        <f t="shared" si="0"/>
        <v>1</v>
      </c>
      <c r="K28" t="s">
        <v>724</v>
      </c>
      <c r="L28" t="s">
        <v>15</v>
      </c>
      <c r="M28" t="s">
        <v>723</v>
      </c>
      <c r="N28" t="s">
        <v>723</v>
      </c>
      <c r="O28" t="str">
        <f t="shared" si="1"/>
        <v>S-CSQL11P-N02</v>
      </c>
      <c r="P28" t="str">
        <f t="shared" si="2"/>
        <v>S-CSQL11P-N02</v>
      </c>
      <c r="Q28">
        <f t="shared" si="3"/>
        <v>1</v>
      </c>
      <c r="R28" t="s">
        <v>23</v>
      </c>
      <c r="S28" t="s">
        <v>721</v>
      </c>
    </row>
    <row r="29" spans="1:19">
      <c r="A29" t="s">
        <v>615</v>
      </c>
      <c r="B29" t="s">
        <v>287</v>
      </c>
      <c r="D29" t="s">
        <v>29</v>
      </c>
      <c r="E29" t="s">
        <v>626</v>
      </c>
      <c r="F29" t="s">
        <v>12</v>
      </c>
      <c r="G29" t="s">
        <v>725</v>
      </c>
      <c r="H29" t="s">
        <v>726</v>
      </c>
      <c r="I29" t="s">
        <v>726</v>
      </c>
      <c r="J29">
        <f t="shared" si="0"/>
        <v>1</v>
      </c>
      <c r="K29" t="s">
        <v>726</v>
      </c>
      <c r="L29" t="s">
        <v>15</v>
      </c>
      <c r="M29" t="s">
        <v>726</v>
      </c>
      <c r="N29" t="s">
        <v>726</v>
      </c>
      <c r="O29" t="str">
        <f t="shared" si="1"/>
        <v>shkvrap1</v>
      </c>
      <c r="P29" t="str">
        <f t="shared" si="2"/>
        <v>shkvrap1</v>
      </c>
      <c r="Q29">
        <f t="shared" si="3"/>
        <v>1</v>
      </c>
      <c r="R29" t="s">
        <v>16</v>
      </c>
      <c r="S29" t="s">
        <v>16</v>
      </c>
    </row>
    <row r="30" spans="1:19">
      <c r="A30" t="s">
        <v>615</v>
      </c>
      <c r="B30" t="s">
        <v>287</v>
      </c>
      <c r="D30" t="s">
        <v>11</v>
      </c>
      <c r="E30" t="s">
        <v>626</v>
      </c>
      <c r="F30" t="s">
        <v>12</v>
      </c>
      <c r="G30" t="s">
        <v>727</v>
      </c>
      <c r="H30" t="s">
        <v>728</v>
      </c>
      <c r="I30" t="s">
        <v>728</v>
      </c>
      <c r="J30">
        <f t="shared" si="0"/>
        <v>1</v>
      </c>
      <c r="K30" t="s">
        <v>729</v>
      </c>
      <c r="L30" t="s">
        <v>15</v>
      </c>
      <c r="M30" t="s">
        <v>728</v>
      </c>
      <c r="N30" t="s">
        <v>728</v>
      </c>
      <c r="O30" t="str">
        <f t="shared" si="1"/>
        <v>SHKVRAQ1</v>
      </c>
      <c r="P30" t="str">
        <f t="shared" si="2"/>
        <v>SHKVRAQ1</v>
      </c>
      <c r="Q30">
        <f t="shared" si="3"/>
        <v>1</v>
      </c>
      <c r="R30" t="s">
        <v>16</v>
      </c>
      <c r="S30" t="s">
        <v>16</v>
      </c>
    </row>
    <row r="31" spans="1:19">
      <c r="A31" t="s">
        <v>615</v>
      </c>
      <c r="B31" t="s">
        <v>608</v>
      </c>
      <c r="D31" t="s">
        <v>730</v>
      </c>
      <c r="E31" t="s">
        <v>626</v>
      </c>
      <c r="F31" t="s">
        <v>12</v>
      </c>
      <c r="G31" t="s">
        <v>731</v>
      </c>
      <c r="H31" t="s">
        <v>732</v>
      </c>
      <c r="I31" t="s">
        <v>732</v>
      </c>
      <c r="J31">
        <f t="shared" si="0"/>
        <v>1</v>
      </c>
      <c r="K31" t="s">
        <v>732</v>
      </c>
      <c r="L31" t="s">
        <v>15</v>
      </c>
      <c r="M31" t="s">
        <v>732</v>
      </c>
      <c r="N31" t="s">
        <v>732</v>
      </c>
      <c r="O31" t="str">
        <f t="shared" si="1"/>
        <v>shp2pap1</v>
      </c>
      <c r="P31" t="str">
        <f t="shared" si="2"/>
        <v>shp2pap1</v>
      </c>
      <c r="Q31">
        <f t="shared" si="3"/>
        <v>1</v>
      </c>
      <c r="R31" t="s">
        <v>16</v>
      </c>
      <c r="S31" t="s">
        <v>16</v>
      </c>
    </row>
    <row r="32" spans="1:19">
      <c r="A32" t="s">
        <v>615</v>
      </c>
      <c r="B32" t="s">
        <v>608</v>
      </c>
      <c r="D32" t="s">
        <v>730</v>
      </c>
      <c r="E32" t="s">
        <v>626</v>
      </c>
      <c r="F32" t="s">
        <v>12</v>
      </c>
      <c r="G32" t="s">
        <v>733</v>
      </c>
      <c r="H32" t="s">
        <v>734</v>
      </c>
      <c r="I32" t="s">
        <v>734</v>
      </c>
      <c r="J32">
        <f t="shared" si="0"/>
        <v>1</v>
      </c>
      <c r="K32" t="s">
        <v>734</v>
      </c>
      <c r="L32" t="s">
        <v>15</v>
      </c>
      <c r="M32" t="s">
        <v>734</v>
      </c>
      <c r="N32" t="s">
        <v>734</v>
      </c>
      <c r="O32" t="str">
        <f t="shared" si="1"/>
        <v>shp2pap2</v>
      </c>
      <c r="P32" t="str">
        <f t="shared" si="2"/>
        <v>shp2pap2</v>
      </c>
      <c r="Q32">
        <f t="shared" si="3"/>
        <v>1</v>
      </c>
      <c r="R32" t="s">
        <v>16</v>
      </c>
      <c r="S32" t="s">
        <v>16</v>
      </c>
    </row>
    <row r="33" spans="1:19">
      <c r="A33" t="s">
        <v>615</v>
      </c>
      <c r="B33" t="s">
        <v>608</v>
      </c>
      <c r="D33" t="s">
        <v>29</v>
      </c>
      <c r="E33" t="s">
        <v>626</v>
      </c>
      <c r="F33" t="s">
        <v>12</v>
      </c>
      <c r="G33" t="s">
        <v>735</v>
      </c>
      <c r="H33" t="s">
        <v>736</v>
      </c>
      <c r="I33" t="s">
        <v>736</v>
      </c>
      <c r="J33">
        <f t="shared" si="0"/>
        <v>1</v>
      </c>
      <c r="K33" t="s">
        <v>737</v>
      </c>
      <c r="L33" t="s">
        <v>15</v>
      </c>
      <c r="M33" t="s">
        <v>736</v>
      </c>
      <c r="N33" t="s">
        <v>736</v>
      </c>
      <c r="O33" t="str">
        <f t="shared" si="1"/>
        <v>SHRMDAR1</v>
      </c>
      <c r="P33" t="str">
        <f t="shared" si="2"/>
        <v>SHRMDAR1</v>
      </c>
      <c r="Q33">
        <f t="shared" si="3"/>
        <v>1</v>
      </c>
      <c r="R33" t="s">
        <v>16</v>
      </c>
      <c r="S33" t="s">
        <v>16</v>
      </c>
    </row>
    <row r="34" spans="1:19">
      <c r="A34" t="s">
        <v>615</v>
      </c>
      <c r="B34" t="s">
        <v>10</v>
      </c>
      <c r="D34" t="s">
        <v>11</v>
      </c>
      <c r="E34" t="s">
        <v>626</v>
      </c>
      <c r="F34" t="s">
        <v>12</v>
      </c>
      <c r="G34" t="s">
        <v>738</v>
      </c>
      <c r="H34" t="s">
        <v>739</v>
      </c>
      <c r="I34" t="s">
        <v>739</v>
      </c>
      <c r="J34">
        <f t="shared" si="0"/>
        <v>1</v>
      </c>
      <c r="K34" t="s">
        <v>740</v>
      </c>
      <c r="L34" t="s">
        <v>15</v>
      </c>
      <c r="M34" t="s">
        <v>739</v>
      </c>
      <c r="N34" t="s">
        <v>739</v>
      </c>
      <c r="O34" t="str">
        <f t="shared" si="1"/>
        <v>SHTIBAP1</v>
      </c>
      <c r="P34" t="str">
        <f t="shared" si="2"/>
        <v>SHTIBAP1</v>
      </c>
      <c r="Q34">
        <f t="shared" si="3"/>
        <v>1</v>
      </c>
      <c r="R34" t="s">
        <v>16</v>
      </c>
      <c r="S34" t="s">
        <v>16</v>
      </c>
    </row>
    <row r="35" spans="1:19">
      <c r="A35" t="s">
        <v>615</v>
      </c>
      <c r="B35" t="s">
        <v>10</v>
      </c>
      <c r="D35" t="s">
        <v>11</v>
      </c>
      <c r="E35" t="s">
        <v>626</v>
      </c>
      <c r="F35" t="s">
        <v>12</v>
      </c>
      <c r="G35" t="s">
        <v>741</v>
      </c>
      <c r="H35" t="s">
        <v>742</v>
      </c>
      <c r="I35" t="s">
        <v>742</v>
      </c>
      <c r="J35">
        <f t="shared" si="0"/>
        <v>1</v>
      </c>
      <c r="K35" t="s">
        <v>742</v>
      </c>
      <c r="L35" t="s">
        <v>15</v>
      </c>
      <c r="M35" t="s">
        <v>742</v>
      </c>
      <c r="N35" t="s">
        <v>742</v>
      </c>
      <c r="O35" t="str">
        <f t="shared" si="1"/>
        <v>shtibap2</v>
      </c>
      <c r="P35" t="str">
        <f t="shared" si="2"/>
        <v>shtibap2</v>
      </c>
      <c r="Q35">
        <f t="shared" si="3"/>
        <v>1</v>
      </c>
      <c r="R35" t="s">
        <v>16</v>
      </c>
      <c r="S35" t="s">
        <v>16</v>
      </c>
    </row>
    <row r="36" spans="1:19">
      <c r="A36" t="s">
        <v>615</v>
      </c>
      <c r="B36" t="s">
        <v>287</v>
      </c>
      <c r="D36" t="s">
        <v>11</v>
      </c>
      <c r="E36" t="s">
        <v>629</v>
      </c>
      <c r="F36" t="s">
        <v>24</v>
      </c>
      <c r="G36" t="s">
        <v>743</v>
      </c>
      <c r="H36" t="s">
        <v>744</v>
      </c>
      <c r="I36" t="s">
        <v>744</v>
      </c>
      <c r="J36">
        <f t="shared" si="0"/>
        <v>1</v>
      </c>
      <c r="K36" t="s">
        <v>745</v>
      </c>
      <c r="L36" t="s">
        <v>15</v>
      </c>
      <c r="M36" t="s">
        <v>746</v>
      </c>
      <c r="N36" t="s">
        <v>746</v>
      </c>
      <c r="O36" t="str">
        <f t="shared" si="1"/>
        <v>s-csql01p-n11.besp.dsp.gbes</v>
      </c>
      <c r="P36" t="str">
        <f t="shared" si="2"/>
        <v>s-csql01p-n11.besp.dsp.gbes</v>
      </c>
      <c r="Q36">
        <f t="shared" si="3"/>
        <v>1</v>
      </c>
      <c r="R36" t="s">
        <v>23</v>
      </c>
      <c r="S36" t="s">
        <v>697</v>
      </c>
    </row>
    <row r="37" spans="1:19">
      <c r="A37" t="s">
        <v>615</v>
      </c>
      <c r="B37" t="s">
        <v>608</v>
      </c>
      <c r="D37" t="s">
        <v>11</v>
      </c>
      <c r="E37" t="s">
        <v>629</v>
      </c>
      <c r="F37" t="s">
        <v>38</v>
      </c>
      <c r="G37" t="s">
        <v>747</v>
      </c>
      <c r="H37" t="s">
        <v>651</v>
      </c>
      <c r="I37" t="s">
        <v>650</v>
      </c>
      <c r="J37">
        <f t="shared" si="0"/>
        <v>0</v>
      </c>
      <c r="K37" t="s">
        <v>748</v>
      </c>
      <c r="L37" t="s">
        <v>40</v>
      </c>
      <c r="M37" t="s">
        <v>749</v>
      </c>
      <c r="N37" t="s">
        <v>749</v>
      </c>
      <c r="O37" t="str">
        <f t="shared" si="1"/>
        <v>S-FSHARK01Q-S02.besq.dsq.gbes</v>
      </c>
      <c r="P37" t="str">
        <f t="shared" si="2"/>
        <v>S-FSHARK01Q-S02.besq.dsq.gbes</v>
      </c>
      <c r="Q37">
        <f t="shared" si="3"/>
        <v>1</v>
      </c>
      <c r="R37" t="s">
        <v>41</v>
      </c>
      <c r="S37" t="s">
        <v>750</v>
      </c>
    </row>
    <row r="38" spans="1:19">
      <c r="A38" t="s">
        <v>615</v>
      </c>
      <c r="B38" t="s">
        <v>608</v>
      </c>
      <c r="D38" t="s">
        <v>11</v>
      </c>
      <c r="E38" t="s">
        <v>629</v>
      </c>
      <c r="F38" t="s">
        <v>47</v>
      </c>
      <c r="G38" t="s">
        <v>398</v>
      </c>
      <c r="H38" t="s">
        <v>645</v>
      </c>
      <c r="I38" t="s">
        <v>645</v>
      </c>
      <c r="J38">
        <f t="shared" si="0"/>
        <v>1</v>
      </c>
      <c r="K38" t="s">
        <v>751</v>
      </c>
      <c r="L38" t="s">
        <v>40</v>
      </c>
      <c r="M38" t="s">
        <v>752</v>
      </c>
      <c r="N38" t="s">
        <v>752</v>
      </c>
      <c r="O38" t="str">
        <f t="shared" si="1"/>
        <v>S-FSHARK01Q-S03.besq.dsq.gbes</v>
      </c>
      <c r="P38" t="str">
        <f t="shared" si="2"/>
        <v>S-FSHARK01Q-S03.besq.dsq.gbes</v>
      </c>
      <c r="Q38">
        <f t="shared" si="3"/>
        <v>1</v>
      </c>
      <c r="R38" t="s">
        <v>41</v>
      </c>
      <c r="S38" t="s">
        <v>750</v>
      </c>
    </row>
    <row r="39" spans="1:19">
      <c r="A39" t="s">
        <v>615</v>
      </c>
      <c r="B39" t="s">
        <v>608</v>
      </c>
      <c r="D39" t="s">
        <v>11</v>
      </c>
      <c r="E39" t="s">
        <v>626</v>
      </c>
      <c r="F39" t="s">
        <v>12</v>
      </c>
      <c r="G39" t="s">
        <v>753</v>
      </c>
      <c r="H39" t="s">
        <v>754</v>
      </c>
      <c r="I39" t="s">
        <v>754</v>
      </c>
      <c r="J39">
        <f t="shared" si="0"/>
        <v>1</v>
      </c>
      <c r="K39" t="s">
        <v>755</v>
      </c>
      <c r="L39" t="s">
        <v>15</v>
      </c>
      <c r="M39" t="s">
        <v>754</v>
      </c>
      <c r="N39" t="s">
        <v>754</v>
      </c>
      <c r="O39" t="str">
        <f t="shared" si="1"/>
        <v>SHDACAP1</v>
      </c>
      <c r="P39" t="str">
        <f t="shared" si="2"/>
        <v>SHDACAP1</v>
      </c>
      <c r="Q39">
        <f t="shared" si="3"/>
        <v>1</v>
      </c>
      <c r="R39" t="s">
        <v>16</v>
      </c>
      <c r="S39" t="s">
        <v>16</v>
      </c>
    </row>
    <row r="40" spans="1:19">
      <c r="A40" t="s">
        <v>615</v>
      </c>
      <c r="B40" t="s">
        <v>608</v>
      </c>
      <c r="D40" t="s">
        <v>11</v>
      </c>
      <c r="E40" t="s">
        <v>626</v>
      </c>
      <c r="F40" t="s">
        <v>12</v>
      </c>
      <c r="G40" t="s">
        <v>756</v>
      </c>
      <c r="H40" t="s">
        <v>757</v>
      </c>
      <c r="I40" t="s">
        <v>757</v>
      </c>
      <c r="J40">
        <f t="shared" si="0"/>
        <v>1</v>
      </c>
      <c r="K40" t="s">
        <v>757</v>
      </c>
      <c r="L40" t="s">
        <v>15</v>
      </c>
      <c r="M40" t="s">
        <v>757</v>
      </c>
      <c r="N40" t="s">
        <v>757</v>
      </c>
      <c r="O40" t="str">
        <f t="shared" si="1"/>
        <v>shrmdap1</v>
      </c>
      <c r="P40" t="str">
        <f t="shared" si="2"/>
        <v>shrmdap1</v>
      </c>
      <c r="Q40">
        <f t="shared" si="3"/>
        <v>1</v>
      </c>
      <c r="R40" t="s">
        <v>16</v>
      </c>
      <c r="S40" t="s">
        <v>16</v>
      </c>
    </row>
    <row r="41" spans="1:19">
      <c r="A41" t="s">
        <v>615</v>
      </c>
      <c r="B41" t="s">
        <v>608</v>
      </c>
      <c r="D41" t="s">
        <v>11</v>
      </c>
      <c r="E41" t="s">
        <v>626</v>
      </c>
      <c r="F41" t="s">
        <v>12</v>
      </c>
      <c r="G41" t="s">
        <v>758</v>
      </c>
      <c r="H41" t="s">
        <v>759</v>
      </c>
      <c r="I41" t="s">
        <v>759</v>
      </c>
      <c r="J41">
        <f t="shared" si="0"/>
        <v>1</v>
      </c>
      <c r="K41" t="s">
        <v>759</v>
      </c>
      <c r="L41" t="s">
        <v>15</v>
      </c>
      <c r="M41" t="s">
        <v>759</v>
      </c>
      <c r="N41" t="s">
        <v>759</v>
      </c>
      <c r="O41" t="str">
        <f t="shared" si="1"/>
        <v>shrmdap2</v>
      </c>
      <c r="P41" t="str">
        <f t="shared" si="2"/>
        <v>shrmdap2</v>
      </c>
      <c r="Q41">
        <f t="shared" si="3"/>
        <v>1</v>
      </c>
      <c r="R41" t="s">
        <v>16</v>
      </c>
      <c r="S41" t="s">
        <v>16</v>
      </c>
    </row>
    <row r="42" spans="1:19">
      <c r="A42" t="s">
        <v>615</v>
      </c>
      <c r="B42" t="s">
        <v>10</v>
      </c>
      <c r="D42" t="s">
        <v>11</v>
      </c>
      <c r="E42" t="s">
        <v>626</v>
      </c>
      <c r="F42" t="s">
        <v>12</v>
      </c>
      <c r="G42" t="s">
        <v>760</v>
      </c>
      <c r="H42" t="s">
        <v>761</v>
      </c>
      <c r="I42" t="s">
        <v>761</v>
      </c>
      <c r="J42">
        <f t="shared" si="0"/>
        <v>1</v>
      </c>
      <c r="K42" t="s">
        <v>762</v>
      </c>
      <c r="L42" t="s">
        <v>15</v>
      </c>
      <c r="M42" t="s">
        <v>761</v>
      </c>
      <c r="N42" t="s">
        <v>761</v>
      </c>
      <c r="O42" t="str">
        <f t="shared" si="1"/>
        <v>SHTIBAQ1</v>
      </c>
      <c r="P42" t="str">
        <f t="shared" si="2"/>
        <v>SHTIBAQ1</v>
      </c>
      <c r="Q42">
        <f t="shared" si="3"/>
        <v>1</v>
      </c>
      <c r="R42" t="s">
        <v>16</v>
      </c>
      <c r="S42" t="s">
        <v>16</v>
      </c>
    </row>
    <row r="43" spans="1:19">
      <c r="A43" t="s">
        <v>615</v>
      </c>
      <c r="B43" t="s">
        <v>608</v>
      </c>
      <c r="D43" t="s">
        <v>11</v>
      </c>
      <c r="E43" t="s">
        <v>626</v>
      </c>
      <c r="F43" t="s">
        <v>12</v>
      </c>
      <c r="G43" t="s">
        <v>763</v>
      </c>
      <c r="H43" t="s">
        <v>764</v>
      </c>
      <c r="I43" t="s">
        <v>764</v>
      </c>
      <c r="J43">
        <f t="shared" si="0"/>
        <v>1</v>
      </c>
      <c r="K43" t="s">
        <v>765</v>
      </c>
      <c r="L43" t="s">
        <v>15</v>
      </c>
      <c r="M43" t="s">
        <v>764</v>
      </c>
      <c r="N43" t="s">
        <v>764</v>
      </c>
      <c r="O43" t="str">
        <f t="shared" si="1"/>
        <v>SHEDIAP1</v>
      </c>
      <c r="P43" t="str">
        <f t="shared" si="2"/>
        <v>SHEDIAP1</v>
      </c>
      <c r="Q43">
        <f t="shared" si="3"/>
        <v>1</v>
      </c>
      <c r="R43" t="s">
        <v>16</v>
      </c>
      <c r="S43" t="s">
        <v>16</v>
      </c>
    </row>
    <row r="44" spans="1:19">
      <c r="A44" t="s">
        <v>615</v>
      </c>
      <c r="B44" t="s">
        <v>10</v>
      </c>
      <c r="D44" t="s">
        <v>29</v>
      </c>
      <c r="E44" t="s">
        <v>626</v>
      </c>
      <c r="F44" t="s">
        <v>12</v>
      </c>
      <c r="G44" t="s">
        <v>766</v>
      </c>
      <c r="H44" t="s">
        <v>767</v>
      </c>
      <c r="I44" t="s">
        <v>767</v>
      </c>
      <c r="J44">
        <f t="shared" si="0"/>
        <v>1</v>
      </c>
      <c r="K44" t="s">
        <v>768</v>
      </c>
      <c r="L44" t="s">
        <v>15</v>
      </c>
      <c r="M44" t="s">
        <v>767</v>
      </c>
      <c r="N44" t="s">
        <v>767</v>
      </c>
      <c r="O44" t="str">
        <f t="shared" si="1"/>
        <v>SHTIBAR1</v>
      </c>
      <c r="P44" t="str">
        <f t="shared" si="2"/>
        <v>SHTIBAR1</v>
      </c>
      <c r="Q44">
        <f t="shared" si="3"/>
        <v>1</v>
      </c>
      <c r="R44" t="s">
        <v>16</v>
      </c>
      <c r="S44" t="s">
        <v>16</v>
      </c>
    </row>
    <row r="45" spans="1:19">
      <c r="A45" t="s">
        <v>615</v>
      </c>
      <c r="B45" t="s">
        <v>10</v>
      </c>
      <c r="D45" t="s">
        <v>11</v>
      </c>
      <c r="E45" t="s">
        <v>626</v>
      </c>
      <c r="F45" t="s">
        <v>12</v>
      </c>
      <c r="G45" t="s">
        <v>738</v>
      </c>
      <c r="H45" t="s">
        <v>769</v>
      </c>
      <c r="I45" t="s">
        <v>769</v>
      </c>
      <c r="J45">
        <f t="shared" si="0"/>
        <v>1</v>
      </c>
      <c r="K45" t="s">
        <v>770</v>
      </c>
      <c r="L45" t="s">
        <v>771</v>
      </c>
      <c r="M45" t="s">
        <v>769</v>
      </c>
      <c r="N45" t="s">
        <v>769</v>
      </c>
      <c r="O45" t="str">
        <f t="shared" si="1"/>
        <v>SXTIBAP1</v>
      </c>
      <c r="P45" t="str">
        <f t="shared" si="2"/>
        <v>SXTIBAP1</v>
      </c>
      <c r="Q45">
        <f t="shared" si="3"/>
        <v>1</v>
      </c>
      <c r="R45" t="s">
        <v>16</v>
      </c>
      <c r="S45" t="s">
        <v>16</v>
      </c>
    </row>
    <row r="46" spans="1:19">
      <c r="A46" t="s">
        <v>615</v>
      </c>
      <c r="B46" t="s">
        <v>10</v>
      </c>
      <c r="D46" t="s">
        <v>11</v>
      </c>
      <c r="E46" t="s">
        <v>626</v>
      </c>
      <c r="F46" t="s">
        <v>12</v>
      </c>
      <c r="G46" t="s">
        <v>741</v>
      </c>
      <c r="H46" t="s">
        <v>772</v>
      </c>
      <c r="I46" t="s">
        <v>772</v>
      </c>
      <c r="J46">
        <f t="shared" si="0"/>
        <v>1</v>
      </c>
      <c r="K46" t="s">
        <v>773</v>
      </c>
      <c r="L46" t="s">
        <v>771</v>
      </c>
      <c r="M46" t="s">
        <v>772</v>
      </c>
      <c r="N46" t="s">
        <v>772</v>
      </c>
      <c r="O46" t="str">
        <f t="shared" si="1"/>
        <v>SXTIBAP2</v>
      </c>
      <c r="P46" t="str">
        <f t="shared" si="2"/>
        <v>SXTIBAP2</v>
      </c>
      <c r="Q46">
        <f t="shared" si="3"/>
        <v>1</v>
      </c>
      <c r="R46" t="s">
        <v>16</v>
      </c>
      <c r="S46" t="s">
        <v>16</v>
      </c>
    </row>
    <row r="47" spans="1:19">
      <c r="A47" t="s">
        <v>615</v>
      </c>
      <c r="B47" t="s">
        <v>10</v>
      </c>
      <c r="D47" t="s">
        <v>11</v>
      </c>
      <c r="E47" t="s">
        <v>626</v>
      </c>
      <c r="F47" t="s">
        <v>12</v>
      </c>
      <c r="G47" t="s">
        <v>760</v>
      </c>
      <c r="H47" t="s">
        <v>774</v>
      </c>
      <c r="I47" t="s">
        <v>774</v>
      </c>
      <c r="J47">
        <f t="shared" si="0"/>
        <v>1</v>
      </c>
      <c r="K47" t="s">
        <v>775</v>
      </c>
      <c r="L47" t="s">
        <v>771</v>
      </c>
      <c r="M47" t="s">
        <v>774</v>
      </c>
      <c r="N47" t="s">
        <v>774</v>
      </c>
      <c r="O47" t="str">
        <f t="shared" si="1"/>
        <v>SXTIBAQ1</v>
      </c>
      <c r="P47" t="str">
        <f t="shared" si="2"/>
        <v>SXTIBAQ1</v>
      </c>
      <c r="Q47">
        <f t="shared" si="3"/>
        <v>1</v>
      </c>
      <c r="R47" t="s">
        <v>16</v>
      </c>
      <c r="S47" t="s">
        <v>16</v>
      </c>
    </row>
    <row r="48" spans="1:19">
      <c r="A48" t="s">
        <v>615</v>
      </c>
      <c r="B48" t="s">
        <v>287</v>
      </c>
      <c r="D48" t="s">
        <v>29</v>
      </c>
      <c r="E48" t="s">
        <v>629</v>
      </c>
      <c r="F48" t="s">
        <v>776</v>
      </c>
      <c r="G48" t="s">
        <v>777</v>
      </c>
      <c r="H48" t="s">
        <v>778</v>
      </c>
      <c r="I48" t="s">
        <v>778</v>
      </c>
      <c r="J48">
        <f t="shared" si="0"/>
        <v>1</v>
      </c>
      <c r="K48" t="s">
        <v>779</v>
      </c>
      <c r="L48" t="s">
        <v>15</v>
      </c>
      <c r="M48" t="s">
        <v>780</v>
      </c>
      <c r="N48" t="s">
        <v>780</v>
      </c>
      <c r="O48" t="str">
        <f t="shared" si="1"/>
        <v>s-csql11p-dr01.besp.dsp.gbes</v>
      </c>
      <c r="P48" t="str">
        <f t="shared" si="2"/>
        <v>s-csql11p-dr01.besp.dsp.gbes</v>
      </c>
      <c r="Q48">
        <f t="shared" si="3"/>
        <v>1</v>
      </c>
      <c r="R48" t="s">
        <v>23</v>
      </c>
      <c r="S48" t="s">
        <v>781</v>
      </c>
    </row>
    <row r="49" spans="1:19">
      <c r="A49" t="s">
        <v>615</v>
      </c>
      <c r="B49" t="s">
        <v>10</v>
      </c>
      <c r="D49" t="s">
        <v>29</v>
      </c>
      <c r="E49" t="s">
        <v>626</v>
      </c>
      <c r="F49" t="s">
        <v>12</v>
      </c>
      <c r="G49" t="s">
        <v>766</v>
      </c>
      <c r="H49" t="s">
        <v>782</v>
      </c>
      <c r="I49" t="s">
        <v>782</v>
      </c>
      <c r="J49">
        <f t="shared" si="0"/>
        <v>1</v>
      </c>
      <c r="K49" t="s">
        <v>782</v>
      </c>
      <c r="L49" t="s">
        <v>771</v>
      </c>
      <c r="M49" t="s">
        <v>782</v>
      </c>
      <c r="N49" t="s">
        <v>782</v>
      </c>
      <c r="O49" t="str">
        <f t="shared" si="1"/>
        <v>sxtibar1</v>
      </c>
      <c r="P49" t="str">
        <f t="shared" si="2"/>
        <v>sxtibar1</v>
      </c>
      <c r="Q49">
        <f t="shared" si="3"/>
        <v>1</v>
      </c>
      <c r="R49" t="s">
        <v>16</v>
      </c>
      <c r="S49" t="s">
        <v>16</v>
      </c>
    </row>
    <row r="50" spans="1:19">
      <c r="A50" t="s">
        <v>615</v>
      </c>
      <c r="B50" t="s">
        <v>608</v>
      </c>
      <c r="D50" t="s">
        <v>11</v>
      </c>
      <c r="E50" t="s">
        <v>629</v>
      </c>
      <c r="F50" t="s">
        <v>47</v>
      </c>
      <c r="G50" t="s">
        <v>401</v>
      </c>
      <c r="H50" t="s">
        <v>783</v>
      </c>
      <c r="I50" t="s">
        <v>784</v>
      </c>
      <c r="J50">
        <f t="shared" si="0"/>
        <v>0</v>
      </c>
      <c r="K50" t="s">
        <v>785</v>
      </c>
      <c r="L50" t="s">
        <v>40</v>
      </c>
      <c r="M50" t="s">
        <v>785</v>
      </c>
      <c r="N50" t="s">
        <v>786</v>
      </c>
      <c r="O50" t="str">
        <f t="shared" si="1"/>
        <v>EPROCPBT.besp.dsp.gbes</v>
      </c>
      <c r="P50" t="str">
        <f t="shared" si="2"/>
        <v>EPROCPBT.besp.dsp.gbes</v>
      </c>
      <c r="Q50">
        <f t="shared" si="3"/>
        <v>0</v>
      </c>
      <c r="R50" t="s">
        <v>41</v>
      </c>
      <c r="S50" t="s">
        <v>787</v>
      </c>
    </row>
    <row r="51" spans="1:19">
      <c r="A51" t="s">
        <v>615</v>
      </c>
      <c r="B51" t="s">
        <v>608</v>
      </c>
      <c r="D51" t="s">
        <v>11</v>
      </c>
      <c r="E51" t="s">
        <v>629</v>
      </c>
      <c r="F51" t="s">
        <v>38</v>
      </c>
      <c r="G51" t="s">
        <v>643</v>
      </c>
      <c r="H51" t="s">
        <v>644</v>
      </c>
      <c r="I51" t="s">
        <v>651</v>
      </c>
      <c r="J51">
        <f t="shared" si="0"/>
        <v>0</v>
      </c>
      <c r="K51" t="s">
        <v>788</v>
      </c>
      <c r="L51" t="s">
        <v>40</v>
      </c>
      <c r="M51" t="s">
        <v>789</v>
      </c>
      <c r="N51" t="s">
        <v>789</v>
      </c>
      <c r="O51" t="str">
        <f t="shared" si="1"/>
        <v>s-emailapp-s01.besp.dsp.gbes</v>
      </c>
      <c r="P51" t="str">
        <f t="shared" si="2"/>
        <v>s-emailapp-s01.besp.dsp.gbes</v>
      </c>
      <c r="Q51">
        <f t="shared" si="3"/>
        <v>1</v>
      </c>
      <c r="R51" t="s">
        <v>41</v>
      </c>
      <c r="S51" t="s">
        <v>648</v>
      </c>
    </row>
    <row r="52" spans="1:19">
      <c r="A52" t="s">
        <v>615</v>
      </c>
      <c r="B52" t="s">
        <v>10</v>
      </c>
      <c r="D52" t="s">
        <v>11</v>
      </c>
      <c r="E52" t="s">
        <v>629</v>
      </c>
      <c r="F52" t="s">
        <v>38</v>
      </c>
      <c r="G52" t="s">
        <v>643</v>
      </c>
      <c r="H52" t="s">
        <v>644</v>
      </c>
      <c r="I52" t="s">
        <v>651</v>
      </c>
      <c r="J52">
        <f t="shared" si="0"/>
        <v>0</v>
      </c>
      <c r="K52" t="s">
        <v>790</v>
      </c>
      <c r="L52" t="s">
        <v>40</v>
      </c>
      <c r="M52" t="s">
        <v>791</v>
      </c>
      <c r="N52" t="s">
        <v>791</v>
      </c>
      <c r="O52" t="str">
        <f t="shared" si="1"/>
        <v>s-gesaudp-w01.besp.dsp.gbes</v>
      </c>
      <c r="P52" t="str">
        <f t="shared" si="2"/>
        <v>s-gesaudp-w01.besp.dsp.gbes</v>
      </c>
      <c r="Q52">
        <f t="shared" si="3"/>
        <v>1</v>
      </c>
      <c r="R52" t="s">
        <v>41</v>
      </c>
      <c r="S52" t="s">
        <v>787</v>
      </c>
    </row>
    <row r="53" spans="1:19">
      <c r="A53" t="s">
        <v>615</v>
      </c>
      <c r="B53" t="s">
        <v>95</v>
      </c>
      <c r="D53" t="s">
        <v>29</v>
      </c>
      <c r="E53" t="s">
        <v>629</v>
      </c>
      <c r="F53" t="s">
        <v>792</v>
      </c>
      <c r="G53" t="s">
        <v>793</v>
      </c>
      <c r="H53" t="s">
        <v>794</v>
      </c>
      <c r="I53" t="s">
        <v>794</v>
      </c>
      <c r="J53">
        <f t="shared" si="0"/>
        <v>1</v>
      </c>
      <c r="K53" t="s">
        <v>795</v>
      </c>
      <c r="L53" t="s">
        <v>15</v>
      </c>
      <c r="M53" t="s">
        <v>796</v>
      </c>
      <c r="N53" t="s">
        <v>796</v>
      </c>
      <c r="O53" t="str">
        <f t="shared" si="1"/>
        <v>s-exchcmxp-dr01.besp.dsp.gbes</v>
      </c>
      <c r="P53" t="str">
        <f t="shared" si="2"/>
        <v>s-exchcmxp-dr01.besp.dsp.gbes</v>
      </c>
      <c r="Q53">
        <f t="shared" si="3"/>
        <v>1</v>
      </c>
      <c r="R53" t="s">
        <v>23</v>
      </c>
      <c r="S53" t="s">
        <v>721</v>
      </c>
    </row>
    <row r="54" spans="1:19">
      <c r="A54" t="s">
        <v>615</v>
      </c>
      <c r="B54" t="s">
        <v>95</v>
      </c>
      <c r="D54" t="s">
        <v>797</v>
      </c>
      <c r="E54" t="s">
        <v>629</v>
      </c>
      <c r="F54" t="s">
        <v>792</v>
      </c>
      <c r="G54" t="s">
        <v>798</v>
      </c>
      <c r="H54" t="s">
        <v>799</v>
      </c>
      <c r="I54" t="s">
        <v>799</v>
      </c>
      <c r="J54">
        <f t="shared" si="0"/>
        <v>1</v>
      </c>
      <c r="K54" t="s">
        <v>800</v>
      </c>
      <c r="L54" t="s">
        <v>15</v>
      </c>
      <c r="M54" t="s">
        <v>801</v>
      </c>
      <c r="N54" t="s">
        <v>801</v>
      </c>
      <c r="O54" t="str">
        <f t="shared" si="1"/>
        <v>s-exchcmxp-dr02.besp.dsp.gbes</v>
      </c>
      <c r="P54" t="str">
        <f t="shared" si="2"/>
        <v>s-exchcmxp-dr02.besp.dsp.gbes</v>
      </c>
      <c r="Q54">
        <f t="shared" si="3"/>
        <v>1</v>
      </c>
      <c r="R54" t="s">
        <v>23</v>
      </c>
      <c r="S54" t="s">
        <v>721</v>
      </c>
    </row>
    <row r="55" spans="1:19">
      <c r="A55" t="s">
        <v>615</v>
      </c>
      <c r="B55" t="s">
        <v>95</v>
      </c>
      <c r="D55" t="s">
        <v>11</v>
      </c>
      <c r="E55" t="s">
        <v>629</v>
      </c>
      <c r="F55" t="s">
        <v>24</v>
      </c>
      <c r="G55" t="s">
        <v>802</v>
      </c>
      <c r="H55" t="s">
        <v>803</v>
      </c>
      <c r="I55" t="s">
        <v>803</v>
      </c>
      <c r="J55">
        <f t="shared" si="0"/>
        <v>1</v>
      </c>
      <c r="K55" t="s">
        <v>804</v>
      </c>
      <c r="L55" t="s">
        <v>15</v>
      </c>
      <c r="M55" t="s">
        <v>805</v>
      </c>
      <c r="N55" t="s">
        <v>805</v>
      </c>
      <c r="O55" t="str">
        <f t="shared" si="1"/>
        <v>s-exchcmxp-s01.besp.dsp.gbes</v>
      </c>
      <c r="P55" t="str">
        <f t="shared" si="2"/>
        <v>s-exchcmxp-s01.besp.dsp.gbes</v>
      </c>
      <c r="Q55">
        <f t="shared" si="3"/>
        <v>1</v>
      </c>
      <c r="R55" t="s">
        <v>23</v>
      </c>
      <c r="S55" t="s">
        <v>781</v>
      </c>
    </row>
    <row r="56" spans="1:19">
      <c r="A56" t="s">
        <v>615</v>
      </c>
      <c r="B56" t="s">
        <v>95</v>
      </c>
      <c r="D56" t="s">
        <v>11</v>
      </c>
      <c r="E56" t="s">
        <v>629</v>
      </c>
      <c r="F56" t="s">
        <v>717</v>
      </c>
      <c r="G56" t="s">
        <v>806</v>
      </c>
      <c r="H56" t="s">
        <v>807</v>
      </c>
      <c r="I56" t="s">
        <v>807</v>
      </c>
      <c r="J56">
        <f t="shared" si="0"/>
        <v>1</v>
      </c>
      <c r="K56" t="s">
        <v>808</v>
      </c>
      <c r="L56" t="s">
        <v>15</v>
      </c>
      <c r="M56" t="s">
        <v>809</v>
      </c>
      <c r="N56" t="s">
        <v>809</v>
      </c>
      <c r="O56" t="str">
        <f t="shared" si="1"/>
        <v>s-exchcmxp-s02.besp.dsp.gbes</v>
      </c>
      <c r="P56" t="str">
        <f t="shared" si="2"/>
        <v>s-exchcmxp-s02.besp.dsp.gbes</v>
      </c>
      <c r="Q56">
        <f t="shared" si="3"/>
        <v>1</v>
      </c>
      <c r="R56" t="s">
        <v>23</v>
      </c>
      <c r="S56" t="s">
        <v>721</v>
      </c>
    </row>
    <row r="57" spans="1:19">
      <c r="A57" t="s">
        <v>615</v>
      </c>
      <c r="B57" t="s">
        <v>10</v>
      </c>
      <c r="D57" t="s">
        <v>730</v>
      </c>
      <c r="E57" t="s">
        <v>629</v>
      </c>
      <c r="G57" t="s">
        <v>810</v>
      </c>
      <c r="H57" t="s">
        <v>811</v>
      </c>
      <c r="I57" t="s">
        <v>811</v>
      </c>
      <c r="J57">
        <f t="shared" si="0"/>
        <v>1</v>
      </c>
      <c r="K57" t="s">
        <v>812</v>
      </c>
      <c r="L57" t="s">
        <v>15</v>
      </c>
      <c r="M57" t="s">
        <v>813</v>
      </c>
      <c r="N57" t="s">
        <v>813</v>
      </c>
      <c r="O57" t="str">
        <f t="shared" si="1"/>
        <v>s-fssede-n11.besp.dsp.gbes</v>
      </c>
      <c r="P57" t="str">
        <f t="shared" si="2"/>
        <v>s-fssede-n11.besp.dsp.gbes</v>
      </c>
      <c r="Q57">
        <f t="shared" si="3"/>
        <v>1</v>
      </c>
      <c r="R57" t="s">
        <v>23</v>
      </c>
      <c r="S57" t="s">
        <v>721</v>
      </c>
    </row>
    <row r="58" spans="1:19">
      <c r="A58" t="s">
        <v>615</v>
      </c>
      <c r="B58" t="s">
        <v>10</v>
      </c>
      <c r="D58" t="s">
        <v>730</v>
      </c>
      <c r="E58" t="s">
        <v>629</v>
      </c>
      <c r="G58" t="s">
        <v>814</v>
      </c>
      <c r="H58" t="s">
        <v>815</v>
      </c>
      <c r="I58" t="s">
        <v>815</v>
      </c>
      <c r="J58">
        <f t="shared" si="0"/>
        <v>1</v>
      </c>
      <c r="K58" t="s">
        <v>816</v>
      </c>
      <c r="L58" t="s">
        <v>15</v>
      </c>
      <c r="M58" t="s">
        <v>817</v>
      </c>
      <c r="N58" t="s">
        <v>817</v>
      </c>
      <c r="O58" t="str">
        <f t="shared" si="1"/>
        <v>s-fssede-n12.besp.dsp.gbes</v>
      </c>
      <c r="P58" t="str">
        <f t="shared" si="2"/>
        <v>s-fssede-n12.besp.dsp.gbes</v>
      </c>
      <c r="Q58">
        <f t="shared" si="3"/>
        <v>1</v>
      </c>
      <c r="R58" t="s">
        <v>23</v>
      </c>
      <c r="S58" t="s">
        <v>721</v>
      </c>
    </row>
    <row r="59" spans="1:19">
      <c r="A59" t="s">
        <v>629</v>
      </c>
      <c r="B59" t="s">
        <v>10</v>
      </c>
      <c r="D59" t="s">
        <v>11</v>
      </c>
      <c r="E59" t="s">
        <v>626</v>
      </c>
      <c r="F59" t="s">
        <v>12</v>
      </c>
      <c r="G59" t="s">
        <v>27</v>
      </c>
      <c r="H59" t="s">
        <v>818</v>
      </c>
      <c r="I59" t="s">
        <v>818</v>
      </c>
      <c r="J59">
        <f t="shared" si="0"/>
        <v>1</v>
      </c>
      <c r="K59" t="s">
        <v>819</v>
      </c>
      <c r="L59" t="s">
        <v>15</v>
      </c>
      <c r="M59" t="s">
        <v>818</v>
      </c>
      <c r="N59" t="s">
        <v>818</v>
      </c>
      <c r="O59" t="str">
        <f t="shared" si="1"/>
        <v>SHJSTAP1</v>
      </c>
      <c r="P59" t="str">
        <f t="shared" si="2"/>
        <v>SHJSTAP1</v>
      </c>
      <c r="Q59">
        <f t="shared" si="3"/>
        <v>1</v>
      </c>
      <c r="R59" t="s">
        <v>16</v>
      </c>
      <c r="S59" t="s">
        <v>16</v>
      </c>
    </row>
    <row r="60" spans="1:19">
      <c r="A60" t="s">
        <v>629</v>
      </c>
      <c r="B60" t="s">
        <v>10</v>
      </c>
      <c r="D60" t="s">
        <v>29</v>
      </c>
      <c r="E60" t="s">
        <v>626</v>
      </c>
      <c r="F60" t="s">
        <v>12</v>
      </c>
      <c r="G60" t="s">
        <v>30</v>
      </c>
      <c r="H60" t="s">
        <v>820</v>
      </c>
      <c r="I60" t="s">
        <v>820</v>
      </c>
      <c r="J60">
        <f t="shared" si="0"/>
        <v>1</v>
      </c>
      <c r="K60" t="s">
        <v>821</v>
      </c>
      <c r="L60" t="s">
        <v>15</v>
      </c>
      <c r="M60" t="s">
        <v>820</v>
      </c>
      <c r="N60" t="s">
        <v>820</v>
      </c>
      <c r="O60" t="str">
        <f t="shared" si="1"/>
        <v>SHJSTAR1</v>
      </c>
      <c r="P60" t="str">
        <f t="shared" si="2"/>
        <v>SHJSTAR1</v>
      </c>
      <c r="Q60">
        <f t="shared" si="3"/>
        <v>1</v>
      </c>
      <c r="R60" t="s">
        <v>16</v>
      </c>
      <c r="S60" t="s">
        <v>16</v>
      </c>
    </row>
    <row r="61" spans="1:19">
      <c r="A61" t="s">
        <v>629</v>
      </c>
      <c r="B61" t="s">
        <v>10</v>
      </c>
      <c r="D61" t="s">
        <v>11</v>
      </c>
      <c r="F61" t="s">
        <v>32</v>
      </c>
      <c r="G61" t="s">
        <v>33</v>
      </c>
      <c r="H61" t="s">
        <v>822</v>
      </c>
      <c r="I61" t="s">
        <v>822</v>
      </c>
      <c r="J61">
        <f t="shared" si="0"/>
        <v>1</v>
      </c>
      <c r="K61" t="s">
        <v>823</v>
      </c>
      <c r="L61" t="s">
        <v>15</v>
      </c>
      <c r="M61" t="s">
        <v>822</v>
      </c>
      <c r="N61" t="s">
        <v>822</v>
      </c>
      <c r="O61" t="str">
        <f t="shared" si="1"/>
        <v>PTBC0001</v>
      </c>
      <c r="P61" t="str">
        <f t="shared" si="2"/>
        <v>PTBC0001</v>
      </c>
      <c r="Q61">
        <f t="shared" si="3"/>
        <v>1</v>
      </c>
      <c r="R61" t="s">
        <v>35</v>
      </c>
      <c r="S61" t="s">
        <v>32</v>
      </c>
    </row>
    <row r="62" spans="1:19">
      <c r="A62" t="s">
        <v>629</v>
      </c>
      <c r="B62" t="s">
        <v>10</v>
      </c>
      <c r="D62" t="s">
        <v>11</v>
      </c>
      <c r="E62" t="s">
        <v>629</v>
      </c>
      <c r="F62" t="s">
        <v>32</v>
      </c>
      <c r="G62" t="s">
        <v>36</v>
      </c>
      <c r="H62" t="s">
        <v>824</v>
      </c>
      <c r="I62" t="s">
        <v>824</v>
      </c>
      <c r="J62">
        <f t="shared" si="0"/>
        <v>1</v>
      </c>
      <c r="K62" t="s">
        <v>825</v>
      </c>
      <c r="L62" t="s">
        <v>15</v>
      </c>
      <c r="M62" t="s">
        <v>824</v>
      </c>
      <c r="N62" t="s">
        <v>824</v>
      </c>
      <c r="O62" t="str">
        <f t="shared" si="1"/>
        <v>PTBC0002</v>
      </c>
      <c r="P62" t="str">
        <f t="shared" si="2"/>
        <v>PTBC0002</v>
      </c>
      <c r="Q62">
        <f t="shared" si="3"/>
        <v>1</v>
      </c>
      <c r="R62" t="s">
        <v>35</v>
      </c>
      <c r="S62" t="s">
        <v>32</v>
      </c>
    </row>
    <row r="63" spans="1:19">
      <c r="A63" t="s">
        <v>615</v>
      </c>
      <c r="B63" t="s">
        <v>608</v>
      </c>
      <c r="D63" t="s">
        <v>11</v>
      </c>
      <c r="E63" t="s">
        <v>629</v>
      </c>
      <c r="F63" t="s">
        <v>47</v>
      </c>
      <c r="G63" t="s">
        <v>398</v>
      </c>
      <c r="H63" t="s">
        <v>645</v>
      </c>
      <c r="I63" t="s">
        <v>783</v>
      </c>
      <c r="J63">
        <f t="shared" si="0"/>
        <v>0</v>
      </c>
      <c r="K63" t="s">
        <v>826</v>
      </c>
      <c r="L63" t="s">
        <v>40</v>
      </c>
      <c r="M63" t="s">
        <v>827</v>
      </c>
      <c r="N63" t="s">
        <v>827</v>
      </c>
      <c r="O63" t="str">
        <f t="shared" si="1"/>
        <v>S-EXCHQ-S01.besq.dsq.gbes</v>
      </c>
      <c r="P63" t="str">
        <f t="shared" si="2"/>
        <v>S-EXCHQ-S01.besq.dsq.gbes</v>
      </c>
      <c r="Q63">
        <f t="shared" si="3"/>
        <v>1</v>
      </c>
      <c r="R63" t="s">
        <v>41</v>
      </c>
      <c r="S63" t="s">
        <v>676</v>
      </c>
    </row>
    <row r="64" spans="1:19">
      <c r="A64" t="s">
        <v>615</v>
      </c>
      <c r="B64" t="s">
        <v>608</v>
      </c>
      <c r="D64" t="s">
        <v>11</v>
      </c>
      <c r="E64" t="s">
        <v>629</v>
      </c>
      <c r="F64" t="s">
        <v>271</v>
      </c>
      <c r="G64" t="s">
        <v>828</v>
      </c>
      <c r="H64" t="s">
        <v>829</v>
      </c>
      <c r="I64" t="s">
        <v>651</v>
      </c>
      <c r="J64">
        <f t="shared" si="0"/>
        <v>0</v>
      </c>
      <c r="K64" t="s">
        <v>830</v>
      </c>
      <c r="L64" t="s">
        <v>40</v>
      </c>
      <c r="M64" t="s">
        <v>831</v>
      </c>
      <c r="N64" t="s">
        <v>831</v>
      </c>
      <c r="O64" t="str">
        <f t="shared" si="1"/>
        <v>S-COBOP-S01.besp.dsp.gbes</v>
      </c>
      <c r="P64" t="str">
        <f t="shared" si="2"/>
        <v>S-COBOP-S01.besp.dsp.gbes</v>
      </c>
      <c r="Q64">
        <f t="shared" si="3"/>
        <v>1</v>
      </c>
      <c r="R64" t="s">
        <v>41</v>
      </c>
      <c r="S64" t="s">
        <v>676</v>
      </c>
    </row>
    <row r="65" spans="1:19">
      <c r="A65" t="s">
        <v>615</v>
      </c>
      <c r="B65" t="s">
        <v>608</v>
      </c>
      <c r="D65" t="s">
        <v>11</v>
      </c>
      <c r="E65" t="s">
        <v>629</v>
      </c>
      <c r="F65" t="s">
        <v>38</v>
      </c>
      <c r="G65" t="s">
        <v>832</v>
      </c>
      <c r="H65" t="s">
        <v>833</v>
      </c>
      <c r="I65" t="s">
        <v>644</v>
      </c>
      <c r="J65">
        <f t="shared" si="0"/>
        <v>0</v>
      </c>
      <c r="K65" t="s">
        <v>834</v>
      </c>
      <c r="L65" t="s">
        <v>40</v>
      </c>
      <c r="M65" t="s">
        <v>835</v>
      </c>
      <c r="N65" t="s">
        <v>835</v>
      </c>
      <c r="O65" t="str">
        <f t="shared" si="1"/>
        <v>S-COBOQ-S01.besq.dsq.gbes</v>
      </c>
      <c r="P65" t="str">
        <f t="shared" si="2"/>
        <v>S-COBOQ-S01.besq.dsq.gbes</v>
      </c>
      <c r="Q65">
        <f t="shared" si="3"/>
        <v>1</v>
      </c>
      <c r="R65" t="s">
        <v>41</v>
      </c>
      <c r="S65" t="s">
        <v>676</v>
      </c>
    </row>
    <row r="66" spans="1:19">
      <c r="A66" t="s">
        <v>615</v>
      </c>
      <c r="B66" t="s">
        <v>608</v>
      </c>
      <c r="D66" t="s">
        <v>11</v>
      </c>
      <c r="E66" t="s">
        <v>629</v>
      </c>
      <c r="F66" t="s">
        <v>38</v>
      </c>
      <c r="G66" t="s">
        <v>630</v>
      </c>
      <c r="H66" t="s">
        <v>631</v>
      </c>
      <c r="I66" t="s">
        <v>631</v>
      </c>
      <c r="J66">
        <f t="shared" ref="J66:J129" si="4">IF(H66=I66,1,0)</f>
        <v>1</v>
      </c>
      <c r="K66" t="s">
        <v>836</v>
      </c>
      <c r="L66" t="s">
        <v>40</v>
      </c>
      <c r="M66" t="s">
        <v>837</v>
      </c>
      <c r="N66" t="s">
        <v>837</v>
      </c>
      <c r="O66" t="str">
        <f t="shared" ref="O66:O129" si="5">IF(M66="0",M66,N66)</f>
        <v>S-COPLBLP-S01.besp.dsp.gbes</v>
      </c>
      <c r="P66" t="str">
        <f t="shared" ref="P66:P129" si="6">IF(O66=0,M66,O66)</f>
        <v>S-COPLBLP-S01.besp.dsp.gbes</v>
      </c>
      <c r="Q66">
        <f t="shared" ref="Q66:Q129" si="7">IF(M66=N66,1,0)</f>
        <v>1</v>
      </c>
      <c r="R66" t="s">
        <v>41</v>
      </c>
      <c r="S66" t="s">
        <v>676</v>
      </c>
    </row>
    <row r="67" spans="1:19">
      <c r="A67" t="s">
        <v>615</v>
      </c>
      <c r="B67" t="s">
        <v>608</v>
      </c>
      <c r="D67" t="s">
        <v>11</v>
      </c>
      <c r="E67" t="s">
        <v>629</v>
      </c>
      <c r="F67" t="s">
        <v>47</v>
      </c>
      <c r="G67" t="s">
        <v>401</v>
      </c>
      <c r="H67" t="s">
        <v>783</v>
      </c>
      <c r="I67" t="s">
        <v>784</v>
      </c>
      <c r="J67">
        <f t="shared" si="4"/>
        <v>0</v>
      </c>
      <c r="K67" t="s">
        <v>838</v>
      </c>
      <c r="L67" t="s">
        <v>40</v>
      </c>
      <c r="M67" t="s">
        <v>839</v>
      </c>
      <c r="N67" t="s">
        <v>839</v>
      </c>
      <c r="O67" t="str">
        <f t="shared" si="5"/>
        <v>S-COPLBLP-S02.besp.dsp.gbes</v>
      </c>
      <c r="P67" t="str">
        <f t="shared" si="6"/>
        <v>S-COPLBLP-S02.besp.dsp.gbes</v>
      </c>
      <c r="Q67">
        <f t="shared" si="7"/>
        <v>1</v>
      </c>
      <c r="R67" t="s">
        <v>41</v>
      </c>
      <c r="S67" t="s">
        <v>676</v>
      </c>
    </row>
    <row r="68" spans="1:19">
      <c r="A68" t="s">
        <v>615</v>
      </c>
      <c r="B68" t="s">
        <v>608</v>
      </c>
      <c r="D68" t="s">
        <v>11</v>
      </c>
      <c r="E68" t="s">
        <v>629</v>
      </c>
      <c r="F68" t="s">
        <v>47</v>
      </c>
      <c r="G68" t="s">
        <v>398</v>
      </c>
      <c r="H68" t="s">
        <v>645</v>
      </c>
      <c r="I68" t="s">
        <v>645</v>
      </c>
      <c r="J68">
        <f t="shared" si="4"/>
        <v>1</v>
      </c>
      <c r="K68" t="s">
        <v>840</v>
      </c>
      <c r="L68" t="s">
        <v>40</v>
      </c>
      <c r="M68" t="s">
        <v>841</v>
      </c>
      <c r="N68" t="s">
        <v>841</v>
      </c>
      <c r="O68" t="str">
        <f t="shared" si="5"/>
        <v>S-COPLBLQ-S01.besq.dsq.gbes</v>
      </c>
      <c r="P68" t="str">
        <f t="shared" si="6"/>
        <v>S-COPLBLQ-S01.besq.dsq.gbes</v>
      </c>
      <c r="Q68">
        <f t="shared" si="7"/>
        <v>1</v>
      </c>
      <c r="R68" t="s">
        <v>41</v>
      </c>
      <c r="S68" t="s">
        <v>676</v>
      </c>
    </row>
    <row r="69" spans="1:19">
      <c r="A69" t="s">
        <v>615</v>
      </c>
      <c r="B69" t="s">
        <v>608</v>
      </c>
      <c r="D69" t="s">
        <v>11</v>
      </c>
      <c r="E69" t="s">
        <v>629</v>
      </c>
      <c r="F69" t="s">
        <v>47</v>
      </c>
      <c r="G69" t="s">
        <v>51</v>
      </c>
      <c r="H69" t="s">
        <v>784</v>
      </c>
      <c r="I69" t="s">
        <v>829</v>
      </c>
      <c r="J69">
        <f t="shared" si="4"/>
        <v>0</v>
      </c>
      <c r="K69" t="s">
        <v>842</v>
      </c>
      <c r="L69" t="s">
        <v>40</v>
      </c>
      <c r="M69" t="s">
        <v>843</v>
      </c>
      <c r="N69" t="s">
        <v>843</v>
      </c>
      <c r="O69" t="str">
        <f t="shared" si="5"/>
        <v>S-COPLBLQ-S02.besq.dsq.gbes</v>
      </c>
      <c r="P69" t="str">
        <f t="shared" si="6"/>
        <v>S-COPLBLQ-S02.besq.dsq.gbes</v>
      </c>
      <c r="Q69">
        <f t="shared" si="7"/>
        <v>1</v>
      </c>
      <c r="R69" t="s">
        <v>41</v>
      </c>
      <c r="S69" t="s">
        <v>676</v>
      </c>
    </row>
    <row r="70" spans="1:19">
      <c r="A70" t="s">
        <v>615</v>
      </c>
      <c r="B70" t="s">
        <v>10</v>
      </c>
      <c r="D70" t="s">
        <v>11</v>
      </c>
      <c r="E70" t="s">
        <v>629</v>
      </c>
      <c r="F70" t="s">
        <v>47</v>
      </c>
      <c r="G70" t="s">
        <v>401</v>
      </c>
      <c r="H70" t="s">
        <v>783</v>
      </c>
      <c r="I70" t="s">
        <v>833</v>
      </c>
      <c r="J70">
        <f t="shared" si="4"/>
        <v>0</v>
      </c>
      <c r="K70" t="s">
        <v>844</v>
      </c>
      <c r="L70" t="s">
        <v>40</v>
      </c>
      <c r="M70" t="s">
        <v>845</v>
      </c>
      <c r="N70" t="s">
        <v>845</v>
      </c>
      <c r="O70" t="str">
        <f t="shared" si="5"/>
        <v>S-ISDAPP-S01.besp.dsp.gbes</v>
      </c>
      <c r="P70" t="str">
        <f t="shared" si="6"/>
        <v>S-ISDAPP-S01.besp.dsp.gbes</v>
      </c>
      <c r="Q70">
        <f t="shared" si="7"/>
        <v>1</v>
      </c>
      <c r="R70" t="s">
        <v>41</v>
      </c>
      <c r="S70" t="s">
        <v>676</v>
      </c>
    </row>
    <row r="71" spans="1:19">
      <c r="A71" t="s">
        <v>615</v>
      </c>
      <c r="B71" t="s">
        <v>10</v>
      </c>
      <c r="D71" t="s">
        <v>11</v>
      </c>
      <c r="E71" t="s">
        <v>629</v>
      </c>
      <c r="F71" t="s">
        <v>38</v>
      </c>
      <c r="G71" t="s">
        <v>630</v>
      </c>
      <c r="H71" t="s">
        <v>631</v>
      </c>
      <c r="I71" t="s">
        <v>829</v>
      </c>
      <c r="J71">
        <f t="shared" si="4"/>
        <v>0</v>
      </c>
      <c r="K71" t="s">
        <v>846</v>
      </c>
      <c r="L71" t="s">
        <v>40</v>
      </c>
      <c r="M71" t="s">
        <v>847</v>
      </c>
      <c r="N71" t="s">
        <v>847</v>
      </c>
      <c r="O71" t="str">
        <f t="shared" si="5"/>
        <v>S-ISDDBP-S01.besp.dsp.gbes</v>
      </c>
      <c r="P71" t="str">
        <f t="shared" si="6"/>
        <v>S-ISDDBP-S01.besp.dsp.gbes</v>
      </c>
      <c r="Q71">
        <f t="shared" si="7"/>
        <v>1</v>
      </c>
      <c r="R71" t="s">
        <v>41</v>
      </c>
      <c r="S71" t="s">
        <v>676</v>
      </c>
    </row>
    <row r="72" spans="1:19">
      <c r="A72" t="s">
        <v>848</v>
      </c>
      <c r="B72" t="s">
        <v>10</v>
      </c>
      <c r="D72" t="s">
        <v>29</v>
      </c>
      <c r="E72" t="s">
        <v>849</v>
      </c>
      <c r="F72" t="s">
        <v>850</v>
      </c>
      <c r="G72" t="s">
        <v>361</v>
      </c>
      <c r="H72" t="s">
        <v>851</v>
      </c>
      <c r="I72" t="s">
        <v>852</v>
      </c>
      <c r="J72">
        <f t="shared" si="4"/>
        <v>0</v>
      </c>
      <c r="K72" t="s">
        <v>853</v>
      </c>
      <c r="L72" t="s">
        <v>40</v>
      </c>
      <c r="M72" t="s">
        <v>854</v>
      </c>
      <c r="N72" t="s">
        <v>854</v>
      </c>
      <c r="O72" t="str">
        <f t="shared" si="5"/>
        <v>S-CRMMAILP-S01</v>
      </c>
      <c r="P72" t="str">
        <f t="shared" si="6"/>
        <v>S-CRMMAILP-S01</v>
      </c>
      <c r="Q72">
        <f t="shared" si="7"/>
        <v>1</v>
      </c>
      <c r="R72" t="s">
        <v>41</v>
      </c>
      <c r="S72" t="s">
        <v>648</v>
      </c>
    </row>
    <row r="73" spans="1:19">
      <c r="A73" t="s">
        <v>848</v>
      </c>
      <c r="B73" t="s">
        <v>10</v>
      </c>
      <c r="D73" t="s">
        <v>29</v>
      </c>
      <c r="E73" t="s">
        <v>849</v>
      </c>
      <c r="F73" t="s">
        <v>850</v>
      </c>
      <c r="G73" t="s">
        <v>379</v>
      </c>
      <c r="H73" t="s">
        <v>855</v>
      </c>
      <c r="I73" t="s">
        <v>852</v>
      </c>
      <c r="J73">
        <f t="shared" si="4"/>
        <v>0</v>
      </c>
      <c r="K73" t="s">
        <v>856</v>
      </c>
      <c r="L73" t="s">
        <v>40</v>
      </c>
      <c r="M73" t="s">
        <v>857</v>
      </c>
      <c r="N73" t="s">
        <v>857</v>
      </c>
      <c r="O73" t="str">
        <f t="shared" si="5"/>
        <v>S-CRMMAILP-S02</v>
      </c>
      <c r="P73" t="str">
        <f t="shared" si="6"/>
        <v>S-CRMMAILP-S02</v>
      </c>
      <c r="Q73">
        <f t="shared" si="7"/>
        <v>1</v>
      </c>
      <c r="R73" t="s">
        <v>41</v>
      </c>
      <c r="S73" t="s">
        <v>648</v>
      </c>
    </row>
    <row r="74" spans="1:19">
      <c r="A74" t="s">
        <v>615</v>
      </c>
      <c r="B74" t="s">
        <v>95</v>
      </c>
      <c r="D74" t="s">
        <v>29</v>
      </c>
      <c r="E74" t="s">
        <v>629</v>
      </c>
      <c r="F74" t="s">
        <v>858</v>
      </c>
      <c r="G74" t="s">
        <v>859</v>
      </c>
      <c r="H74" t="s">
        <v>860</v>
      </c>
      <c r="I74" t="s">
        <v>860</v>
      </c>
      <c r="J74">
        <f t="shared" si="4"/>
        <v>1</v>
      </c>
      <c r="K74" t="s">
        <v>861</v>
      </c>
      <c r="L74" t="s">
        <v>15</v>
      </c>
      <c r="M74" t="s">
        <v>860</v>
      </c>
      <c r="N74" t="s">
        <v>860</v>
      </c>
      <c r="O74" t="str">
        <f t="shared" si="5"/>
        <v>S-EXCTMGP-S01</v>
      </c>
      <c r="P74" t="str">
        <f t="shared" si="6"/>
        <v>S-EXCTMGP-S01</v>
      </c>
      <c r="Q74">
        <f t="shared" si="7"/>
        <v>1</v>
      </c>
      <c r="R74" t="s">
        <v>23</v>
      </c>
      <c r="S74" t="s">
        <v>781</v>
      </c>
    </row>
    <row r="75" spans="1:19">
      <c r="A75" t="s">
        <v>615</v>
      </c>
      <c r="B75" t="s">
        <v>95</v>
      </c>
      <c r="D75" t="s">
        <v>29</v>
      </c>
      <c r="E75" t="s">
        <v>629</v>
      </c>
      <c r="F75" t="s">
        <v>858</v>
      </c>
      <c r="G75" t="s">
        <v>862</v>
      </c>
      <c r="H75" t="s">
        <v>863</v>
      </c>
      <c r="I75" t="s">
        <v>863</v>
      </c>
      <c r="J75">
        <f t="shared" si="4"/>
        <v>1</v>
      </c>
      <c r="K75" t="s">
        <v>864</v>
      </c>
      <c r="L75" t="s">
        <v>15</v>
      </c>
      <c r="M75" t="s">
        <v>863</v>
      </c>
      <c r="N75" t="s">
        <v>863</v>
      </c>
      <c r="O75" t="str">
        <f t="shared" si="5"/>
        <v>S-EXCTMGP-S02</v>
      </c>
      <c r="P75" t="str">
        <f t="shared" si="6"/>
        <v>S-EXCTMGP-S02</v>
      </c>
      <c r="Q75">
        <f t="shared" si="7"/>
        <v>1</v>
      </c>
      <c r="R75" t="s">
        <v>23</v>
      </c>
      <c r="S75" t="s">
        <v>781</v>
      </c>
    </row>
    <row r="76" spans="1:19">
      <c r="A76" t="s">
        <v>615</v>
      </c>
      <c r="B76" t="s">
        <v>10</v>
      </c>
      <c r="C76" t="s">
        <v>865</v>
      </c>
      <c r="D76" t="s">
        <v>11</v>
      </c>
      <c r="E76" t="s">
        <v>629</v>
      </c>
      <c r="F76" t="s">
        <v>38</v>
      </c>
      <c r="G76" t="s">
        <v>649</v>
      </c>
      <c r="H76" t="s">
        <v>650</v>
      </c>
      <c r="I76" t="s">
        <v>651</v>
      </c>
      <c r="J76">
        <f t="shared" si="4"/>
        <v>0</v>
      </c>
      <c r="K76" t="s">
        <v>866</v>
      </c>
      <c r="L76" t="s">
        <v>40</v>
      </c>
      <c r="M76" t="s">
        <v>867</v>
      </c>
      <c r="N76" t="s">
        <v>867</v>
      </c>
      <c r="O76" t="str">
        <f t="shared" si="5"/>
        <v>S-TSGWP-S11.besp.dsp.gbes</v>
      </c>
      <c r="P76" t="str">
        <f t="shared" si="6"/>
        <v>S-TSGWP-S11.besp.dsp.gbes</v>
      </c>
      <c r="Q76">
        <f t="shared" si="7"/>
        <v>1</v>
      </c>
      <c r="R76" t="s">
        <v>41</v>
      </c>
      <c r="S76" t="s">
        <v>703</v>
      </c>
    </row>
    <row r="77" spans="1:19">
      <c r="A77" t="s">
        <v>615</v>
      </c>
      <c r="B77" t="s">
        <v>10</v>
      </c>
      <c r="C77" t="s">
        <v>865</v>
      </c>
      <c r="D77" t="s">
        <v>11</v>
      </c>
      <c r="E77" t="s">
        <v>629</v>
      </c>
      <c r="F77" t="s">
        <v>47</v>
      </c>
      <c r="G77" t="s">
        <v>51</v>
      </c>
      <c r="H77" t="s">
        <v>784</v>
      </c>
      <c r="I77" t="s">
        <v>868</v>
      </c>
      <c r="J77">
        <f t="shared" si="4"/>
        <v>0</v>
      </c>
      <c r="K77" t="s">
        <v>869</v>
      </c>
      <c r="L77" t="s">
        <v>40</v>
      </c>
      <c r="M77" t="s">
        <v>870</v>
      </c>
      <c r="N77" t="s">
        <v>870</v>
      </c>
      <c r="O77" t="str">
        <f t="shared" si="5"/>
        <v>S-TSGWP-S12.besp.dsp.gbes</v>
      </c>
      <c r="P77" t="str">
        <f t="shared" si="6"/>
        <v>S-TSGWP-S12.besp.dsp.gbes</v>
      </c>
      <c r="Q77">
        <f t="shared" si="7"/>
        <v>1</v>
      </c>
      <c r="R77" t="s">
        <v>41</v>
      </c>
      <c r="S77" t="s">
        <v>676</v>
      </c>
    </row>
    <row r="78" spans="1:19">
      <c r="A78" t="s">
        <v>615</v>
      </c>
      <c r="B78" t="s">
        <v>608</v>
      </c>
      <c r="D78" t="s">
        <v>29</v>
      </c>
      <c r="E78" t="s">
        <v>629</v>
      </c>
      <c r="F78" t="s">
        <v>638</v>
      </c>
      <c r="G78" t="s">
        <v>639</v>
      </c>
      <c r="H78" t="s">
        <v>640</v>
      </c>
      <c r="I78" t="s">
        <v>640</v>
      </c>
      <c r="J78">
        <f t="shared" si="4"/>
        <v>1</v>
      </c>
      <c r="K78" t="s">
        <v>871</v>
      </c>
      <c r="L78" t="s">
        <v>40</v>
      </c>
      <c r="M78" t="s">
        <v>872</v>
      </c>
      <c r="N78" t="s">
        <v>872</v>
      </c>
      <c r="O78" t="str">
        <f t="shared" si="5"/>
        <v>S-WFPL01P-DR01.besp.dsp.gbes</v>
      </c>
      <c r="P78" t="str">
        <f t="shared" si="6"/>
        <v>S-WFPL01P-DR01.besp.dsp.gbes</v>
      </c>
      <c r="Q78">
        <f t="shared" si="7"/>
        <v>1</v>
      </c>
      <c r="R78" t="s">
        <v>41</v>
      </c>
      <c r="S78" t="s">
        <v>703</v>
      </c>
    </row>
    <row r="79" spans="1:19">
      <c r="A79" t="s">
        <v>615</v>
      </c>
      <c r="B79" t="s">
        <v>10</v>
      </c>
      <c r="D79" t="s">
        <v>29</v>
      </c>
      <c r="E79" t="s">
        <v>629</v>
      </c>
      <c r="F79" t="s">
        <v>717</v>
      </c>
      <c r="G79" t="s">
        <v>873</v>
      </c>
      <c r="H79" t="s">
        <v>874</v>
      </c>
      <c r="I79" t="s">
        <v>874</v>
      </c>
      <c r="J79">
        <f t="shared" si="4"/>
        <v>1</v>
      </c>
      <c r="K79" t="s">
        <v>875</v>
      </c>
      <c r="L79" t="s">
        <v>15</v>
      </c>
      <c r="M79" t="s">
        <v>874</v>
      </c>
      <c r="N79" t="s">
        <v>874</v>
      </c>
      <c r="O79" t="str">
        <f t="shared" si="5"/>
        <v>S-VEREXP-DR01</v>
      </c>
      <c r="P79" t="str">
        <f t="shared" si="6"/>
        <v>S-VEREXP-DR01</v>
      </c>
      <c r="Q79">
        <f t="shared" si="7"/>
        <v>1</v>
      </c>
      <c r="R79" t="s">
        <v>23</v>
      </c>
      <c r="S79" t="s">
        <v>781</v>
      </c>
    </row>
    <row r="80" spans="1:19">
      <c r="A80" t="s">
        <v>615</v>
      </c>
      <c r="B80" t="s">
        <v>10</v>
      </c>
      <c r="D80" t="s">
        <v>11</v>
      </c>
      <c r="E80" t="s">
        <v>629</v>
      </c>
      <c r="F80" t="s">
        <v>717</v>
      </c>
      <c r="G80" t="s">
        <v>876</v>
      </c>
      <c r="H80" t="s">
        <v>877</v>
      </c>
      <c r="I80" t="s">
        <v>877</v>
      </c>
      <c r="J80">
        <f t="shared" si="4"/>
        <v>1</v>
      </c>
      <c r="K80" t="s">
        <v>878</v>
      </c>
      <c r="L80" t="s">
        <v>15</v>
      </c>
      <c r="M80" t="s">
        <v>879</v>
      </c>
      <c r="N80" t="s">
        <v>879</v>
      </c>
      <c r="O80" t="str">
        <f t="shared" si="5"/>
        <v>s-verexp-s01.besp.dsp.gbes</v>
      </c>
      <c r="P80" t="str">
        <f t="shared" si="6"/>
        <v>s-verexp-s01.besp.dsp.gbes</v>
      </c>
      <c r="Q80">
        <f t="shared" si="7"/>
        <v>1</v>
      </c>
      <c r="R80" t="s">
        <v>23</v>
      </c>
      <c r="S80" t="s">
        <v>781</v>
      </c>
    </row>
    <row r="81" spans="1:19">
      <c r="A81" t="s">
        <v>629</v>
      </c>
      <c r="B81" t="s">
        <v>10</v>
      </c>
      <c r="D81" t="s">
        <v>656</v>
      </c>
      <c r="G81" t="s">
        <v>880</v>
      </c>
      <c r="H81" t="s">
        <v>881</v>
      </c>
      <c r="I81" t="s">
        <v>881</v>
      </c>
      <c r="J81">
        <f t="shared" si="4"/>
        <v>1</v>
      </c>
      <c r="K81" t="s">
        <v>882</v>
      </c>
      <c r="L81" t="s">
        <v>15</v>
      </c>
      <c r="M81" t="s">
        <v>883</v>
      </c>
      <c r="N81" t="s">
        <v>883</v>
      </c>
      <c r="O81" t="str">
        <f t="shared" si="5"/>
        <v>s-tsmca50-s01.besp.dsp.gbes</v>
      </c>
      <c r="P81" t="str">
        <f t="shared" si="6"/>
        <v>s-tsmca50-s01.besp.dsp.gbes</v>
      </c>
      <c r="Q81">
        <f t="shared" si="7"/>
        <v>1</v>
      </c>
      <c r="R81" t="s">
        <v>23</v>
      </c>
      <c r="S81" t="s">
        <v>781</v>
      </c>
    </row>
    <row r="82" spans="1:19">
      <c r="A82" t="s">
        <v>615</v>
      </c>
      <c r="B82" t="s">
        <v>287</v>
      </c>
      <c r="D82" t="s">
        <v>11</v>
      </c>
      <c r="E82" t="s">
        <v>629</v>
      </c>
      <c r="F82" t="s">
        <v>884</v>
      </c>
      <c r="G82" t="s">
        <v>885</v>
      </c>
      <c r="H82" t="s">
        <v>886</v>
      </c>
      <c r="I82" t="s">
        <v>886</v>
      </c>
      <c r="J82">
        <f t="shared" si="4"/>
        <v>1</v>
      </c>
      <c r="K82" t="s">
        <v>887</v>
      </c>
      <c r="L82" t="s">
        <v>15</v>
      </c>
      <c r="M82" t="s">
        <v>888</v>
      </c>
      <c r="N82" t="s">
        <v>888</v>
      </c>
      <c r="O82" t="str">
        <f t="shared" si="5"/>
        <v>s-csql14p-n01.besp.dsp.gbes</v>
      </c>
      <c r="P82" t="str">
        <f t="shared" si="6"/>
        <v>s-csql14p-n01.besp.dsp.gbes</v>
      </c>
      <c r="Q82">
        <f t="shared" si="7"/>
        <v>1</v>
      </c>
      <c r="R82" t="s">
        <v>23</v>
      </c>
      <c r="S82" t="s">
        <v>721</v>
      </c>
    </row>
    <row r="83" spans="1:19">
      <c r="A83" t="s">
        <v>615</v>
      </c>
      <c r="B83" t="s">
        <v>287</v>
      </c>
      <c r="D83" t="s">
        <v>11</v>
      </c>
      <c r="E83" t="s">
        <v>629</v>
      </c>
      <c r="F83" t="s">
        <v>884</v>
      </c>
      <c r="G83" t="s">
        <v>889</v>
      </c>
      <c r="H83" t="s">
        <v>890</v>
      </c>
      <c r="I83" t="s">
        <v>890</v>
      </c>
      <c r="J83">
        <f t="shared" si="4"/>
        <v>1</v>
      </c>
      <c r="K83" t="s">
        <v>891</v>
      </c>
      <c r="L83" t="s">
        <v>15</v>
      </c>
      <c r="M83" t="s">
        <v>892</v>
      </c>
      <c r="N83" t="s">
        <v>892</v>
      </c>
      <c r="O83" t="str">
        <f t="shared" si="5"/>
        <v>s-csql14p-n02.besp.dsp.gbes</v>
      </c>
      <c r="P83" t="str">
        <f t="shared" si="6"/>
        <v>s-csql14p-n02.besp.dsp.gbes</v>
      </c>
      <c r="Q83">
        <f t="shared" si="7"/>
        <v>1</v>
      </c>
      <c r="R83" t="s">
        <v>23</v>
      </c>
      <c r="S83" t="s">
        <v>721</v>
      </c>
    </row>
    <row r="84" spans="1:19">
      <c r="A84" t="s">
        <v>615</v>
      </c>
      <c r="B84" t="s">
        <v>608</v>
      </c>
      <c r="D84" t="s">
        <v>893</v>
      </c>
      <c r="E84" t="s">
        <v>629</v>
      </c>
      <c r="G84" t="s">
        <v>894</v>
      </c>
      <c r="H84" t="s">
        <v>895</v>
      </c>
      <c r="I84" t="s">
        <v>895</v>
      </c>
      <c r="J84">
        <f t="shared" si="4"/>
        <v>1</v>
      </c>
      <c r="K84" t="s">
        <v>896</v>
      </c>
      <c r="L84" t="s">
        <v>15</v>
      </c>
      <c r="M84" t="s">
        <v>897</v>
      </c>
      <c r="N84" t="s">
        <v>897</v>
      </c>
      <c r="O84" t="str">
        <f t="shared" si="5"/>
        <v>s-kofaxp-s11.besp.dsp.gbes</v>
      </c>
      <c r="P84" t="str">
        <f t="shared" si="6"/>
        <v>s-kofaxp-s11.besp.dsp.gbes</v>
      </c>
      <c r="Q84">
        <f t="shared" si="7"/>
        <v>1</v>
      </c>
      <c r="R84" t="s">
        <v>23</v>
      </c>
      <c r="S84" t="s">
        <v>781</v>
      </c>
    </row>
    <row r="85" spans="1:19">
      <c r="A85" t="s">
        <v>615</v>
      </c>
      <c r="B85" t="s">
        <v>608</v>
      </c>
      <c r="D85" t="s">
        <v>11</v>
      </c>
      <c r="E85" t="s">
        <v>629</v>
      </c>
      <c r="F85" t="s">
        <v>47</v>
      </c>
      <c r="G85" t="s">
        <v>48</v>
      </c>
      <c r="H85" t="s">
        <v>679</v>
      </c>
      <c r="I85" t="s">
        <v>784</v>
      </c>
      <c r="J85">
        <f t="shared" si="4"/>
        <v>0</v>
      </c>
      <c r="K85" t="s">
        <v>898</v>
      </c>
      <c r="L85" t="s">
        <v>40</v>
      </c>
      <c r="M85" t="s">
        <v>899</v>
      </c>
      <c r="N85" t="s">
        <v>899</v>
      </c>
      <c r="O85" t="str">
        <f t="shared" si="5"/>
        <v>S-CKOFAXP-N01.besp.dsp.gbes</v>
      </c>
      <c r="P85" t="str">
        <f t="shared" si="6"/>
        <v>S-CKOFAXP-N01.besp.dsp.gbes</v>
      </c>
      <c r="Q85">
        <f t="shared" si="7"/>
        <v>1</v>
      </c>
      <c r="R85" t="s">
        <v>41</v>
      </c>
      <c r="S85" t="s">
        <v>703</v>
      </c>
    </row>
    <row r="86" spans="1:19">
      <c r="A86" t="s">
        <v>615</v>
      </c>
      <c r="B86" t="s">
        <v>608</v>
      </c>
      <c r="D86" t="s">
        <v>11</v>
      </c>
      <c r="E86" t="s">
        <v>629</v>
      </c>
      <c r="F86" t="s">
        <v>47</v>
      </c>
      <c r="G86" t="s">
        <v>51</v>
      </c>
      <c r="H86" t="s">
        <v>784</v>
      </c>
      <c r="I86" t="s">
        <v>784</v>
      </c>
      <c r="J86">
        <f t="shared" si="4"/>
        <v>1</v>
      </c>
      <c r="K86" t="s">
        <v>900</v>
      </c>
      <c r="L86" t="s">
        <v>40</v>
      </c>
      <c r="M86" t="s">
        <v>901</v>
      </c>
      <c r="N86" t="s">
        <v>901</v>
      </c>
      <c r="O86" t="str">
        <f t="shared" si="5"/>
        <v>S-CKOFAXP-N02.besp.dsp.gbes</v>
      </c>
      <c r="P86" t="str">
        <f t="shared" si="6"/>
        <v>S-CKOFAXP-N02.besp.dsp.gbes</v>
      </c>
      <c r="Q86">
        <f t="shared" si="7"/>
        <v>1</v>
      </c>
      <c r="R86" t="s">
        <v>41</v>
      </c>
      <c r="S86" t="s">
        <v>703</v>
      </c>
    </row>
    <row r="87" spans="1:19">
      <c r="A87" t="s">
        <v>615</v>
      </c>
      <c r="B87" t="s">
        <v>10</v>
      </c>
      <c r="D87" t="s">
        <v>11</v>
      </c>
      <c r="E87" t="s">
        <v>629</v>
      </c>
      <c r="F87" t="s">
        <v>53</v>
      </c>
      <c r="G87" t="s">
        <v>392</v>
      </c>
      <c r="H87" t="s">
        <v>902</v>
      </c>
      <c r="I87" t="s">
        <v>903</v>
      </c>
      <c r="J87">
        <f t="shared" si="4"/>
        <v>0</v>
      </c>
      <c r="K87" t="s">
        <v>904</v>
      </c>
      <c r="L87" t="s">
        <v>40</v>
      </c>
      <c r="M87" t="s">
        <v>905</v>
      </c>
      <c r="N87" t="s">
        <v>905</v>
      </c>
      <c r="O87" t="str">
        <f t="shared" si="5"/>
        <v>S-FEDZP-S01.besp.dsp.gbes</v>
      </c>
      <c r="P87" t="str">
        <f t="shared" si="6"/>
        <v>S-FEDZP-S01.besp.dsp.gbes</v>
      </c>
      <c r="Q87">
        <f t="shared" si="7"/>
        <v>1</v>
      </c>
      <c r="R87" t="s">
        <v>41</v>
      </c>
      <c r="S87" t="s">
        <v>703</v>
      </c>
    </row>
    <row r="88" spans="1:19">
      <c r="A88" t="s">
        <v>615</v>
      </c>
      <c r="B88" t="s">
        <v>10</v>
      </c>
      <c r="D88" t="s">
        <v>11</v>
      </c>
      <c r="E88" t="s">
        <v>629</v>
      </c>
      <c r="F88" t="s">
        <v>53</v>
      </c>
      <c r="G88" t="s">
        <v>57</v>
      </c>
      <c r="H88" t="s">
        <v>903</v>
      </c>
      <c r="I88" t="s">
        <v>902</v>
      </c>
      <c r="J88">
        <f t="shared" si="4"/>
        <v>0</v>
      </c>
      <c r="K88" t="s">
        <v>906</v>
      </c>
      <c r="L88" t="s">
        <v>40</v>
      </c>
      <c r="M88" t="s">
        <v>907</v>
      </c>
      <c r="N88" t="s">
        <v>907</v>
      </c>
      <c r="O88" t="str">
        <f t="shared" si="5"/>
        <v>S-FEDZP-S02.besp.dsp.gbes</v>
      </c>
      <c r="P88" t="str">
        <f t="shared" si="6"/>
        <v>S-FEDZP-S02.besp.dsp.gbes</v>
      </c>
      <c r="Q88">
        <f t="shared" si="7"/>
        <v>1</v>
      </c>
      <c r="R88" t="s">
        <v>41</v>
      </c>
      <c r="S88" t="s">
        <v>703</v>
      </c>
    </row>
    <row r="89" spans="1:19">
      <c r="A89" t="s">
        <v>615</v>
      </c>
      <c r="B89" t="s">
        <v>10</v>
      </c>
      <c r="D89" t="s">
        <v>11</v>
      </c>
      <c r="E89" t="s">
        <v>629</v>
      </c>
      <c r="F89" t="s">
        <v>47</v>
      </c>
      <c r="G89" t="s">
        <v>394</v>
      </c>
      <c r="H89" t="s">
        <v>908</v>
      </c>
      <c r="I89" t="s">
        <v>909</v>
      </c>
      <c r="J89">
        <f t="shared" si="4"/>
        <v>0</v>
      </c>
      <c r="K89" t="s">
        <v>910</v>
      </c>
      <c r="L89" t="s">
        <v>40</v>
      </c>
      <c r="M89" t="s">
        <v>911</v>
      </c>
      <c r="N89" t="s">
        <v>911</v>
      </c>
      <c r="O89" t="str">
        <f t="shared" si="5"/>
        <v>S-FEDZQ-S01.besq.dsq.gbes</v>
      </c>
      <c r="P89" t="str">
        <f t="shared" si="6"/>
        <v>S-FEDZQ-S01.besq.dsq.gbes</v>
      </c>
      <c r="Q89">
        <f t="shared" si="7"/>
        <v>1</v>
      </c>
      <c r="R89" t="s">
        <v>41</v>
      </c>
      <c r="S89" t="s">
        <v>703</v>
      </c>
    </row>
    <row r="90" spans="1:19">
      <c r="A90" t="s">
        <v>615</v>
      </c>
      <c r="B90" t="s">
        <v>10</v>
      </c>
      <c r="D90" t="s">
        <v>11</v>
      </c>
      <c r="E90" t="s">
        <v>629</v>
      </c>
      <c r="F90" t="s">
        <v>53</v>
      </c>
      <c r="G90" t="s">
        <v>57</v>
      </c>
      <c r="H90" t="s">
        <v>903</v>
      </c>
      <c r="I90" t="s">
        <v>912</v>
      </c>
      <c r="J90">
        <f t="shared" si="4"/>
        <v>0</v>
      </c>
      <c r="K90" t="s">
        <v>913</v>
      </c>
      <c r="L90" t="s">
        <v>40</v>
      </c>
      <c r="M90" t="s">
        <v>914</v>
      </c>
      <c r="N90" t="s">
        <v>914</v>
      </c>
      <c r="O90" t="str">
        <f t="shared" si="5"/>
        <v>S-FEDZQ-S02.besq.dsq.gbes</v>
      </c>
      <c r="P90" t="str">
        <f t="shared" si="6"/>
        <v>S-FEDZQ-S02.besq.dsq.gbes</v>
      </c>
      <c r="Q90">
        <f t="shared" si="7"/>
        <v>1</v>
      </c>
      <c r="R90" t="s">
        <v>41</v>
      </c>
      <c r="S90" t="s">
        <v>703</v>
      </c>
    </row>
    <row r="91" spans="1:19">
      <c r="A91" t="s">
        <v>615</v>
      </c>
      <c r="B91" t="s">
        <v>608</v>
      </c>
      <c r="D91" t="s">
        <v>11</v>
      </c>
      <c r="E91" t="s">
        <v>626</v>
      </c>
      <c r="F91" t="s">
        <v>12</v>
      </c>
      <c r="G91" t="s">
        <v>915</v>
      </c>
      <c r="H91" t="s">
        <v>916</v>
      </c>
      <c r="I91" t="s">
        <v>916</v>
      </c>
      <c r="J91">
        <f t="shared" si="4"/>
        <v>1</v>
      </c>
      <c r="K91" t="s">
        <v>917</v>
      </c>
      <c r="L91" t="s">
        <v>15</v>
      </c>
      <c r="M91" t="s">
        <v>916</v>
      </c>
      <c r="N91" t="s">
        <v>916</v>
      </c>
      <c r="O91" t="str">
        <f t="shared" si="5"/>
        <v>SHEDIAQ1</v>
      </c>
      <c r="P91" t="str">
        <f t="shared" si="6"/>
        <v>SHEDIAQ1</v>
      </c>
      <c r="Q91">
        <f t="shared" si="7"/>
        <v>1</v>
      </c>
      <c r="R91" t="s">
        <v>16</v>
      </c>
      <c r="S91" t="s">
        <v>16</v>
      </c>
    </row>
    <row r="92" spans="1:19">
      <c r="A92" t="s">
        <v>615</v>
      </c>
      <c r="B92" t="s">
        <v>287</v>
      </c>
      <c r="D92" t="s">
        <v>29</v>
      </c>
      <c r="E92" t="s">
        <v>629</v>
      </c>
      <c r="F92" t="s">
        <v>918</v>
      </c>
      <c r="G92" t="s">
        <v>919</v>
      </c>
      <c r="H92" t="s">
        <v>920</v>
      </c>
      <c r="I92" t="s">
        <v>920</v>
      </c>
      <c r="J92">
        <f t="shared" si="4"/>
        <v>1</v>
      </c>
      <c r="K92" t="s">
        <v>921</v>
      </c>
      <c r="L92" t="s">
        <v>15</v>
      </c>
      <c r="M92" t="s">
        <v>922</v>
      </c>
      <c r="N92" t="s">
        <v>922</v>
      </c>
      <c r="O92" t="str">
        <f t="shared" si="5"/>
        <v>s-csql14p-dr01.besp.dsp.gbes</v>
      </c>
      <c r="P92" t="str">
        <f t="shared" si="6"/>
        <v>s-csql14p-dr01.besp.dsp.gbes</v>
      </c>
      <c r="Q92">
        <f t="shared" si="7"/>
        <v>1</v>
      </c>
      <c r="R92" t="s">
        <v>23</v>
      </c>
      <c r="S92" t="s">
        <v>721</v>
      </c>
    </row>
    <row r="93" spans="1:19">
      <c r="A93" t="s">
        <v>615</v>
      </c>
      <c r="B93" t="s">
        <v>608</v>
      </c>
      <c r="D93" t="s">
        <v>893</v>
      </c>
      <c r="E93" t="s">
        <v>629</v>
      </c>
      <c r="G93" t="s">
        <v>923</v>
      </c>
      <c r="H93" t="s">
        <v>924</v>
      </c>
      <c r="I93" t="s">
        <v>924</v>
      </c>
      <c r="J93">
        <f t="shared" si="4"/>
        <v>1</v>
      </c>
      <c r="K93" t="s">
        <v>925</v>
      </c>
      <c r="L93" t="s">
        <v>15</v>
      </c>
      <c r="M93" t="s">
        <v>926</v>
      </c>
      <c r="N93" t="s">
        <v>926</v>
      </c>
      <c r="O93" t="str">
        <f t="shared" si="5"/>
        <v>s-kofaxp-s12.besp.dsp.gbes</v>
      </c>
      <c r="P93" t="str">
        <f t="shared" si="6"/>
        <v>s-kofaxp-s12.besp.dsp.gbes</v>
      </c>
      <c r="Q93">
        <f t="shared" si="7"/>
        <v>1</v>
      </c>
      <c r="R93" t="s">
        <v>23</v>
      </c>
      <c r="S93" t="s">
        <v>781</v>
      </c>
    </row>
    <row r="94" spans="1:19">
      <c r="A94" t="s">
        <v>615</v>
      </c>
      <c r="B94" t="s">
        <v>10</v>
      </c>
      <c r="C94" t="s">
        <v>927</v>
      </c>
      <c r="D94" t="s">
        <v>11</v>
      </c>
      <c r="E94" t="s">
        <v>629</v>
      </c>
      <c r="F94" t="s">
        <v>38</v>
      </c>
      <c r="G94" t="s">
        <v>630</v>
      </c>
      <c r="H94" t="s">
        <v>631</v>
      </c>
      <c r="I94" t="s">
        <v>928</v>
      </c>
      <c r="J94">
        <f t="shared" si="4"/>
        <v>0</v>
      </c>
      <c r="K94" t="s">
        <v>929</v>
      </c>
      <c r="L94" t="s">
        <v>40</v>
      </c>
      <c r="M94" t="s">
        <v>930</v>
      </c>
      <c r="N94" t="s">
        <v>930</v>
      </c>
      <c r="O94" t="str">
        <f t="shared" si="5"/>
        <v>S-TSGWP-S13.besp.dsp.gbes</v>
      </c>
      <c r="P94" t="str">
        <f t="shared" si="6"/>
        <v>S-TSGWP-S13.besp.dsp.gbes</v>
      </c>
      <c r="Q94">
        <f t="shared" si="7"/>
        <v>1</v>
      </c>
      <c r="R94" t="s">
        <v>41</v>
      </c>
      <c r="S94" t="s">
        <v>703</v>
      </c>
    </row>
    <row r="95" spans="1:19">
      <c r="A95" t="s">
        <v>848</v>
      </c>
      <c r="B95" t="s">
        <v>10</v>
      </c>
      <c r="D95" t="s">
        <v>29</v>
      </c>
      <c r="E95" t="s">
        <v>849</v>
      </c>
      <c r="F95" t="s">
        <v>850</v>
      </c>
      <c r="G95" t="s">
        <v>377</v>
      </c>
      <c r="H95" t="s">
        <v>931</v>
      </c>
      <c r="I95" t="s">
        <v>932</v>
      </c>
      <c r="J95">
        <f t="shared" si="4"/>
        <v>0</v>
      </c>
      <c r="K95" t="s">
        <v>933</v>
      </c>
      <c r="L95" t="s">
        <v>40</v>
      </c>
      <c r="M95" t="s">
        <v>933</v>
      </c>
      <c r="N95">
        <v>0</v>
      </c>
      <c r="O95">
        <f t="shared" si="5"/>
        <v>0</v>
      </c>
      <c r="P95" t="str">
        <f t="shared" si="6"/>
        <v>sftp</v>
      </c>
      <c r="Q95">
        <f t="shared" si="7"/>
        <v>0</v>
      </c>
      <c r="R95" t="s">
        <v>56</v>
      </c>
      <c r="S95" t="s">
        <v>934</v>
      </c>
    </row>
    <row r="96" spans="1:19">
      <c r="A96" t="s">
        <v>615</v>
      </c>
      <c r="B96" t="s">
        <v>608</v>
      </c>
      <c r="D96" t="s">
        <v>730</v>
      </c>
      <c r="E96" t="s">
        <v>629</v>
      </c>
      <c r="F96" t="s">
        <v>271</v>
      </c>
      <c r="G96" t="s">
        <v>935</v>
      </c>
      <c r="H96" t="s">
        <v>936</v>
      </c>
      <c r="I96" t="s">
        <v>937</v>
      </c>
      <c r="J96">
        <f t="shared" si="4"/>
        <v>0</v>
      </c>
      <c r="K96" t="s">
        <v>938</v>
      </c>
      <c r="L96" t="s">
        <v>40</v>
      </c>
      <c r="M96" t="s">
        <v>939</v>
      </c>
      <c r="N96" t="s">
        <v>939</v>
      </c>
      <c r="O96" t="str">
        <f t="shared" si="5"/>
        <v>S-SMDTSP-S01.besp.dsp.gbes</v>
      </c>
      <c r="P96" t="str">
        <f t="shared" si="6"/>
        <v>S-SMDTSP-S01.besp.dsp.gbes</v>
      </c>
      <c r="Q96">
        <f t="shared" si="7"/>
        <v>1</v>
      </c>
      <c r="R96" t="s">
        <v>41</v>
      </c>
      <c r="S96" t="s">
        <v>648</v>
      </c>
    </row>
    <row r="97" spans="1:19">
      <c r="A97" t="s">
        <v>615</v>
      </c>
      <c r="B97" t="s">
        <v>10</v>
      </c>
      <c r="D97" t="s">
        <v>29</v>
      </c>
      <c r="E97" t="s">
        <v>629</v>
      </c>
      <c r="F97" t="s">
        <v>638</v>
      </c>
      <c r="G97" t="s">
        <v>639</v>
      </c>
      <c r="H97" t="s">
        <v>640</v>
      </c>
      <c r="I97" t="s">
        <v>640</v>
      </c>
      <c r="J97">
        <f t="shared" si="4"/>
        <v>1</v>
      </c>
      <c r="K97" t="s">
        <v>940</v>
      </c>
      <c r="L97" t="s">
        <v>40</v>
      </c>
      <c r="M97" t="s">
        <v>941</v>
      </c>
      <c r="N97" t="s">
        <v>941</v>
      </c>
      <c r="O97" t="str">
        <f t="shared" si="5"/>
        <v>S-SMDTSP-DR01.besp.dsp.gbes</v>
      </c>
      <c r="P97" t="str">
        <f t="shared" si="6"/>
        <v>S-SMDTSP-DR01.besp.dsp.gbes</v>
      </c>
      <c r="Q97">
        <f t="shared" si="7"/>
        <v>1</v>
      </c>
      <c r="R97" t="s">
        <v>41</v>
      </c>
      <c r="S97" t="s">
        <v>648</v>
      </c>
    </row>
    <row r="98" spans="1:19">
      <c r="A98" t="s">
        <v>615</v>
      </c>
      <c r="B98" t="s">
        <v>10</v>
      </c>
      <c r="D98" t="s">
        <v>11</v>
      </c>
      <c r="E98" t="s">
        <v>629</v>
      </c>
      <c r="F98" t="s">
        <v>47</v>
      </c>
      <c r="G98" t="s">
        <v>62</v>
      </c>
      <c r="H98" t="s">
        <v>942</v>
      </c>
      <c r="I98" t="s">
        <v>942</v>
      </c>
      <c r="J98">
        <f t="shared" si="4"/>
        <v>1</v>
      </c>
      <c r="K98" t="s">
        <v>943</v>
      </c>
      <c r="L98" t="s">
        <v>40</v>
      </c>
      <c r="M98" t="s">
        <v>944</v>
      </c>
      <c r="N98" t="s">
        <v>944</v>
      </c>
      <c r="O98" t="str">
        <f t="shared" si="5"/>
        <v>S-PRTSRVP-S01.besp.dsp.gbes</v>
      </c>
      <c r="P98" t="str">
        <f t="shared" si="6"/>
        <v>S-PRTSRVP-S01.besp.dsp.gbes</v>
      </c>
      <c r="Q98">
        <f t="shared" si="7"/>
        <v>1</v>
      </c>
      <c r="R98" t="s">
        <v>41</v>
      </c>
      <c r="S98" t="s">
        <v>648</v>
      </c>
    </row>
    <row r="99" spans="1:19">
      <c r="A99" t="s">
        <v>615</v>
      </c>
      <c r="B99" t="s">
        <v>608</v>
      </c>
      <c r="D99" t="s">
        <v>11</v>
      </c>
      <c r="E99" t="s">
        <v>629</v>
      </c>
      <c r="F99" t="s">
        <v>38</v>
      </c>
      <c r="G99" t="s">
        <v>832</v>
      </c>
      <c r="H99" t="s">
        <v>833</v>
      </c>
      <c r="I99" t="s">
        <v>631</v>
      </c>
      <c r="J99">
        <f t="shared" si="4"/>
        <v>0</v>
      </c>
      <c r="K99" t="s">
        <v>945</v>
      </c>
      <c r="L99" t="s">
        <v>40</v>
      </c>
      <c r="M99" t="s">
        <v>946</v>
      </c>
      <c r="N99" t="s">
        <v>946</v>
      </c>
      <c r="O99" t="str">
        <f t="shared" si="5"/>
        <v>S-BLZADVAP-S01.besp.dsp.gbes</v>
      </c>
      <c r="P99" t="str">
        <f t="shared" si="6"/>
        <v>S-BLZADVAP-S01.besp.dsp.gbes</v>
      </c>
      <c r="Q99">
        <f t="shared" si="7"/>
        <v>1</v>
      </c>
      <c r="R99" t="s">
        <v>41</v>
      </c>
      <c r="S99" t="s">
        <v>703</v>
      </c>
    </row>
    <row r="100" spans="1:19">
      <c r="A100" t="s">
        <v>629</v>
      </c>
      <c r="B100" t="s">
        <v>10</v>
      </c>
      <c r="D100" t="s">
        <v>11</v>
      </c>
      <c r="E100" t="s">
        <v>629</v>
      </c>
      <c r="F100" t="s">
        <v>43</v>
      </c>
      <c r="G100" t="s">
        <v>44</v>
      </c>
      <c r="H100" t="s">
        <v>947</v>
      </c>
      <c r="I100" t="s">
        <v>947</v>
      </c>
      <c r="J100">
        <f t="shared" si="4"/>
        <v>1</v>
      </c>
      <c r="K100" t="s">
        <v>948</v>
      </c>
      <c r="L100" t="s">
        <v>15</v>
      </c>
      <c r="M100" t="s">
        <v>947</v>
      </c>
      <c r="N100" t="s">
        <v>947</v>
      </c>
      <c r="O100" t="str">
        <f t="shared" si="5"/>
        <v>SHVIOAP5</v>
      </c>
      <c r="P100" t="str">
        <f t="shared" si="6"/>
        <v>SHVIOAP5</v>
      </c>
      <c r="Q100">
        <f t="shared" si="7"/>
        <v>1</v>
      </c>
      <c r="R100" t="s">
        <v>35</v>
      </c>
      <c r="S100" t="s">
        <v>949</v>
      </c>
    </row>
    <row r="101" spans="1:19">
      <c r="A101" t="s">
        <v>629</v>
      </c>
      <c r="B101" t="s">
        <v>10</v>
      </c>
      <c r="D101" t="s">
        <v>11</v>
      </c>
      <c r="E101" t="s">
        <v>629</v>
      </c>
      <c r="F101" t="s">
        <v>43</v>
      </c>
      <c r="G101" t="s">
        <v>44</v>
      </c>
      <c r="H101" t="s">
        <v>950</v>
      </c>
      <c r="I101" t="s">
        <v>950</v>
      </c>
      <c r="J101">
        <f t="shared" si="4"/>
        <v>1</v>
      </c>
      <c r="K101" t="s">
        <v>951</v>
      </c>
      <c r="L101" t="s">
        <v>15</v>
      </c>
      <c r="M101" t="s">
        <v>950</v>
      </c>
      <c r="N101" t="s">
        <v>950</v>
      </c>
      <c r="O101" t="str">
        <f t="shared" si="5"/>
        <v>SHVIOAP6</v>
      </c>
      <c r="P101" t="str">
        <f t="shared" si="6"/>
        <v>SHVIOAP6</v>
      </c>
      <c r="Q101">
        <f t="shared" si="7"/>
        <v>1</v>
      </c>
      <c r="R101" t="s">
        <v>35</v>
      </c>
      <c r="S101" t="s">
        <v>949</v>
      </c>
    </row>
    <row r="102" spans="1:19">
      <c r="A102" t="s">
        <v>615</v>
      </c>
      <c r="B102" t="s">
        <v>608</v>
      </c>
      <c r="D102" t="s">
        <v>11</v>
      </c>
      <c r="E102" t="s">
        <v>629</v>
      </c>
      <c r="F102" t="s">
        <v>38</v>
      </c>
      <c r="G102" t="s">
        <v>832</v>
      </c>
      <c r="H102" t="s">
        <v>833</v>
      </c>
      <c r="I102" t="s">
        <v>645</v>
      </c>
      <c r="J102">
        <f t="shared" si="4"/>
        <v>0</v>
      </c>
      <c r="K102" t="s">
        <v>952</v>
      </c>
      <c r="L102" t="s">
        <v>40</v>
      </c>
      <c r="M102" t="s">
        <v>953</v>
      </c>
      <c r="N102" t="s">
        <v>953</v>
      </c>
      <c r="O102" t="str">
        <f t="shared" si="5"/>
        <v>S-LEAAPQ-S01.besq.dsq.gbes</v>
      </c>
      <c r="P102" t="str">
        <f t="shared" si="6"/>
        <v>S-LEAAPQ-S01.besq.dsq.gbes</v>
      </c>
      <c r="Q102">
        <f t="shared" si="7"/>
        <v>1</v>
      </c>
      <c r="R102" t="s">
        <v>41</v>
      </c>
      <c r="S102" t="s">
        <v>703</v>
      </c>
    </row>
    <row r="103" spans="1:19">
      <c r="A103" t="s">
        <v>615</v>
      </c>
      <c r="B103" t="s">
        <v>608</v>
      </c>
      <c r="D103" t="s">
        <v>11</v>
      </c>
      <c r="E103" t="s">
        <v>626</v>
      </c>
      <c r="F103" t="s">
        <v>12</v>
      </c>
      <c r="G103" t="s">
        <v>954</v>
      </c>
      <c r="H103" t="s">
        <v>955</v>
      </c>
      <c r="I103" t="s">
        <v>955</v>
      </c>
      <c r="J103">
        <f t="shared" si="4"/>
        <v>1</v>
      </c>
      <c r="K103" t="s">
        <v>956</v>
      </c>
      <c r="L103" t="s">
        <v>15</v>
      </c>
      <c r="M103" t="s">
        <v>955</v>
      </c>
      <c r="N103" t="s">
        <v>955</v>
      </c>
      <c r="O103" t="str">
        <f t="shared" si="5"/>
        <v>SHDACAP2</v>
      </c>
      <c r="P103" t="str">
        <f t="shared" si="6"/>
        <v>SHDACAP2</v>
      </c>
      <c r="Q103">
        <f t="shared" si="7"/>
        <v>1</v>
      </c>
      <c r="R103" t="s">
        <v>16</v>
      </c>
      <c r="S103" t="s">
        <v>16</v>
      </c>
    </row>
    <row r="104" spans="1:19">
      <c r="A104" t="s">
        <v>615</v>
      </c>
      <c r="B104" t="s">
        <v>608</v>
      </c>
      <c r="D104" t="s">
        <v>11</v>
      </c>
      <c r="E104" t="s">
        <v>629</v>
      </c>
      <c r="F104" t="s">
        <v>288</v>
      </c>
      <c r="G104" t="s">
        <v>385</v>
      </c>
      <c r="H104" t="s">
        <v>928</v>
      </c>
      <c r="I104" t="s">
        <v>679</v>
      </c>
      <c r="J104">
        <f t="shared" si="4"/>
        <v>0</v>
      </c>
      <c r="K104" t="s">
        <v>957</v>
      </c>
      <c r="L104" t="s">
        <v>40</v>
      </c>
      <c r="M104" t="s">
        <v>958</v>
      </c>
      <c r="N104" t="s">
        <v>958</v>
      </c>
      <c r="O104" t="str">
        <f t="shared" si="5"/>
        <v>s-almcsp-s01.besp.dsp.gbes</v>
      </c>
      <c r="P104" t="str">
        <f t="shared" si="6"/>
        <v>s-almcsp-s01.besp.dsp.gbes</v>
      </c>
      <c r="Q104">
        <f t="shared" si="7"/>
        <v>1</v>
      </c>
      <c r="R104" t="s">
        <v>41</v>
      </c>
      <c r="S104" t="s">
        <v>959</v>
      </c>
    </row>
    <row r="105" spans="1:19">
      <c r="A105" t="s">
        <v>615</v>
      </c>
      <c r="B105" t="s">
        <v>608</v>
      </c>
      <c r="D105" t="s">
        <v>11</v>
      </c>
      <c r="E105" t="s">
        <v>629</v>
      </c>
      <c r="F105" t="s">
        <v>288</v>
      </c>
      <c r="G105" t="s">
        <v>385</v>
      </c>
      <c r="H105" t="s">
        <v>928</v>
      </c>
      <c r="I105" t="s">
        <v>679</v>
      </c>
      <c r="J105">
        <f t="shared" si="4"/>
        <v>0</v>
      </c>
      <c r="K105" t="s">
        <v>960</v>
      </c>
      <c r="L105" t="s">
        <v>40</v>
      </c>
      <c r="M105" t="s">
        <v>961</v>
      </c>
      <c r="N105" t="s">
        <v>961</v>
      </c>
      <c r="O105" t="str">
        <f t="shared" si="5"/>
        <v>s-almcsp-s02.besp.dsp.gbes</v>
      </c>
      <c r="P105" t="str">
        <f t="shared" si="6"/>
        <v>s-almcsp-s02.besp.dsp.gbes</v>
      </c>
      <c r="Q105">
        <f t="shared" si="7"/>
        <v>1</v>
      </c>
      <c r="R105" t="s">
        <v>41</v>
      </c>
      <c r="S105" t="s">
        <v>959</v>
      </c>
    </row>
    <row r="106" spans="1:19">
      <c r="A106" t="s">
        <v>629</v>
      </c>
      <c r="B106" t="s">
        <v>10</v>
      </c>
      <c r="D106" t="s">
        <v>11</v>
      </c>
      <c r="E106" t="s">
        <v>629</v>
      </c>
      <c r="F106" t="s">
        <v>38</v>
      </c>
      <c r="G106" t="s">
        <v>747</v>
      </c>
      <c r="H106" t="s">
        <v>651</v>
      </c>
      <c r="I106" t="s">
        <v>679</v>
      </c>
      <c r="J106">
        <f t="shared" si="4"/>
        <v>0</v>
      </c>
      <c r="K106" t="s">
        <v>962</v>
      </c>
      <c r="L106" t="s">
        <v>40</v>
      </c>
      <c r="M106" t="s">
        <v>963</v>
      </c>
      <c r="N106" t="s">
        <v>963</v>
      </c>
      <c r="O106" t="str">
        <f t="shared" si="5"/>
        <v>s-tivprobe-s02.besp.dsp.gbes</v>
      </c>
      <c r="P106" t="str">
        <f t="shared" si="6"/>
        <v>s-tivprobe-s02.besp.dsp.gbes</v>
      </c>
      <c r="Q106">
        <f t="shared" si="7"/>
        <v>1</v>
      </c>
      <c r="R106" t="s">
        <v>41</v>
      </c>
      <c r="S106" t="s">
        <v>964</v>
      </c>
    </row>
    <row r="107" spans="1:19">
      <c r="A107" t="s">
        <v>629</v>
      </c>
      <c r="B107" t="s">
        <v>10</v>
      </c>
      <c r="D107" t="s">
        <v>11</v>
      </c>
      <c r="E107" t="s">
        <v>629</v>
      </c>
      <c r="F107" t="s">
        <v>47</v>
      </c>
      <c r="G107" t="s">
        <v>62</v>
      </c>
      <c r="H107" t="s">
        <v>942</v>
      </c>
      <c r="I107" t="s">
        <v>942</v>
      </c>
      <c r="J107">
        <f t="shared" si="4"/>
        <v>1</v>
      </c>
      <c r="K107" t="s">
        <v>965</v>
      </c>
      <c r="L107" t="s">
        <v>40</v>
      </c>
      <c r="M107" t="s">
        <v>966</v>
      </c>
      <c r="N107" t="s">
        <v>966</v>
      </c>
      <c r="O107" t="str">
        <f t="shared" si="5"/>
        <v>S-TIVPROBE-S03.besp.dsp.gbes</v>
      </c>
      <c r="P107" t="str">
        <f t="shared" si="6"/>
        <v>S-TIVPROBE-S03.besp.dsp.gbes</v>
      </c>
      <c r="Q107">
        <f t="shared" si="7"/>
        <v>1</v>
      </c>
      <c r="R107" t="s">
        <v>41</v>
      </c>
      <c r="S107" t="s">
        <v>964</v>
      </c>
    </row>
    <row r="108" spans="1:19">
      <c r="A108" t="s">
        <v>615</v>
      </c>
      <c r="B108" t="s">
        <v>10</v>
      </c>
      <c r="D108" t="s">
        <v>29</v>
      </c>
      <c r="E108" t="s">
        <v>629</v>
      </c>
      <c r="F108" t="s">
        <v>638</v>
      </c>
      <c r="G108" t="s">
        <v>639</v>
      </c>
      <c r="H108" t="s">
        <v>640</v>
      </c>
      <c r="I108" t="s">
        <v>640</v>
      </c>
      <c r="J108">
        <f t="shared" si="4"/>
        <v>1</v>
      </c>
      <c r="K108" t="s">
        <v>967</v>
      </c>
      <c r="L108" t="s">
        <v>40</v>
      </c>
      <c r="M108" t="s">
        <v>968</v>
      </c>
      <c r="N108" t="s">
        <v>968</v>
      </c>
      <c r="O108" t="str">
        <f t="shared" si="5"/>
        <v>S-FSPTOP-S01.besp.dsp.gbes</v>
      </c>
      <c r="P108" t="str">
        <f t="shared" si="6"/>
        <v>S-FSPTOP-S01.besp.dsp.gbes</v>
      </c>
      <c r="Q108">
        <f t="shared" si="7"/>
        <v>1</v>
      </c>
      <c r="R108" t="s">
        <v>41</v>
      </c>
      <c r="S108" t="s">
        <v>703</v>
      </c>
    </row>
    <row r="109" spans="1:19">
      <c r="A109" t="s">
        <v>629</v>
      </c>
      <c r="B109" t="s">
        <v>10</v>
      </c>
      <c r="D109" t="s">
        <v>11</v>
      </c>
      <c r="E109" t="s">
        <v>629</v>
      </c>
      <c r="F109" t="s">
        <v>47</v>
      </c>
      <c r="G109" t="s">
        <v>401</v>
      </c>
      <c r="H109" t="s">
        <v>783</v>
      </c>
      <c r="I109" t="s">
        <v>631</v>
      </c>
      <c r="J109">
        <f t="shared" si="4"/>
        <v>0</v>
      </c>
      <c r="K109" t="s">
        <v>969</v>
      </c>
      <c r="L109" t="s">
        <v>40</v>
      </c>
      <c r="M109">
        <v>0</v>
      </c>
      <c r="N109">
        <v>0</v>
      </c>
      <c r="O109">
        <f t="shared" si="5"/>
        <v>0</v>
      </c>
      <c r="P109">
        <f t="shared" si="6"/>
        <v>0</v>
      </c>
      <c r="Q109">
        <f t="shared" si="7"/>
        <v>1</v>
      </c>
      <c r="R109" t="s">
        <v>41</v>
      </c>
      <c r="S109" t="s">
        <v>703</v>
      </c>
    </row>
    <row r="110" spans="1:19">
      <c r="A110" t="s">
        <v>615</v>
      </c>
      <c r="B110" t="s">
        <v>608</v>
      </c>
      <c r="D110" t="s">
        <v>11</v>
      </c>
      <c r="E110" t="s">
        <v>629</v>
      </c>
      <c r="F110" t="s">
        <v>47</v>
      </c>
      <c r="G110" t="s">
        <v>398</v>
      </c>
      <c r="H110" t="s">
        <v>645</v>
      </c>
      <c r="I110" t="s">
        <v>651</v>
      </c>
      <c r="J110">
        <f t="shared" si="4"/>
        <v>0</v>
      </c>
      <c r="K110" t="s">
        <v>970</v>
      </c>
      <c r="L110" t="s">
        <v>40</v>
      </c>
      <c r="M110" t="s">
        <v>971</v>
      </c>
      <c r="N110" t="s">
        <v>971</v>
      </c>
      <c r="O110" t="str">
        <f t="shared" si="5"/>
        <v>S-LEAAPD-S01.besq.dsq.gbes</v>
      </c>
      <c r="P110" t="str">
        <f t="shared" si="6"/>
        <v>S-LEAAPD-S01.besq.dsq.gbes</v>
      </c>
      <c r="Q110">
        <f t="shared" si="7"/>
        <v>1</v>
      </c>
      <c r="R110" t="s">
        <v>41</v>
      </c>
      <c r="S110" t="s">
        <v>703</v>
      </c>
    </row>
    <row r="111" spans="1:19">
      <c r="A111" t="s">
        <v>615</v>
      </c>
      <c r="B111" t="s">
        <v>608</v>
      </c>
      <c r="D111" t="s">
        <v>11</v>
      </c>
      <c r="E111" t="s">
        <v>629</v>
      </c>
      <c r="F111" t="s">
        <v>38</v>
      </c>
      <c r="G111" t="s">
        <v>747</v>
      </c>
      <c r="H111" t="s">
        <v>651</v>
      </c>
      <c r="I111" t="s">
        <v>833</v>
      </c>
      <c r="J111">
        <f t="shared" si="4"/>
        <v>0</v>
      </c>
      <c r="K111" t="s">
        <v>972</v>
      </c>
      <c r="L111" t="s">
        <v>40</v>
      </c>
      <c r="M111" t="s">
        <v>973</v>
      </c>
      <c r="N111" t="s">
        <v>973</v>
      </c>
      <c r="O111" t="str">
        <f t="shared" si="5"/>
        <v>S-SGCAP-S01.besp.dsp.gbes</v>
      </c>
      <c r="P111" t="str">
        <f t="shared" si="6"/>
        <v>S-SGCAP-S01.besp.dsp.gbes</v>
      </c>
      <c r="Q111">
        <f t="shared" si="7"/>
        <v>1</v>
      </c>
      <c r="R111" t="s">
        <v>41</v>
      </c>
      <c r="S111" t="s">
        <v>703</v>
      </c>
    </row>
    <row r="112" spans="1:19">
      <c r="A112" t="s">
        <v>615</v>
      </c>
      <c r="B112" t="s">
        <v>10</v>
      </c>
      <c r="D112" t="s">
        <v>29</v>
      </c>
      <c r="E112" t="s">
        <v>629</v>
      </c>
      <c r="F112" t="s">
        <v>638</v>
      </c>
      <c r="G112" t="s">
        <v>639</v>
      </c>
      <c r="H112" t="s">
        <v>640</v>
      </c>
      <c r="I112" t="s">
        <v>640</v>
      </c>
      <c r="J112">
        <f t="shared" si="4"/>
        <v>1</v>
      </c>
      <c r="K112" t="s">
        <v>974</v>
      </c>
      <c r="L112" t="s">
        <v>40</v>
      </c>
      <c r="M112" t="s">
        <v>975</v>
      </c>
      <c r="N112" t="s">
        <v>975</v>
      </c>
      <c r="O112" t="str">
        <f t="shared" si="5"/>
        <v>S-SMINTP-DR01.besp.dsp.gbes</v>
      </c>
      <c r="P112" t="str">
        <f t="shared" si="6"/>
        <v>S-SMINTP-DR01.besp.dsp.gbes</v>
      </c>
      <c r="Q112">
        <f t="shared" si="7"/>
        <v>1</v>
      </c>
      <c r="R112" t="s">
        <v>41</v>
      </c>
      <c r="S112" t="s">
        <v>648</v>
      </c>
    </row>
    <row r="113" spans="1:19">
      <c r="A113" t="s">
        <v>615</v>
      </c>
      <c r="B113" t="s">
        <v>10</v>
      </c>
      <c r="D113" t="s">
        <v>29</v>
      </c>
      <c r="E113" t="s">
        <v>629</v>
      </c>
      <c r="F113" t="s">
        <v>638</v>
      </c>
      <c r="G113" t="s">
        <v>639</v>
      </c>
      <c r="H113" t="s">
        <v>640</v>
      </c>
      <c r="I113" t="s">
        <v>640</v>
      </c>
      <c r="J113">
        <f t="shared" si="4"/>
        <v>1</v>
      </c>
      <c r="K113" t="s">
        <v>976</v>
      </c>
      <c r="L113" t="s">
        <v>40</v>
      </c>
      <c r="M113" t="s">
        <v>977</v>
      </c>
      <c r="N113" t="s">
        <v>977</v>
      </c>
      <c r="O113" t="str">
        <f t="shared" si="5"/>
        <v>S-SMINTP-DR05.besp.dsp.gbes</v>
      </c>
      <c r="P113" t="str">
        <f t="shared" si="6"/>
        <v>S-SMINTP-DR05.besp.dsp.gbes</v>
      </c>
      <c r="Q113">
        <f t="shared" si="7"/>
        <v>1</v>
      </c>
      <c r="R113" t="s">
        <v>41</v>
      </c>
      <c r="S113" t="s">
        <v>648</v>
      </c>
    </row>
    <row r="114" spans="1:19">
      <c r="A114" t="s">
        <v>615</v>
      </c>
      <c r="B114" t="s">
        <v>10</v>
      </c>
      <c r="D114" t="s">
        <v>11</v>
      </c>
      <c r="E114" t="s">
        <v>629</v>
      </c>
      <c r="F114" t="s">
        <v>47</v>
      </c>
      <c r="G114" t="s">
        <v>398</v>
      </c>
      <c r="H114" t="s">
        <v>645</v>
      </c>
      <c r="I114" t="s">
        <v>645</v>
      </c>
      <c r="J114">
        <f t="shared" si="4"/>
        <v>1</v>
      </c>
      <c r="K114" t="s">
        <v>978</v>
      </c>
      <c r="L114" t="s">
        <v>40</v>
      </c>
      <c r="M114" t="s">
        <v>979</v>
      </c>
      <c r="N114" t="s">
        <v>979</v>
      </c>
      <c r="O114" t="str">
        <f t="shared" si="5"/>
        <v>S-SMINTP-S01.besp.dsp.gbes</v>
      </c>
      <c r="P114" t="str">
        <f t="shared" si="6"/>
        <v>S-SMINTP-S01.besp.dsp.gbes</v>
      </c>
      <c r="Q114">
        <f t="shared" si="7"/>
        <v>1</v>
      </c>
      <c r="R114" t="s">
        <v>41</v>
      </c>
      <c r="S114" t="s">
        <v>648</v>
      </c>
    </row>
    <row r="115" spans="1:19">
      <c r="A115" t="s">
        <v>615</v>
      </c>
      <c r="B115" t="s">
        <v>10</v>
      </c>
      <c r="D115" t="s">
        <v>730</v>
      </c>
      <c r="E115" t="s">
        <v>629</v>
      </c>
      <c r="F115" t="s">
        <v>47</v>
      </c>
      <c r="G115" t="s">
        <v>980</v>
      </c>
      <c r="H115" t="s">
        <v>937</v>
      </c>
      <c r="I115" t="s">
        <v>937</v>
      </c>
      <c r="J115">
        <f t="shared" si="4"/>
        <v>1</v>
      </c>
      <c r="K115" t="s">
        <v>981</v>
      </c>
      <c r="L115" t="s">
        <v>40</v>
      </c>
      <c r="M115" t="s">
        <v>982</v>
      </c>
      <c r="N115" t="s">
        <v>982</v>
      </c>
      <c r="O115" t="str">
        <f t="shared" si="5"/>
        <v>S-SMINTP-S05.besp.dsp.gbes</v>
      </c>
      <c r="P115" t="str">
        <f t="shared" si="6"/>
        <v>S-SMINTP-S05.besp.dsp.gbes</v>
      </c>
      <c r="Q115">
        <f t="shared" si="7"/>
        <v>1</v>
      </c>
      <c r="R115" t="s">
        <v>41</v>
      </c>
      <c r="S115" t="s">
        <v>648</v>
      </c>
    </row>
    <row r="116" spans="1:19">
      <c r="A116" t="s">
        <v>615</v>
      </c>
      <c r="B116" t="s">
        <v>287</v>
      </c>
      <c r="C116" t="s">
        <v>983</v>
      </c>
      <c r="D116" t="s">
        <v>11</v>
      </c>
      <c r="E116" t="s">
        <v>629</v>
      </c>
      <c r="F116" t="s">
        <v>38</v>
      </c>
      <c r="G116" t="s">
        <v>984</v>
      </c>
      <c r="H116" t="s">
        <v>868</v>
      </c>
      <c r="I116" t="s">
        <v>644</v>
      </c>
      <c r="J116">
        <f t="shared" si="4"/>
        <v>0</v>
      </c>
      <c r="K116" t="s">
        <v>985</v>
      </c>
      <c r="L116" t="s">
        <v>40</v>
      </c>
      <c r="M116" t="s">
        <v>986</v>
      </c>
      <c r="N116">
        <v>0</v>
      </c>
      <c r="O116">
        <f t="shared" si="5"/>
        <v>0</v>
      </c>
      <c r="P116" t="str">
        <f t="shared" si="6"/>
        <v>s-csqlesi01p-s1.besp.dsp.gbes</v>
      </c>
      <c r="Q116">
        <f t="shared" si="7"/>
        <v>0</v>
      </c>
      <c r="R116" t="s">
        <v>41</v>
      </c>
      <c r="S116" t="s">
        <v>676</v>
      </c>
    </row>
    <row r="117" spans="1:19">
      <c r="A117" t="s">
        <v>615</v>
      </c>
      <c r="B117" t="s">
        <v>608</v>
      </c>
      <c r="D117" t="s">
        <v>11</v>
      </c>
      <c r="E117" t="s">
        <v>629</v>
      </c>
      <c r="F117" t="s">
        <v>288</v>
      </c>
      <c r="G117" t="s">
        <v>421</v>
      </c>
      <c r="H117" t="s">
        <v>987</v>
      </c>
      <c r="I117" t="s">
        <v>988</v>
      </c>
      <c r="J117">
        <f t="shared" si="4"/>
        <v>0</v>
      </c>
      <c r="K117" t="s">
        <v>989</v>
      </c>
      <c r="L117" t="s">
        <v>40</v>
      </c>
      <c r="M117" t="s">
        <v>990</v>
      </c>
      <c r="N117" t="s">
        <v>990</v>
      </c>
      <c r="O117" t="str">
        <f t="shared" si="5"/>
        <v>S-EXIMBAP-S01.besp.dsp.gbes</v>
      </c>
      <c r="P117" t="str">
        <f t="shared" si="6"/>
        <v>S-EXIMBAP-S01.besp.dsp.gbes</v>
      </c>
      <c r="Q117">
        <f t="shared" si="7"/>
        <v>1</v>
      </c>
      <c r="R117" t="s">
        <v>41</v>
      </c>
      <c r="S117" t="s">
        <v>964</v>
      </c>
    </row>
    <row r="118" spans="1:19">
      <c r="A118" t="s">
        <v>629</v>
      </c>
      <c r="B118" t="s">
        <v>10</v>
      </c>
      <c r="D118" t="s">
        <v>29</v>
      </c>
      <c r="E118" t="s">
        <v>629</v>
      </c>
      <c r="F118" t="s">
        <v>638</v>
      </c>
      <c r="G118" t="s">
        <v>639</v>
      </c>
      <c r="H118" t="s">
        <v>640</v>
      </c>
      <c r="I118" t="s">
        <v>640</v>
      </c>
      <c r="J118">
        <f t="shared" si="4"/>
        <v>1</v>
      </c>
      <c r="K118" t="s">
        <v>991</v>
      </c>
      <c r="L118" t="s">
        <v>40</v>
      </c>
      <c r="M118" t="s">
        <v>992</v>
      </c>
      <c r="N118" t="s">
        <v>992</v>
      </c>
      <c r="O118" t="str">
        <f t="shared" si="5"/>
        <v>S-IBMMOP-DR01.besp.dsp.gbes</v>
      </c>
      <c r="P118" t="str">
        <f t="shared" si="6"/>
        <v>S-IBMMOP-DR01.besp.dsp.gbes</v>
      </c>
      <c r="Q118">
        <f t="shared" si="7"/>
        <v>1</v>
      </c>
      <c r="R118" t="s">
        <v>41</v>
      </c>
      <c r="S118" t="s">
        <v>703</v>
      </c>
    </row>
    <row r="119" spans="1:19">
      <c r="A119" t="s">
        <v>615</v>
      </c>
      <c r="B119" t="s">
        <v>608</v>
      </c>
      <c r="D119" t="s">
        <v>11</v>
      </c>
      <c r="E119" t="s">
        <v>629</v>
      </c>
      <c r="F119" t="s">
        <v>47</v>
      </c>
      <c r="G119" t="s">
        <v>401</v>
      </c>
      <c r="H119" t="s">
        <v>783</v>
      </c>
      <c r="I119" t="s">
        <v>679</v>
      </c>
      <c r="J119">
        <f t="shared" si="4"/>
        <v>0</v>
      </c>
      <c r="K119" t="s">
        <v>993</v>
      </c>
      <c r="L119" t="s">
        <v>40</v>
      </c>
      <c r="M119" t="s">
        <v>994</v>
      </c>
      <c r="N119">
        <v>0</v>
      </c>
      <c r="O119">
        <f t="shared" si="5"/>
        <v>0</v>
      </c>
      <c r="P119" t="str">
        <f t="shared" si="6"/>
        <v>s-ibmmop-s01.besp.dsp.gbes</v>
      </c>
      <c r="Q119">
        <f t="shared" si="7"/>
        <v>0</v>
      </c>
      <c r="R119" t="s">
        <v>41</v>
      </c>
      <c r="S119" t="s">
        <v>703</v>
      </c>
    </row>
    <row r="120" spans="1:19">
      <c r="A120" t="s">
        <v>615</v>
      </c>
      <c r="B120" t="s">
        <v>608</v>
      </c>
      <c r="D120" t="s">
        <v>11</v>
      </c>
      <c r="E120" t="s">
        <v>629</v>
      </c>
      <c r="F120" t="s">
        <v>38</v>
      </c>
      <c r="G120" t="s">
        <v>649</v>
      </c>
      <c r="H120" t="s">
        <v>650</v>
      </c>
      <c r="I120" t="s">
        <v>651</v>
      </c>
      <c r="J120">
        <f t="shared" si="4"/>
        <v>0</v>
      </c>
      <c r="K120" t="s">
        <v>995</v>
      </c>
      <c r="L120" t="s">
        <v>40</v>
      </c>
      <c r="M120" t="s">
        <v>996</v>
      </c>
      <c r="N120" t="s">
        <v>996</v>
      </c>
      <c r="O120" t="str">
        <f t="shared" si="5"/>
        <v>S-OUTAPP-S01.besp.dsp.gbes</v>
      </c>
      <c r="P120" t="str">
        <f t="shared" si="6"/>
        <v>S-OUTAPP-S01.besp.dsp.gbes</v>
      </c>
      <c r="Q120">
        <f t="shared" si="7"/>
        <v>1</v>
      </c>
      <c r="R120" t="s">
        <v>41</v>
      </c>
      <c r="S120" t="s">
        <v>703</v>
      </c>
    </row>
    <row r="121" spans="1:19">
      <c r="A121" t="s">
        <v>615</v>
      </c>
      <c r="B121" t="s">
        <v>287</v>
      </c>
      <c r="D121" t="s">
        <v>11</v>
      </c>
      <c r="E121" t="s">
        <v>629</v>
      </c>
      <c r="F121" t="s">
        <v>288</v>
      </c>
      <c r="G121" t="s">
        <v>419</v>
      </c>
      <c r="H121" t="s">
        <v>997</v>
      </c>
      <c r="I121" t="s">
        <v>998</v>
      </c>
      <c r="J121">
        <f t="shared" si="4"/>
        <v>0</v>
      </c>
      <c r="K121" t="s">
        <v>999</v>
      </c>
      <c r="L121" t="s">
        <v>40</v>
      </c>
      <c r="M121" t="s">
        <v>1000</v>
      </c>
      <c r="N121" t="s">
        <v>1000</v>
      </c>
      <c r="O121" t="str">
        <f t="shared" si="5"/>
        <v>s-csql05p-s01.besp.dsp.gbes</v>
      </c>
      <c r="P121" t="str">
        <f t="shared" si="6"/>
        <v>s-csql05p-s01.besp.dsp.gbes</v>
      </c>
      <c r="Q121">
        <f t="shared" si="7"/>
        <v>1</v>
      </c>
      <c r="R121" t="s">
        <v>41</v>
      </c>
      <c r="S121" t="s">
        <v>959</v>
      </c>
    </row>
    <row r="122" spans="1:19">
      <c r="A122" t="s">
        <v>615</v>
      </c>
      <c r="B122" t="s">
        <v>608</v>
      </c>
      <c r="D122" t="s">
        <v>11</v>
      </c>
      <c r="E122" t="s">
        <v>629</v>
      </c>
      <c r="F122" t="s">
        <v>38</v>
      </c>
      <c r="G122" t="s">
        <v>649</v>
      </c>
      <c r="H122" t="s">
        <v>650</v>
      </c>
      <c r="I122" t="s">
        <v>928</v>
      </c>
      <c r="J122">
        <f t="shared" si="4"/>
        <v>0</v>
      </c>
      <c r="K122" t="s">
        <v>1001</v>
      </c>
      <c r="L122" t="s">
        <v>40</v>
      </c>
      <c r="M122" t="s">
        <v>1002</v>
      </c>
      <c r="N122" t="s">
        <v>1002</v>
      </c>
      <c r="O122" t="str">
        <f t="shared" si="5"/>
        <v>S-FIREAPPP-S11.besp.dsp.gbes</v>
      </c>
      <c r="P122" t="str">
        <f t="shared" si="6"/>
        <v>S-FIREAPPP-S11.besp.dsp.gbes</v>
      </c>
      <c r="Q122">
        <f t="shared" si="7"/>
        <v>1</v>
      </c>
      <c r="R122" t="s">
        <v>41</v>
      </c>
      <c r="S122" t="s">
        <v>676</v>
      </c>
    </row>
    <row r="123" spans="1:19">
      <c r="A123" t="s">
        <v>615</v>
      </c>
      <c r="B123" t="s">
        <v>287</v>
      </c>
      <c r="C123" t="s">
        <v>1003</v>
      </c>
      <c r="D123" t="s">
        <v>11</v>
      </c>
      <c r="E123" t="s">
        <v>629</v>
      </c>
      <c r="F123" t="s">
        <v>288</v>
      </c>
      <c r="G123" t="s">
        <v>289</v>
      </c>
      <c r="H123" t="s">
        <v>998</v>
      </c>
      <c r="I123" t="s">
        <v>700</v>
      </c>
      <c r="J123">
        <f t="shared" si="4"/>
        <v>0</v>
      </c>
      <c r="K123" t="s">
        <v>1004</v>
      </c>
      <c r="L123" t="s">
        <v>40</v>
      </c>
      <c r="M123" t="s">
        <v>1005</v>
      </c>
      <c r="N123" t="s">
        <v>1005</v>
      </c>
      <c r="O123" t="str">
        <f t="shared" si="5"/>
        <v>s-csql02p-s01.besp.dsp.gbes</v>
      </c>
      <c r="P123" t="str">
        <f t="shared" si="6"/>
        <v>s-csql02p-s01.besp.dsp.gbes</v>
      </c>
      <c r="Q123">
        <f t="shared" si="7"/>
        <v>1</v>
      </c>
      <c r="R123" t="s">
        <v>41</v>
      </c>
      <c r="S123" t="s">
        <v>634</v>
      </c>
    </row>
    <row r="124" spans="1:19">
      <c r="A124" t="s">
        <v>629</v>
      </c>
      <c r="B124" t="s">
        <v>10</v>
      </c>
      <c r="D124" t="s">
        <v>11</v>
      </c>
      <c r="E124" t="s">
        <v>629</v>
      </c>
      <c r="F124" t="s">
        <v>330</v>
      </c>
      <c r="G124" t="s">
        <v>331</v>
      </c>
      <c r="H124" t="s">
        <v>1006</v>
      </c>
      <c r="I124" t="s">
        <v>909</v>
      </c>
      <c r="J124">
        <f t="shared" si="4"/>
        <v>0</v>
      </c>
      <c r="K124" t="s">
        <v>1007</v>
      </c>
      <c r="L124" t="s">
        <v>40</v>
      </c>
      <c r="M124" t="s">
        <v>1007</v>
      </c>
      <c r="N124" t="s">
        <v>1007</v>
      </c>
      <c r="O124" t="str">
        <f t="shared" si="5"/>
        <v>lxitmap1</v>
      </c>
      <c r="P124" t="str">
        <f t="shared" si="6"/>
        <v>lxitmap1</v>
      </c>
      <c r="Q124">
        <f t="shared" si="7"/>
        <v>1</v>
      </c>
      <c r="R124" t="s">
        <v>56</v>
      </c>
      <c r="S124" t="s">
        <v>1008</v>
      </c>
    </row>
    <row r="125" spans="1:19">
      <c r="A125" t="s">
        <v>629</v>
      </c>
      <c r="B125" t="s">
        <v>10</v>
      </c>
      <c r="D125" t="s">
        <v>11</v>
      </c>
      <c r="E125" t="s">
        <v>629</v>
      </c>
      <c r="F125" t="s">
        <v>330</v>
      </c>
      <c r="G125" t="s">
        <v>331</v>
      </c>
      <c r="H125" t="s">
        <v>1006</v>
      </c>
      <c r="I125" t="s">
        <v>903</v>
      </c>
      <c r="J125">
        <f t="shared" si="4"/>
        <v>0</v>
      </c>
      <c r="K125" t="s">
        <v>1009</v>
      </c>
      <c r="L125" t="s">
        <v>40</v>
      </c>
      <c r="M125" t="s">
        <v>1009</v>
      </c>
      <c r="N125" t="s">
        <v>1009</v>
      </c>
      <c r="O125" t="str">
        <f t="shared" si="5"/>
        <v>lxitmap2</v>
      </c>
      <c r="P125" t="str">
        <f t="shared" si="6"/>
        <v>lxitmap2</v>
      </c>
      <c r="Q125">
        <f t="shared" si="7"/>
        <v>1</v>
      </c>
      <c r="R125" t="s">
        <v>56</v>
      </c>
      <c r="S125" t="s">
        <v>1008</v>
      </c>
    </row>
    <row r="126" spans="1:19">
      <c r="A126" t="s">
        <v>629</v>
      </c>
      <c r="B126" t="s">
        <v>10</v>
      </c>
      <c r="D126" t="s">
        <v>11</v>
      </c>
      <c r="E126" t="s">
        <v>629</v>
      </c>
      <c r="F126" t="s">
        <v>330</v>
      </c>
      <c r="G126" t="s">
        <v>331</v>
      </c>
      <c r="H126" t="s">
        <v>1006</v>
      </c>
      <c r="I126" t="s">
        <v>673</v>
      </c>
      <c r="J126">
        <f t="shared" si="4"/>
        <v>0</v>
      </c>
      <c r="K126" t="s">
        <v>1010</v>
      </c>
      <c r="L126" t="s">
        <v>40</v>
      </c>
      <c r="M126" t="s">
        <v>1010</v>
      </c>
      <c r="N126" t="s">
        <v>1010</v>
      </c>
      <c r="O126" t="str">
        <f t="shared" si="5"/>
        <v>lxitmap3</v>
      </c>
      <c r="P126" t="str">
        <f t="shared" si="6"/>
        <v>lxitmap3</v>
      </c>
      <c r="Q126">
        <f t="shared" si="7"/>
        <v>1</v>
      </c>
      <c r="R126" t="s">
        <v>56</v>
      </c>
      <c r="S126" t="s">
        <v>1008</v>
      </c>
    </row>
    <row r="127" spans="1:19">
      <c r="A127" t="s">
        <v>629</v>
      </c>
      <c r="B127" t="s">
        <v>10</v>
      </c>
      <c r="D127" t="s">
        <v>29</v>
      </c>
      <c r="E127" t="s">
        <v>629</v>
      </c>
      <c r="F127" t="s">
        <v>38</v>
      </c>
      <c r="G127" t="s">
        <v>443</v>
      </c>
      <c r="H127" t="s">
        <v>1011</v>
      </c>
      <c r="I127" t="s">
        <v>1012</v>
      </c>
      <c r="J127">
        <f t="shared" si="4"/>
        <v>0</v>
      </c>
      <c r="K127" t="s">
        <v>1013</v>
      </c>
      <c r="L127" t="s">
        <v>40</v>
      </c>
      <c r="M127" t="s">
        <v>1013</v>
      </c>
      <c r="N127" t="s">
        <v>1013</v>
      </c>
      <c r="O127" t="str">
        <f t="shared" si="5"/>
        <v>lxitmap4</v>
      </c>
      <c r="P127" t="str">
        <f t="shared" si="6"/>
        <v>lxitmap4</v>
      </c>
      <c r="Q127">
        <f t="shared" si="7"/>
        <v>1</v>
      </c>
      <c r="R127" t="s">
        <v>56</v>
      </c>
      <c r="S127" t="s">
        <v>1008</v>
      </c>
    </row>
    <row r="128" spans="1:19">
      <c r="A128" t="s">
        <v>629</v>
      </c>
      <c r="B128" t="s">
        <v>10</v>
      </c>
      <c r="D128" t="s">
        <v>11</v>
      </c>
      <c r="E128" t="s">
        <v>629</v>
      </c>
      <c r="F128" t="s">
        <v>47</v>
      </c>
      <c r="G128" t="s">
        <v>62</v>
      </c>
      <c r="H128" t="s">
        <v>942</v>
      </c>
      <c r="I128" t="s">
        <v>942</v>
      </c>
      <c r="J128">
        <f t="shared" si="4"/>
        <v>1</v>
      </c>
      <c r="K128" t="s">
        <v>1014</v>
      </c>
      <c r="L128" t="s">
        <v>40</v>
      </c>
      <c r="M128" t="s">
        <v>1014</v>
      </c>
      <c r="N128" t="s">
        <v>1014</v>
      </c>
      <c r="O128" t="str">
        <f t="shared" si="5"/>
        <v>lxtnmdd1</v>
      </c>
      <c r="P128" t="str">
        <f t="shared" si="6"/>
        <v>lxtnmdd1</v>
      </c>
      <c r="Q128">
        <f t="shared" si="7"/>
        <v>1</v>
      </c>
      <c r="R128" t="s">
        <v>56</v>
      </c>
      <c r="S128" t="s">
        <v>1015</v>
      </c>
    </row>
    <row r="129" spans="1:19">
      <c r="A129" t="s">
        <v>629</v>
      </c>
      <c r="B129" t="s">
        <v>10</v>
      </c>
      <c r="D129" t="s">
        <v>11</v>
      </c>
      <c r="E129" t="s">
        <v>629</v>
      </c>
      <c r="F129" t="s">
        <v>38</v>
      </c>
      <c r="G129" t="s">
        <v>747</v>
      </c>
      <c r="H129" t="s">
        <v>651</v>
      </c>
      <c r="I129" t="s">
        <v>631</v>
      </c>
      <c r="J129">
        <f t="shared" si="4"/>
        <v>0</v>
      </c>
      <c r="K129" t="s">
        <v>1016</v>
      </c>
      <c r="L129" t="s">
        <v>40</v>
      </c>
      <c r="M129" t="s">
        <v>1016</v>
      </c>
      <c r="N129" t="s">
        <v>1016</v>
      </c>
      <c r="O129" t="str">
        <f t="shared" si="5"/>
        <v>lxtnmdp1</v>
      </c>
      <c r="P129" t="str">
        <f t="shared" si="6"/>
        <v>lxtnmdp1</v>
      </c>
      <c r="Q129">
        <f t="shared" si="7"/>
        <v>1</v>
      </c>
      <c r="R129" t="s">
        <v>56</v>
      </c>
      <c r="S129" t="s">
        <v>1015</v>
      </c>
    </row>
    <row r="130" spans="1:19">
      <c r="A130" t="s">
        <v>615</v>
      </c>
      <c r="B130" t="s">
        <v>287</v>
      </c>
      <c r="D130" t="s">
        <v>11</v>
      </c>
      <c r="E130" t="s">
        <v>629</v>
      </c>
      <c r="F130" t="s">
        <v>271</v>
      </c>
      <c r="G130" t="s">
        <v>828</v>
      </c>
      <c r="H130" t="s">
        <v>829</v>
      </c>
      <c r="I130" t="s">
        <v>833</v>
      </c>
      <c r="J130">
        <f t="shared" ref="J130:J193" si="8">IF(H130=I130,1,0)</f>
        <v>0</v>
      </c>
      <c r="K130" t="s">
        <v>1017</v>
      </c>
      <c r="L130" t="s">
        <v>40</v>
      </c>
      <c r="M130" t="s">
        <v>1018</v>
      </c>
      <c r="N130" t="s">
        <v>1018</v>
      </c>
      <c r="O130" t="str">
        <f t="shared" ref="O130:O193" si="9">IF(M130="0",M130,N130)</f>
        <v>s-csql04p-s01.besp.dsp.gbes</v>
      </c>
      <c r="P130" t="str">
        <f t="shared" ref="P130:P193" si="10">IF(O130=0,M130,O130)</f>
        <v>s-csql04p-s01.besp.dsp.gbes</v>
      </c>
      <c r="Q130">
        <f t="shared" ref="Q130:Q193" si="11">IF(M130=N130,1,0)</f>
        <v>1</v>
      </c>
      <c r="R130" t="s">
        <v>41</v>
      </c>
      <c r="S130" t="s">
        <v>959</v>
      </c>
    </row>
    <row r="131" spans="1:19">
      <c r="A131" t="s">
        <v>615</v>
      </c>
      <c r="B131" t="s">
        <v>608</v>
      </c>
      <c r="D131" t="s">
        <v>11</v>
      </c>
      <c r="E131" t="s">
        <v>629</v>
      </c>
      <c r="F131" t="s">
        <v>47</v>
      </c>
      <c r="G131" t="s">
        <v>48</v>
      </c>
      <c r="H131" t="s">
        <v>679</v>
      </c>
      <c r="I131" t="s">
        <v>829</v>
      </c>
      <c r="J131">
        <f t="shared" si="8"/>
        <v>0</v>
      </c>
      <c r="K131" t="s">
        <v>1019</v>
      </c>
      <c r="L131" t="s">
        <v>40</v>
      </c>
      <c r="M131" t="s">
        <v>1020</v>
      </c>
      <c r="N131" t="s">
        <v>1020</v>
      </c>
      <c r="O131" t="str">
        <f t="shared" si="9"/>
        <v>S-CTRLM8P-S01.besp.dsp.gbes</v>
      </c>
      <c r="P131" t="str">
        <f t="shared" si="10"/>
        <v>S-CTRLM8P-S01.besp.dsp.gbes</v>
      </c>
      <c r="Q131">
        <f t="shared" si="11"/>
        <v>1</v>
      </c>
      <c r="R131" t="s">
        <v>41</v>
      </c>
      <c r="S131" t="s">
        <v>703</v>
      </c>
    </row>
    <row r="132" spans="1:19">
      <c r="A132" t="s">
        <v>615</v>
      </c>
      <c r="B132" t="s">
        <v>608</v>
      </c>
      <c r="D132" t="s">
        <v>11</v>
      </c>
      <c r="E132" t="s">
        <v>629</v>
      </c>
      <c r="F132" t="s">
        <v>47</v>
      </c>
      <c r="G132" t="s">
        <v>401</v>
      </c>
      <c r="H132" t="s">
        <v>783</v>
      </c>
      <c r="I132" t="s">
        <v>868</v>
      </c>
      <c r="J132">
        <f t="shared" si="8"/>
        <v>0</v>
      </c>
      <c r="K132" t="s">
        <v>1021</v>
      </c>
      <c r="L132" t="s">
        <v>40</v>
      </c>
      <c r="M132" t="s">
        <v>1022</v>
      </c>
      <c r="N132" t="s">
        <v>1022</v>
      </c>
      <c r="O132" t="str">
        <f t="shared" si="9"/>
        <v>S-CTRLM8Q-S01.besq.dsq.gbes</v>
      </c>
      <c r="P132" t="str">
        <f t="shared" si="10"/>
        <v>S-CTRLM8Q-S01.besq.dsq.gbes</v>
      </c>
      <c r="Q132">
        <f t="shared" si="11"/>
        <v>1</v>
      </c>
      <c r="R132" t="s">
        <v>41</v>
      </c>
      <c r="S132" t="s">
        <v>703</v>
      </c>
    </row>
    <row r="133" spans="1:19">
      <c r="A133" t="s">
        <v>629</v>
      </c>
      <c r="B133" t="s">
        <v>10</v>
      </c>
      <c r="D133" t="s">
        <v>11</v>
      </c>
      <c r="E133" t="s">
        <v>616</v>
      </c>
      <c r="F133" t="s">
        <v>17</v>
      </c>
      <c r="G133" t="s">
        <v>65</v>
      </c>
      <c r="H133" t="s">
        <v>1023</v>
      </c>
      <c r="I133" t="s">
        <v>1023</v>
      </c>
      <c r="J133">
        <f t="shared" si="8"/>
        <v>1</v>
      </c>
      <c r="K133" t="s">
        <v>1024</v>
      </c>
      <c r="L133" t="s">
        <v>15</v>
      </c>
      <c r="M133" t="s">
        <v>1023</v>
      </c>
      <c r="N133" t="s">
        <v>1023</v>
      </c>
      <c r="O133" t="str">
        <f t="shared" si="9"/>
        <v>SBLH04</v>
      </c>
      <c r="P133" t="str">
        <f t="shared" si="10"/>
        <v>SBLH04</v>
      </c>
      <c r="Q133">
        <f t="shared" si="11"/>
        <v>1</v>
      </c>
      <c r="R133" t="s">
        <v>606</v>
      </c>
      <c r="S133" t="s">
        <v>606</v>
      </c>
    </row>
    <row r="134" spans="1:19">
      <c r="A134" t="s">
        <v>615</v>
      </c>
      <c r="B134" t="s">
        <v>608</v>
      </c>
      <c r="D134" t="s">
        <v>29</v>
      </c>
      <c r="E134" t="s">
        <v>616</v>
      </c>
      <c r="F134" t="s">
        <v>17</v>
      </c>
      <c r="G134" t="s">
        <v>1025</v>
      </c>
      <c r="H134" t="s">
        <v>1026</v>
      </c>
      <c r="I134" t="s">
        <v>1026</v>
      </c>
      <c r="J134">
        <f t="shared" si="8"/>
        <v>1</v>
      </c>
      <c r="K134" t="s">
        <v>1027</v>
      </c>
      <c r="L134" t="s">
        <v>40</v>
      </c>
      <c r="M134" t="s">
        <v>1026</v>
      </c>
      <c r="N134" t="s">
        <v>1026</v>
      </c>
      <c r="O134" t="str">
        <f t="shared" si="9"/>
        <v>SXDWHD1</v>
      </c>
      <c r="P134" t="str">
        <f t="shared" si="10"/>
        <v>SXDWHD1</v>
      </c>
      <c r="Q134">
        <f t="shared" si="11"/>
        <v>1</v>
      </c>
      <c r="R134" t="s">
        <v>606</v>
      </c>
      <c r="S134" t="s">
        <v>606</v>
      </c>
    </row>
    <row r="135" spans="1:19">
      <c r="A135" t="s">
        <v>615</v>
      </c>
      <c r="B135" t="s">
        <v>608</v>
      </c>
      <c r="D135" t="s">
        <v>29</v>
      </c>
      <c r="E135" t="s">
        <v>616</v>
      </c>
      <c r="F135" t="s">
        <v>17</v>
      </c>
      <c r="G135" t="s">
        <v>1025</v>
      </c>
      <c r="H135" t="s">
        <v>1028</v>
      </c>
      <c r="I135" t="s">
        <v>1028</v>
      </c>
      <c r="J135">
        <f t="shared" si="8"/>
        <v>1</v>
      </c>
      <c r="K135" t="s">
        <v>1029</v>
      </c>
      <c r="L135" t="s">
        <v>40</v>
      </c>
      <c r="M135" t="s">
        <v>1028</v>
      </c>
      <c r="N135" t="s">
        <v>1028</v>
      </c>
      <c r="O135" t="str">
        <f t="shared" si="9"/>
        <v>SXDWHP1</v>
      </c>
      <c r="P135" t="str">
        <f t="shared" si="10"/>
        <v>SXDWHP1</v>
      </c>
      <c r="Q135">
        <f t="shared" si="11"/>
        <v>1</v>
      </c>
      <c r="R135" t="s">
        <v>606</v>
      </c>
      <c r="S135" t="s">
        <v>606</v>
      </c>
    </row>
    <row r="136" spans="1:19">
      <c r="A136" t="s">
        <v>615</v>
      </c>
      <c r="B136" t="s">
        <v>608</v>
      </c>
      <c r="D136" t="s">
        <v>29</v>
      </c>
      <c r="E136" t="s">
        <v>616</v>
      </c>
      <c r="F136" t="s">
        <v>17</v>
      </c>
      <c r="G136" t="s">
        <v>1025</v>
      </c>
      <c r="H136" t="s">
        <v>1030</v>
      </c>
      <c r="I136" t="s">
        <v>1030</v>
      </c>
      <c r="J136">
        <f t="shared" si="8"/>
        <v>1</v>
      </c>
      <c r="K136" t="s">
        <v>1031</v>
      </c>
      <c r="L136" t="s">
        <v>40</v>
      </c>
      <c r="M136" t="s">
        <v>1030</v>
      </c>
      <c r="N136" t="s">
        <v>1030</v>
      </c>
      <c r="O136" t="str">
        <f t="shared" si="9"/>
        <v>SXDWHQ1</v>
      </c>
      <c r="P136" t="str">
        <f t="shared" si="10"/>
        <v>SXDWHQ1</v>
      </c>
      <c r="Q136">
        <f t="shared" si="11"/>
        <v>1</v>
      </c>
      <c r="R136" t="s">
        <v>606</v>
      </c>
      <c r="S136" t="s">
        <v>606</v>
      </c>
    </row>
    <row r="137" spans="1:19">
      <c r="A137" t="s">
        <v>615</v>
      </c>
      <c r="B137" t="s">
        <v>1032</v>
      </c>
      <c r="D137" t="s">
        <v>29</v>
      </c>
      <c r="E137" t="s">
        <v>616</v>
      </c>
      <c r="F137" t="s">
        <v>17</v>
      </c>
      <c r="G137" t="s">
        <v>1025</v>
      </c>
      <c r="H137" t="s">
        <v>1033</v>
      </c>
      <c r="I137" t="s">
        <v>1033</v>
      </c>
      <c r="J137">
        <f t="shared" si="8"/>
        <v>1</v>
      </c>
      <c r="K137" t="s">
        <v>1034</v>
      </c>
      <c r="L137" t="s">
        <v>40</v>
      </c>
      <c r="M137" t="s">
        <v>1033</v>
      </c>
      <c r="N137" t="s">
        <v>1033</v>
      </c>
      <c r="O137" t="str">
        <f t="shared" si="9"/>
        <v>SXRFUDD1</v>
      </c>
      <c r="P137" t="str">
        <f t="shared" si="10"/>
        <v>SXRFUDD1</v>
      </c>
      <c r="Q137">
        <f t="shared" si="11"/>
        <v>1</v>
      </c>
      <c r="R137" t="s">
        <v>606</v>
      </c>
      <c r="S137" t="s">
        <v>606</v>
      </c>
    </row>
    <row r="138" spans="1:19">
      <c r="A138" t="s">
        <v>615</v>
      </c>
      <c r="B138" t="s">
        <v>1032</v>
      </c>
      <c r="D138" t="s">
        <v>29</v>
      </c>
      <c r="E138" t="s">
        <v>616</v>
      </c>
      <c r="F138" t="s">
        <v>17</v>
      </c>
      <c r="G138" t="s">
        <v>1025</v>
      </c>
      <c r="H138" t="s">
        <v>1035</v>
      </c>
      <c r="I138" t="s">
        <v>1035</v>
      </c>
      <c r="J138">
        <f t="shared" si="8"/>
        <v>1</v>
      </c>
      <c r="K138" t="s">
        <v>1036</v>
      </c>
      <c r="L138" t="s">
        <v>40</v>
      </c>
      <c r="M138" t="s">
        <v>1035</v>
      </c>
      <c r="N138" t="s">
        <v>1035</v>
      </c>
      <c r="O138" t="str">
        <f t="shared" si="9"/>
        <v>SXRFUDP1</v>
      </c>
      <c r="P138" t="str">
        <f t="shared" si="10"/>
        <v>SXRFUDP1</v>
      </c>
      <c r="Q138">
        <f t="shared" si="11"/>
        <v>1</v>
      </c>
      <c r="R138" t="s">
        <v>606</v>
      </c>
      <c r="S138" t="s">
        <v>606</v>
      </c>
    </row>
    <row r="139" spans="1:19">
      <c r="A139" t="s">
        <v>615</v>
      </c>
      <c r="B139" t="s">
        <v>1032</v>
      </c>
      <c r="D139" t="s">
        <v>29</v>
      </c>
      <c r="E139" t="s">
        <v>616</v>
      </c>
      <c r="F139" t="s">
        <v>17</v>
      </c>
      <c r="G139" t="s">
        <v>1025</v>
      </c>
      <c r="H139" t="s">
        <v>1037</v>
      </c>
      <c r="I139" t="s">
        <v>1037</v>
      </c>
      <c r="J139">
        <f t="shared" si="8"/>
        <v>1</v>
      </c>
      <c r="K139" t="s">
        <v>1038</v>
      </c>
      <c r="L139" t="s">
        <v>40</v>
      </c>
      <c r="M139" t="s">
        <v>1037</v>
      </c>
      <c r="N139" t="s">
        <v>1037</v>
      </c>
      <c r="O139" t="str">
        <f t="shared" si="9"/>
        <v>SXRFUDQ1</v>
      </c>
      <c r="P139" t="str">
        <f t="shared" si="10"/>
        <v>SXRFUDQ1</v>
      </c>
      <c r="Q139">
        <f t="shared" si="11"/>
        <v>1</v>
      </c>
      <c r="R139" t="s">
        <v>606</v>
      </c>
      <c r="S139" t="s">
        <v>606</v>
      </c>
    </row>
    <row r="140" spans="1:19">
      <c r="A140" t="s">
        <v>615</v>
      </c>
      <c r="B140" t="s">
        <v>608</v>
      </c>
      <c r="D140" t="s">
        <v>11</v>
      </c>
      <c r="E140" t="s">
        <v>629</v>
      </c>
      <c r="F140" t="s">
        <v>67</v>
      </c>
      <c r="H140">
        <v>0</v>
      </c>
      <c r="I140">
        <v>0</v>
      </c>
      <c r="J140">
        <f t="shared" si="8"/>
        <v>1</v>
      </c>
      <c r="K140" t="s">
        <v>1039</v>
      </c>
      <c r="L140" t="s">
        <v>40</v>
      </c>
      <c r="O140">
        <f t="shared" si="9"/>
        <v>0</v>
      </c>
      <c r="P140">
        <f t="shared" si="10"/>
        <v>0</v>
      </c>
      <c r="Q140">
        <f t="shared" si="11"/>
        <v>1</v>
      </c>
      <c r="R140" t="s">
        <v>35</v>
      </c>
      <c r="S140" t="s">
        <v>1040</v>
      </c>
    </row>
    <row r="141" spans="1:19">
      <c r="A141" t="s">
        <v>615</v>
      </c>
      <c r="B141" t="s">
        <v>608</v>
      </c>
      <c r="D141" t="s">
        <v>11</v>
      </c>
      <c r="E141" t="s">
        <v>629</v>
      </c>
      <c r="F141" t="s">
        <v>67</v>
      </c>
      <c r="H141">
        <v>0</v>
      </c>
      <c r="I141">
        <v>0</v>
      </c>
      <c r="J141">
        <f t="shared" si="8"/>
        <v>1</v>
      </c>
      <c r="K141" t="s">
        <v>1041</v>
      </c>
      <c r="L141" t="s">
        <v>40</v>
      </c>
      <c r="O141">
        <f t="shared" si="9"/>
        <v>0</v>
      </c>
      <c r="P141">
        <f t="shared" si="10"/>
        <v>0</v>
      </c>
      <c r="Q141">
        <f t="shared" si="11"/>
        <v>1</v>
      </c>
      <c r="R141" t="s">
        <v>35</v>
      </c>
      <c r="S141" t="s">
        <v>1042</v>
      </c>
    </row>
    <row r="142" spans="1:19">
      <c r="A142" t="s">
        <v>629</v>
      </c>
      <c r="B142" t="s">
        <v>10</v>
      </c>
      <c r="D142" t="s">
        <v>797</v>
      </c>
      <c r="E142" t="s">
        <v>629</v>
      </c>
      <c r="F142" t="s">
        <v>67</v>
      </c>
      <c r="H142">
        <v>0</v>
      </c>
      <c r="I142">
        <v>0</v>
      </c>
      <c r="J142">
        <f t="shared" si="8"/>
        <v>1</v>
      </c>
      <c r="K142" t="s">
        <v>1043</v>
      </c>
      <c r="L142" t="s">
        <v>40</v>
      </c>
      <c r="M142">
        <v>0</v>
      </c>
      <c r="N142">
        <v>0</v>
      </c>
      <c r="O142">
        <f t="shared" si="9"/>
        <v>0</v>
      </c>
      <c r="P142">
        <f t="shared" si="10"/>
        <v>0</v>
      </c>
      <c r="Q142">
        <f t="shared" si="11"/>
        <v>1</v>
      </c>
      <c r="R142" t="s">
        <v>35</v>
      </c>
      <c r="S142" t="s">
        <v>1044</v>
      </c>
    </row>
    <row r="143" spans="1:19">
      <c r="A143" t="s">
        <v>615</v>
      </c>
      <c r="B143" t="s">
        <v>608</v>
      </c>
      <c r="D143" t="s">
        <v>797</v>
      </c>
      <c r="E143" t="s">
        <v>629</v>
      </c>
      <c r="F143" t="s">
        <v>67</v>
      </c>
      <c r="H143">
        <v>0</v>
      </c>
      <c r="I143">
        <v>0</v>
      </c>
      <c r="J143">
        <f t="shared" si="8"/>
        <v>1</v>
      </c>
      <c r="K143" t="s">
        <v>1045</v>
      </c>
      <c r="L143" t="s">
        <v>40</v>
      </c>
      <c r="O143">
        <f t="shared" si="9"/>
        <v>0</v>
      </c>
      <c r="P143">
        <f t="shared" si="10"/>
        <v>0</v>
      </c>
      <c r="Q143">
        <f t="shared" si="11"/>
        <v>1</v>
      </c>
      <c r="R143" t="s">
        <v>35</v>
      </c>
      <c r="S143" t="s">
        <v>1046</v>
      </c>
    </row>
    <row r="144" spans="1:19">
      <c r="A144" t="s">
        <v>629</v>
      </c>
      <c r="B144" t="s">
        <v>10</v>
      </c>
      <c r="D144" t="s">
        <v>29</v>
      </c>
      <c r="E144" t="s">
        <v>629</v>
      </c>
      <c r="F144" t="s">
        <v>67</v>
      </c>
      <c r="H144">
        <v>0</v>
      </c>
      <c r="I144">
        <v>0</v>
      </c>
      <c r="J144">
        <f t="shared" si="8"/>
        <v>1</v>
      </c>
      <c r="K144" t="s">
        <v>1047</v>
      </c>
      <c r="L144" t="s">
        <v>40</v>
      </c>
      <c r="O144">
        <f t="shared" si="9"/>
        <v>0</v>
      </c>
      <c r="P144">
        <f t="shared" si="10"/>
        <v>0</v>
      </c>
      <c r="Q144">
        <f t="shared" si="11"/>
        <v>1</v>
      </c>
      <c r="R144" t="s">
        <v>35</v>
      </c>
      <c r="S144" t="s">
        <v>1044</v>
      </c>
    </row>
    <row r="145" spans="1:19">
      <c r="A145" t="s">
        <v>629</v>
      </c>
      <c r="B145" t="s">
        <v>10</v>
      </c>
      <c r="D145" t="s">
        <v>797</v>
      </c>
      <c r="E145" t="s">
        <v>629</v>
      </c>
      <c r="F145" t="s">
        <v>67</v>
      </c>
      <c r="H145">
        <v>0</v>
      </c>
      <c r="I145">
        <v>0</v>
      </c>
      <c r="J145">
        <f t="shared" si="8"/>
        <v>1</v>
      </c>
      <c r="K145" t="s">
        <v>1048</v>
      </c>
      <c r="L145" t="s">
        <v>40</v>
      </c>
      <c r="O145">
        <f t="shared" si="9"/>
        <v>0</v>
      </c>
      <c r="P145">
        <f t="shared" si="10"/>
        <v>0</v>
      </c>
      <c r="Q145">
        <f t="shared" si="11"/>
        <v>1</v>
      </c>
      <c r="R145" t="s">
        <v>35</v>
      </c>
      <c r="S145" t="s">
        <v>1049</v>
      </c>
    </row>
    <row r="146" spans="1:19">
      <c r="A146" t="s">
        <v>615</v>
      </c>
      <c r="B146" t="s">
        <v>287</v>
      </c>
      <c r="D146" t="s">
        <v>11</v>
      </c>
      <c r="E146" t="s">
        <v>629</v>
      </c>
      <c r="F146" t="s">
        <v>288</v>
      </c>
      <c r="G146" t="s">
        <v>425</v>
      </c>
      <c r="H146" t="s">
        <v>988</v>
      </c>
      <c r="I146" t="s">
        <v>988</v>
      </c>
      <c r="J146">
        <f t="shared" si="8"/>
        <v>1</v>
      </c>
      <c r="K146" t="s">
        <v>1050</v>
      </c>
      <c r="L146" t="s">
        <v>40</v>
      </c>
      <c r="M146" t="s">
        <v>1051</v>
      </c>
      <c r="N146" t="s">
        <v>1051</v>
      </c>
      <c r="O146" t="str">
        <f t="shared" si="9"/>
        <v>s-csql05p-n01.besp.dsp.gbes</v>
      </c>
      <c r="P146" t="str">
        <f t="shared" si="10"/>
        <v>s-csql05p-n01.besp.dsp.gbes</v>
      </c>
      <c r="Q146">
        <f t="shared" si="11"/>
        <v>1</v>
      </c>
      <c r="R146" t="s">
        <v>41</v>
      </c>
      <c r="S146" t="s">
        <v>959</v>
      </c>
    </row>
    <row r="147" spans="1:19">
      <c r="A147" t="s">
        <v>615</v>
      </c>
      <c r="B147" t="s">
        <v>608</v>
      </c>
      <c r="D147" t="s">
        <v>11</v>
      </c>
      <c r="E147" t="s">
        <v>629</v>
      </c>
      <c r="F147" t="s">
        <v>271</v>
      </c>
      <c r="G147" t="s">
        <v>828</v>
      </c>
      <c r="H147" t="s">
        <v>829</v>
      </c>
      <c r="I147" t="s">
        <v>679</v>
      </c>
      <c r="J147">
        <f t="shared" si="8"/>
        <v>0</v>
      </c>
      <c r="K147" t="s">
        <v>1052</v>
      </c>
      <c r="L147" t="s">
        <v>40</v>
      </c>
      <c r="M147" t="s">
        <v>1053</v>
      </c>
      <c r="N147" t="s">
        <v>1053</v>
      </c>
      <c r="O147" t="str">
        <f t="shared" si="9"/>
        <v>s-sasmetap-s02.besp.dsp.gbes</v>
      </c>
      <c r="P147" t="str">
        <f t="shared" si="10"/>
        <v>s-sasmetap-s02.besp.dsp.gbes</v>
      </c>
      <c r="Q147">
        <f t="shared" si="11"/>
        <v>1</v>
      </c>
      <c r="R147" t="s">
        <v>41</v>
      </c>
      <c r="S147" t="s">
        <v>634</v>
      </c>
    </row>
    <row r="148" spans="1:19">
      <c r="A148" t="s">
        <v>615</v>
      </c>
      <c r="B148" t="s">
        <v>608</v>
      </c>
      <c r="D148" t="s">
        <v>11</v>
      </c>
      <c r="E148" t="s">
        <v>629</v>
      </c>
      <c r="F148" t="s">
        <v>47</v>
      </c>
      <c r="G148" t="s">
        <v>398</v>
      </c>
      <c r="H148" t="s">
        <v>645</v>
      </c>
      <c r="I148" t="s">
        <v>928</v>
      </c>
      <c r="J148">
        <f t="shared" si="8"/>
        <v>0</v>
      </c>
      <c r="K148" t="s">
        <v>1054</v>
      </c>
      <c r="L148" t="s">
        <v>40</v>
      </c>
      <c r="M148" t="s">
        <v>1055</v>
      </c>
      <c r="N148" t="s">
        <v>1055</v>
      </c>
      <c r="O148" t="str">
        <f t="shared" si="9"/>
        <v>S-FIREAPPQ-S11.besq.dsq.gbes</v>
      </c>
      <c r="P148" t="str">
        <f t="shared" si="10"/>
        <v>S-FIREAPPQ-S11.besq.dsq.gbes</v>
      </c>
      <c r="Q148">
        <f t="shared" si="11"/>
        <v>1</v>
      </c>
      <c r="R148" t="s">
        <v>41</v>
      </c>
      <c r="S148" t="s">
        <v>676</v>
      </c>
    </row>
    <row r="149" spans="1:19">
      <c r="A149" t="s">
        <v>615</v>
      </c>
      <c r="B149" t="s">
        <v>608</v>
      </c>
      <c r="D149" t="s">
        <v>29</v>
      </c>
      <c r="E149" t="s">
        <v>629</v>
      </c>
      <c r="F149" t="s">
        <v>692</v>
      </c>
      <c r="G149" t="s">
        <v>1056</v>
      </c>
      <c r="H149" t="s">
        <v>1057</v>
      </c>
      <c r="I149" t="s">
        <v>1057</v>
      </c>
      <c r="J149">
        <f t="shared" si="8"/>
        <v>1</v>
      </c>
      <c r="K149" t="s">
        <v>1058</v>
      </c>
      <c r="L149" t="s">
        <v>15</v>
      </c>
      <c r="M149" t="s">
        <v>1057</v>
      </c>
      <c r="N149" t="s">
        <v>1057</v>
      </c>
      <c r="O149" t="str">
        <f t="shared" si="9"/>
        <v>S-SBLBLP-S02</v>
      </c>
      <c r="P149" t="str">
        <f t="shared" si="10"/>
        <v>S-SBLBLP-S02</v>
      </c>
      <c r="Q149">
        <f t="shared" si="11"/>
        <v>1</v>
      </c>
      <c r="R149" t="s">
        <v>23</v>
      </c>
      <c r="S149" t="s">
        <v>691</v>
      </c>
    </row>
    <row r="150" spans="1:19">
      <c r="A150" t="s">
        <v>615</v>
      </c>
      <c r="B150" t="s">
        <v>287</v>
      </c>
      <c r="D150" t="s">
        <v>11</v>
      </c>
      <c r="E150" t="s">
        <v>629</v>
      </c>
      <c r="F150" t="s">
        <v>288</v>
      </c>
      <c r="G150" t="s">
        <v>385</v>
      </c>
      <c r="H150" t="s">
        <v>928</v>
      </c>
      <c r="I150" t="s">
        <v>645</v>
      </c>
      <c r="J150">
        <f t="shared" si="8"/>
        <v>0</v>
      </c>
      <c r="K150" t="s">
        <v>1059</v>
      </c>
      <c r="L150" t="s">
        <v>40</v>
      </c>
      <c r="M150" t="s">
        <v>1060</v>
      </c>
      <c r="N150" t="s">
        <v>1060</v>
      </c>
      <c r="O150" t="str">
        <f t="shared" si="9"/>
        <v>S-FRPT01P-S11.besp.dsp.gbes</v>
      </c>
      <c r="P150" t="str">
        <f t="shared" si="10"/>
        <v>S-FRPT01P-S11.besp.dsp.gbes</v>
      </c>
      <c r="Q150">
        <f t="shared" si="11"/>
        <v>1</v>
      </c>
      <c r="R150" t="s">
        <v>41</v>
      </c>
      <c r="S150" t="s">
        <v>703</v>
      </c>
    </row>
    <row r="151" spans="1:19">
      <c r="A151" t="s">
        <v>629</v>
      </c>
      <c r="B151" t="s">
        <v>10</v>
      </c>
      <c r="D151" t="s">
        <v>11</v>
      </c>
      <c r="E151" t="s">
        <v>629</v>
      </c>
      <c r="F151" t="s">
        <v>67</v>
      </c>
      <c r="H151">
        <v>0</v>
      </c>
      <c r="I151">
        <v>0</v>
      </c>
      <c r="J151">
        <f t="shared" si="8"/>
        <v>1</v>
      </c>
      <c r="K151" t="s">
        <v>1061</v>
      </c>
      <c r="L151" t="s">
        <v>40</v>
      </c>
      <c r="M151">
        <v>0</v>
      </c>
      <c r="N151">
        <v>0</v>
      </c>
      <c r="O151">
        <f t="shared" si="9"/>
        <v>0</v>
      </c>
      <c r="P151">
        <f t="shared" si="10"/>
        <v>0</v>
      </c>
      <c r="Q151">
        <f t="shared" si="11"/>
        <v>1</v>
      </c>
      <c r="R151" t="s">
        <v>35</v>
      </c>
      <c r="S151" t="s">
        <v>1062</v>
      </c>
    </row>
    <row r="152" spans="1:19">
      <c r="A152" t="s">
        <v>615</v>
      </c>
      <c r="B152" t="s">
        <v>287</v>
      </c>
      <c r="D152" t="s">
        <v>11</v>
      </c>
      <c r="E152" t="s">
        <v>629</v>
      </c>
      <c r="F152" t="s">
        <v>67</v>
      </c>
      <c r="H152">
        <v>0</v>
      </c>
      <c r="I152">
        <v>0</v>
      </c>
      <c r="J152">
        <f t="shared" si="8"/>
        <v>1</v>
      </c>
      <c r="K152" t="s">
        <v>1063</v>
      </c>
      <c r="L152" t="s">
        <v>40</v>
      </c>
      <c r="M152">
        <v>0</v>
      </c>
      <c r="N152">
        <v>0</v>
      </c>
      <c r="O152">
        <f t="shared" si="9"/>
        <v>0</v>
      </c>
      <c r="P152">
        <f t="shared" si="10"/>
        <v>0</v>
      </c>
      <c r="Q152">
        <f t="shared" si="11"/>
        <v>1</v>
      </c>
      <c r="R152" t="s">
        <v>35</v>
      </c>
      <c r="S152" t="s">
        <v>1044</v>
      </c>
    </row>
    <row r="153" spans="1:19">
      <c r="A153" t="s">
        <v>629</v>
      </c>
      <c r="B153" t="s">
        <v>10</v>
      </c>
      <c r="D153" t="s">
        <v>11</v>
      </c>
      <c r="E153" t="s">
        <v>629</v>
      </c>
      <c r="F153" t="s">
        <v>67</v>
      </c>
      <c r="H153">
        <v>0</v>
      </c>
      <c r="I153">
        <v>0</v>
      </c>
      <c r="J153">
        <f t="shared" si="8"/>
        <v>1</v>
      </c>
      <c r="K153" t="s">
        <v>1064</v>
      </c>
      <c r="L153" t="s">
        <v>40</v>
      </c>
      <c r="O153">
        <f t="shared" si="9"/>
        <v>0</v>
      </c>
      <c r="P153">
        <f t="shared" si="10"/>
        <v>0</v>
      </c>
      <c r="Q153">
        <f t="shared" si="11"/>
        <v>1</v>
      </c>
      <c r="R153" t="s">
        <v>35</v>
      </c>
      <c r="S153" t="s">
        <v>1065</v>
      </c>
    </row>
    <row r="154" spans="1:19">
      <c r="A154" t="s">
        <v>629</v>
      </c>
      <c r="B154" t="s">
        <v>10</v>
      </c>
      <c r="D154" t="s">
        <v>11</v>
      </c>
      <c r="F154" t="s">
        <v>67</v>
      </c>
      <c r="H154">
        <v>0</v>
      </c>
      <c r="I154">
        <v>0</v>
      </c>
      <c r="J154">
        <f t="shared" si="8"/>
        <v>1</v>
      </c>
      <c r="K154" t="s">
        <v>1066</v>
      </c>
      <c r="L154" t="s">
        <v>40</v>
      </c>
      <c r="M154">
        <v>0</v>
      </c>
      <c r="N154">
        <v>0</v>
      </c>
      <c r="O154">
        <f t="shared" si="9"/>
        <v>0</v>
      </c>
      <c r="P154">
        <f t="shared" si="10"/>
        <v>0</v>
      </c>
      <c r="Q154">
        <f t="shared" si="11"/>
        <v>1</v>
      </c>
      <c r="R154" t="s">
        <v>35</v>
      </c>
      <c r="S154" t="s">
        <v>1062</v>
      </c>
    </row>
    <row r="155" spans="1:19">
      <c r="A155" t="s">
        <v>615</v>
      </c>
      <c r="B155" t="s">
        <v>10</v>
      </c>
      <c r="D155" t="s">
        <v>11</v>
      </c>
      <c r="E155" t="s">
        <v>629</v>
      </c>
      <c r="F155" t="s">
        <v>47</v>
      </c>
      <c r="G155" t="s">
        <v>48</v>
      </c>
      <c r="H155" t="s">
        <v>679</v>
      </c>
      <c r="I155" t="s">
        <v>679</v>
      </c>
      <c r="J155">
        <f t="shared" si="8"/>
        <v>1</v>
      </c>
      <c r="K155" t="s">
        <v>1067</v>
      </c>
      <c r="L155" t="s">
        <v>40</v>
      </c>
      <c r="M155" t="s">
        <v>1068</v>
      </c>
      <c r="N155" t="s">
        <v>1068</v>
      </c>
      <c r="O155" t="str">
        <f t="shared" si="9"/>
        <v>S-BLF-DC02.besleasing.pt</v>
      </c>
      <c r="P155" t="str">
        <f t="shared" si="10"/>
        <v>S-BLF-DC02.besleasing.pt</v>
      </c>
      <c r="Q155">
        <f t="shared" si="11"/>
        <v>1</v>
      </c>
      <c r="R155" t="s">
        <v>41</v>
      </c>
      <c r="S155" t="s">
        <v>648</v>
      </c>
    </row>
    <row r="156" spans="1:19">
      <c r="A156" t="s">
        <v>1069</v>
      </c>
      <c r="B156" t="s">
        <v>608</v>
      </c>
      <c r="D156" t="s">
        <v>11</v>
      </c>
      <c r="E156" t="s">
        <v>849</v>
      </c>
      <c r="F156" t="s">
        <v>106</v>
      </c>
      <c r="G156" t="s">
        <v>355</v>
      </c>
      <c r="H156" t="s">
        <v>1070</v>
      </c>
      <c r="I156" t="s">
        <v>1070</v>
      </c>
      <c r="J156">
        <f t="shared" si="8"/>
        <v>1</v>
      </c>
      <c r="K156" t="s">
        <v>1071</v>
      </c>
      <c r="L156" t="s">
        <v>40</v>
      </c>
      <c r="M156" t="s">
        <v>1072</v>
      </c>
      <c r="N156" t="s">
        <v>1072</v>
      </c>
      <c r="O156" t="str">
        <f t="shared" si="9"/>
        <v>s-sblrtdq-s01.besdmzq.gbes</v>
      </c>
      <c r="P156" t="str">
        <f t="shared" si="10"/>
        <v>s-sblrtdq-s01.besdmzq.gbes</v>
      </c>
      <c r="Q156">
        <f t="shared" si="11"/>
        <v>1</v>
      </c>
      <c r="R156" t="s">
        <v>41</v>
      </c>
      <c r="S156" t="s">
        <v>648</v>
      </c>
    </row>
    <row r="157" spans="1:19">
      <c r="A157" t="s">
        <v>1069</v>
      </c>
      <c r="B157" t="s">
        <v>608</v>
      </c>
      <c r="D157" t="s">
        <v>11</v>
      </c>
      <c r="E157" t="s">
        <v>849</v>
      </c>
      <c r="F157" t="s">
        <v>106</v>
      </c>
      <c r="G157" t="s">
        <v>355</v>
      </c>
      <c r="H157" t="s">
        <v>1070</v>
      </c>
      <c r="I157" t="s">
        <v>1070</v>
      </c>
      <c r="J157">
        <f t="shared" si="8"/>
        <v>1</v>
      </c>
      <c r="K157" t="s">
        <v>1073</v>
      </c>
      <c r="L157" t="s">
        <v>40</v>
      </c>
      <c r="M157" t="s">
        <v>1074</v>
      </c>
      <c r="N157" t="s">
        <v>1074</v>
      </c>
      <c r="O157" t="str">
        <f t="shared" si="9"/>
        <v>s-sblrtdq-s02.besdmzq.gbes</v>
      </c>
      <c r="P157" t="str">
        <f t="shared" si="10"/>
        <v>s-sblrtdq-s02.besdmzq.gbes</v>
      </c>
      <c r="Q157">
        <f t="shared" si="11"/>
        <v>1</v>
      </c>
      <c r="R157" t="s">
        <v>41</v>
      </c>
      <c r="S157" t="s">
        <v>648</v>
      </c>
    </row>
    <row r="158" spans="1:19">
      <c r="A158" t="s">
        <v>1069</v>
      </c>
      <c r="B158" t="s">
        <v>287</v>
      </c>
      <c r="C158" t="s">
        <v>1075</v>
      </c>
      <c r="D158" t="s">
        <v>29</v>
      </c>
      <c r="E158" t="s">
        <v>849</v>
      </c>
      <c r="F158" t="s">
        <v>106</v>
      </c>
      <c r="G158" t="s">
        <v>207</v>
      </c>
      <c r="H158" t="s">
        <v>1076</v>
      </c>
      <c r="I158" t="s">
        <v>1077</v>
      </c>
      <c r="J158">
        <f t="shared" si="8"/>
        <v>0</v>
      </c>
      <c r="K158" t="s">
        <v>1078</v>
      </c>
      <c r="L158" t="s">
        <v>40</v>
      </c>
      <c r="M158" t="s">
        <v>1079</v>
      </c>
      <c r="N158" t="s">
        <v>1079</v>
      </c>
      <c r="O158" t="str">
        <f t="shared" si="9"/>
        <v>swsqltp16.besp.dsp.gbes</v>
      </c>
      <c r="P158" t="str">
        <f t="shared" si="10"/>
        <v>swsqltp16.besp.dsp.gbes</v>
      </c>
      <c r="Q158">
        <f t="shared" si="11"/>
        <v>1</v>
      </c>
      <c r="R158" t="s">
        <v>41</v>
      </c>
      <c r="S158" t="s">
        <v>655</v>
      </c>
    </row>
    <row r="159" spans="1:19">
      <c r="A159" t="s">
        <v>1069</v>
      </c>
      <c r="B159" t="s">
        <v>287</v>
      </c>
      <c r="C159" t="s">
        <v>1080</v>
      </c>
      <c r="D159" t="s">
        <v>29</v>
      </c>
      <c r="E159" t="s">
        <v>849</v>
      </c>
      <c r="F159" t="s">
        <v>106</v>
      </c>
      <c r="G159" t="s">
        <v>209</v>
      </c>
      <c r="H159" t="s">
        <v>1081</v>
      </c>
      <c r="I159" t="s">
        <v>1081</v>
      </c>
      <c r="J159">
        <f t="shared" si="8"/>
        <v>1</v>
      </c>
      <c r="K159" t="s">
        <v>1082</v>
      </c>
      <c r="L159" t="s">
        <v>40</v>
      </c>
      <c r="M159" t="s">
        <v>1083</v>
      </c>
      <c r="N159" t="s">
        <v>1083</v>
      </c>
      <c r="O159" t="str">
        <f t="shared" si="9"/>
        <v>swsqltp36.besp.dsp.gbes</v>
      </c>
      <c r="P159" t="str">
        <f t="shared" si="10"/>
        <v>swsqltp36.besp.dsp.gbes</v>
      </c>
      <c r="Q159">
        <f t="shared" si="11"/>
        <v>1</v>
      </c>
      <c r="R159" t="s">
        <v>41</v>
      </c>
      <c r="S159" t="s">
        <v>655</v>
      </c>
    </row>
    <row r="160" spans="1:19">
      <c r="A160" t="s">
        <v>615</v>
      </c>
      <c r="B160" t="s">
        <v>287</v>
      </c>
      <c r="D160" t="s">
        <v>11</v>
      </c>
      <c r="E160" t="s">
        <v>629</v>
      </c>
      <c r="F160" t="s">
        <v>47</v>
      </c>
      <c r="G160" t="s">
        <v>48</v>
      </c>
      <c r="H160" t="s">
        <v>679</v>
      </c>
      <c r="I160" t="s">
        <v>644</v>
      </c>
      <c r="J160">
        <f t="shared" si="8"/>
        <v>0</v>
      </c>
      <c r="K160" t="s">
        <v>1084</v>
      </c>
      <c r="L160" t="s">
        <v>40</v>
      </c>
      <c r="M160" t="s">
        <v>1085</v>
      </c>
      <c r="N160" t="s">
        <v>1085</v>
      </c>
      <c r="O160" t="str">
        <f t="shared" si="9"/>
        <v>swsqltp02.besp.dsp.gbes</v>
      </c>
      <c r="P160" t="str">
        <f t="shared" si="10"/>
        <v>swsqltp02.besp.dsp.gbes</v>
      </c>
      <c r="Q160">
        <f t="shared" si="11"/>
        <v>1</v>
      </c>
      <c r="R160" t="s">
        <v>41</v>
      </c>
      <c r="S160" t="s">
        <v>655</v>
      </c>
    </row>
    <row r="161" spans="1:19">
      <c r="A161" t="s">
        <v>1069</v>
      </c>
      <c r="B161" t="s">
        <v>287</v>
      </c>
      <c r="C161" t="s">
        <v>1086</v>
      </c>
      <c r="D161" t="s">
        <v>29</v>
      </c>
      <c r="E161" t="s">
        <v>849</v>
      </c>
      <c r="F161" t="s">
        <v>106</v>
      </c>
      <c r="G161" t="s">
        <v>223</v>
      </c>
      <c r="H161" t="s">
        <v>1087</v>
      </c>
      <c r="I161" t="s">
        <v>1081</v>
      </c>
      <c r="J161">
        <f t="shared" si="8"/>
        <v>0</v>
      </c>
      <c r="K161" t="s">
        <v>1088</v>
      </c>
      <c r="L161" t="s">
        <v>40</v>
      </c>
      <c r="M161" t="s">
        <v>1089</v>
      </c>
      <c r="N161" t="s">
        <v>1089</v>
      </c>
      <c r="O161" t="str">
        <f t="shared" si="9"/>
        <v>swinfdp03.besp.dsp.gbes</v>
      </c>
      <c r="P161" t="str">
        <f t="shared" si="10"/>
        <v>swinfdp03.besp.dsp.gbes</v>
      </c>
      <c r="Q161">
        <f t="shared" si="11"/>
        <v>1</v>
      </c>
      <c r="R161" t="s">
        <v>41</v>
      </c>
      <c r="S161" t="s">
        <v>655</v>
      </c>
    </row>
    <row r="162" spans="1:19">
      <c r="A162" t="s">
        <v>1069</v>
      </c>
      <c r="B162" t="s">
        <v>287</v>
      </c>
      <c r="C162" t="s">
        <v>1090</v>
      </c>
      <c r="D162" t="s">
        <v>11</v>
      </c>
      <c r="E162" t="s">
        <v>849</v>
      </c>
      <c r="F162" t="s">
        <v>106</v>
      </c>
      <c r="G162" t="s">
        <v>147</v>
      </c>
      <c r="H162" t="s">
        <v>1091</v>
      </c>
      <c r="I162" t="s">
        <v>1092</v>
      </c>
      <c r="J162">
        <f t="shared" si="8"/>
        <v>0</v>
      </c>
      <c r="K162" t="s">
        <v>1093</v>
      </c>
      <c r="L162" t="s">
        <v>40</v>
      </c>
      <c r="M162" t="s">
        <v>1094</v>
      </c>
      <c r="N162" t="s">
        <v>1093</v>
      </c>
      <c r="O162" t="str">
        <f t="shared" si="9"/>
        <v>slcsdbd04</v>
      </c>
      <c r="P162" t="str">
        <f t="shared" si="10"/>
        <v>slcsdbd04</v>
      </c>
      <c r="Q162">
        <f t="shared" si="11"/>
        <v>0</v>
      </c>
      <c r="R162" t="s">
        <v>56</v>
      </c>
      <c r="S162" t="s">
        <v>461</v>
      </c>
    </row>
    <row r="163" spans="1:19">
      <c r="A163" t="s">
        <v>615</v>
      </c>
      <c r="B163" t="s">
        <v>287</v>
      </c>
      <c r="C163" t="s">
        <v>1090</v>
      </c>
      <c r="D163" t="s">
        <v>11</v>
      </c>
      <c r="E163" t="s">
        <v>849</v>
      </c>
      <c r="F163" t="s">
        <v>106</v>
      </c>
      <c r="G163" t="s">
        <v>124</v>
      </c>
      <c r="H163" t="s">
        <v>1095</v>
      </c>
      <c r="I163" t="s">
        <v>1096</v>
      </c>
      <c r="J163">
        <f t="shared" si="8"/>
        <v>0</v>
      </c>
      <c r="K163" t="s">
        <v>1097</v>
      </c>
      <c r="L163" t="s">
        <v>40</v>
      </c>
      <c r="M163" t="s">
        <v>1097</v>
      </c>
      <c r="N163" t="s">
        <v>1097</v>
      </c>
      <c r="O163" t="str">
        <f t="shared" si="9"/>
        <v>slcsdbq12</v>
      </c>
      <c r="P163" t="str">
        <f t="shared" si="10"/>
        <v>slcsdbq12</v>
      </c>
      <c r="Q163">
        <f t="shared" si="11"/>
        <v>1</v>
      </c>
      <c r="R163" t="s">
        <v>56</v>
      </c>
      <c r="S163" t="s">
        <v>1008</v>
      </c>
    </row>
    <row r="164" spans="1:19">
      <c r="A164" t="s">
        <v>1069</v>
      </c>
      <c r="B164" t="s">
        <v>10</v>
      </c>
      <c r="C164" t="s">
        <v>1098</v>
      </c>
      <c r="D164" t="s">
        <v>29</v>
      </c>
      <c r="E164" t="s">
        <v>849</v>
      </c>
      <c r="F164" t="s">
        <v>106</v>
      </c>
      <c r="G164" t="s">
        <v>165</v>
      </c>
      <c r="H164" t="s">
        <v>1099</v>
      </c>
      <c r="I164" t="s">
        <v>1100</v>
      </c>
      <c r="J164">
        <f t="shared" si="8"/>
        <v>0</v>
      </c>
      <c r="K164" t="s">
        <v>1101</v>
      </c>
      <c r="L164" t="s">
        <v>40</v>
      </c>
      <c r="M164" t="s">
        <v>1101</v>
      </c>
      <c r="N164" t="s">
        <v>1101</v>
      </c>
      <c r="O164" t="str">
        <f t="shared" si="9"/>
        <v>slfssip01</v>
      </c>
      <c r="P164" t="str">
        <f t="shared" si="10"/>
        <v>slfssip01</v>
      </c>
      <c r="Q164">
        <f t="shared" si="11"/>
        <v>1</v>
      </c>
      <c r="R164" t="s">
        <v>56</v>
      </c>
      <c r="S164" t="s">
        <v>1008</v>
      </c>
    </row>
    <row r="165" spans="1:19">
      <c r="A165" t="s">
        <v>615</v>
      </c>
      <c r="B165" t="s">
        <v>608</v>
      </c>
      <c r="C165" t="s">
        <v>1102</v>
      </c>
      <c r="D165" t="s">
        <v>29</v>
      </c>
      <c r="E165" t="s">
        <v>1103</v>
      </c>
      <c r="F165" t="s">
        <v>1103</v>
      </c>
      <c r="G165" t="s">
        <v>90</v>
      </c>
      <c r="H165" t="s">
        <v>1104</v>
      </c>
      <c r="I165" t="s">
        <v>1104</v>
      </c>
      <c r="J165">
        <f t="shared" si="8"/>
        <v>1</v>
      </c>
      <c r="K165" t="s">
        <v>1105</v>
      </c>
      <c r="L165" t="s">
        <v>40</v>
      </c>
      <c r="M165" t="s">
        <v>1106</v>
      </c>
      <c r="N165" t="s">
        <v>1106</v>
      </c>
      <c r="O165" t="str">
        <f t="shared" si="9"/>
        <v>swmfsip01af.esaf.pt</v>
      </c>
      <c r="P165" t="str">
        <f t="shared" si="10"/>
        <v>swmfsip01af.esaf.pt</v>
      </c>
      <c r="Q165">
        <f t="shared" si="11"/>
        <v>1</v>
      </c>
      <c r="R165" t="s">
        <v>41</v>
      </c>
      <c r="S165" t="s">
        <v>655</v>
      </c>
    </row>
    <row r="166" spans="1:19">
      <c r="A166" t="s">
        <v>1069</v>
      </c>
      <c r="B166" t="s">
        <v>608</v>
      </c>
      <c r="C166" t="s">
        <v>1102</v>
      </c>
      <c r="D166" t="s">
        <v>11</v>
      </c>
      <c r="E166" t="s">
        <v>849</v>
      </c>
      <c r="F166" t="s">
        <v>106</v>
      </c>
      <c r="G166" t="s">
        <v>116</v>
      </c>
      <c r="H166" t="s">
        <v>1107</v>
      </c>
      <c r="I166" t="s">
        <v>1108</v>
      </c>
      <c r="J166">
        <f t="shared" si="8"/>
        <v>0</v>
      </c>
      <c r="K166" t="s">
        <v>1109</v>
      </c>
      <c r="L166" t="s">
        <v>40</v>
      </c>
      <c r="M166" t="s">
        <v>1110</v>
      </c>
      <c r="N166" t="s">
        <v>1110</v>
      </c>
      <c r="O166" t="str">
        <f t="shared" si="9"/>
        <v>swmfsir01af.esaf.pt</v>
      </c>
      <c r="P166" t="str">
        <f t="shared" si="10"/>
        <v>swmfsir01af.esaf.pt</v>
      </c>
      <c r="Q166">
        <f t="shared" si="11"/>
        <v>1</v>
      </c>
      <c r="R166" t="s">
        <v>41</v>
      </c>
      <c r="S166" t="s">
        <v>655</v>
      </c>
    </row>
    <row r="167" spans="1:19">
      <c r="A167" t="s">
        <v>1069</v>
      </c>
      <c r="B167" t="s">
        <v>287</v>
      </c>
      <c r="C167" t="s">
        <v>1111</v>
      </c>
      <c r="D167" t="s">
        <v>29</v>
      </c>
      <c r="E167" t="s">
        <v>849</v>
      </c>
      <c r="F167" t="s">
        <v>106</v>
      </c>
      <c r="G167" t="s">
        <v>211</v>
      </c>
      <c r="H167" t="s">
        <v>1112</v>
      </c>
      <c r="I167" t="s">
        <v>1081</v>
      </c>
      <c r="J167">
        <f t="shared" si="8"/>
        <v>0</v>
      </c>
      <c r="K167" t="s">
        <v>1113</v>
      </c>
      <c r="L167" t="s">
        <v>40</v>
      </c>
      <c r="M167">
        <v>0</v>
      </c>
      <c r="N167">
        <v>0</v>
      </c>
      <c r="O167">
        <f t="shared" si="9"/>
        <v>0</v>
      </c>
      <c r="P167">
        <f t="shared" si="10"/>
        <v>0</v>
      </c>
      <c r="Q167">
        <f t="shared" si="11"/>
        <v>1</v>
      </c>
      <c r="R167" t="s">
        <v>56</v>
      </c>
      <c r="S167" t="s">
        <v>1008</v>
      </c>
    </row>
    <row r="168" spans="1:19">
      <c r="A168" t="s">
        <v>1069</v>
      </c>
      <c r="B168" t="s">
        <v>287</v>
      </c>
      <c r="C168" t="s">
        <v>1114</v>
      </c>
      <c r="D168" t="s">
        <v>29</v>
      </c>
      <c r="E168" t="s">
        <v>849</v>
      </c>
      <c r="F168" t="s">
        <v>106</v>
      </c>
      <c r="G168" t="s">
        <v>190</v>
      </c>
      <c r="H168" t="s">
        <v>1115</v>
      </c>
      <c r="I168" t="s">
        <v>1116</v>
      </c>
      <c r="J168">
        <f t="shared" si="8"/>
        <v>0</v>
      </c>
      <c r="K168" t="s">
        <v>1117</v>
      </c>
      <c r="L168" t="s">
        <v>40</v>
      </c>
      <c r="M168" t="s">
        <v>1118</v>
      </c>
      <c r="N168" t="s">
        <v>1118</v>
      </c>
      <c r="O168" t="str">
        <f t="shared" si="9"/>
        <v>slcsdbp03.besp.dsp.gbes</v>
      </c>
      <c r="P168" t="str">
        <f t="shared" si="10"/>
        <v>slcsdbp03.besp.dsp.gbes</v>
      </c>
      <c r="Q168">
        <f t="shared" si="11"/>
        <v>1</v>
      </c>
      <c r="R168" t="s">
        <v>56</v>
      </c>
      <c r="S168" t="s">
        <v>1008</v>
      </c>
    </row>
    <row r="169" spans="1:19">
      <c r="A169" t="s">
        <v>1069</v>
      </c>
      <c r="B169" t="s">
        <v>287</v>
      </c>
      <c r="C169" t="s">
        <v>1111</v>
      </c>
      <c r="D169" t="s">
        <v>29</v>
      </c>
      <c r="E169" t="s">
        <v>849</v>
      </c>
      <c r="F169" t="s">
        <v>106</v>
      </c>
      <c r="G169" t="s">
        <v>203</v>
      </c>
      <c r="H169" t="s">
        <v>1119</v>
      </c>
      <c r="I169" t="s">
        <v>1077</v>
      </c>
      <c r="J169">
        <f t="shared" si="8"/>
        <v>0</v>
      </c>
      <c r="K169" t="s">
        <v>1120</v>
      </c>
      <c r="L169" t="s">
        <v>40</v>
      </c>
      <c r="M169" t="s">
        <v>1120</v>
      </c>
      <c r="N169" t="s">
        <v>1120</v>
      </c>
      <c r="O169" t="str">
        <f t="shared" si="9"/>
        <v>slcstdp01</v>
      </c>
      <c r="P169" t="str">
        <f t="shared" si="10"/>
        <v>slcstdp01</v>
      </c>
      <c r="Q169">
        <f t="shared" si="11"/>
        <v>1</v>
      </c>
      <c r="R169" t="s">
        <v>56</v>
      </c>
      <c r="S169" t="s">
        <v>1008</v>
      </c>
    </row>
    <row r="170" spans="1:19">
      <c r="A170" t="s">
        <v>1069</v>
      </c>
      <c r="B170" t="s">
        <v>287</v>
      </c>
      <c r="C170" t="s">
        <v>1090</v>
      </c>
      <c r="D170" t="s">
        <v>11</v>
      </c>
      <c r="E170" t="s">
        <v>849</v>
      </c>
      <c r="F170" t="s">
        <v>106</v>
      </c>
      <c r="G170" t="s">
        <v>355</v>
      </c>
      <c r="H170" t="s">
        <v>1070</v>
      </c>
      <c r="I170" t="s">
        <v>1121</v>
      </c>
      <c r="J170">
        <f t="shared" si="8"/>
        <v>0</v>
      </c>
      <c r="K170" t="s">
        <v>1122</v>
      </c>
      <c r="L170" t="s">
        <v>40</v>
      </c>
      <c r="M170" t="s">
        <v>1122</v>
      </c>
      <c r="N170" t="s">
        <v>1122</v>
      </c>
      <c r="O170" t="str">
        <f t="shared" si="9"/>
        <v>slsppbq01</v>
      </c>
      <c r="P170" t="str">
        <f t="shared" si="10"/>
        <v>slsppbq01</v>
      </c>
      <c r="Q170">
        <f t="shared" si="11"/>
        <v>1</v>
      </c>
      <c r="R170" t="s">
        <v>56</v>
      </c>
      <c r="S170" t="s">
        <v>1008</v>
      </c>
    </row>
    <row r="171" spans="1:19">
      <c r="A171" t="s">
        <v>1069</v>
      </c>
      <c r="B171" t="s">
        <v>287</v>
      </c>
      <c r="C171" t="s">
        <v>1111</v>
      </c>
      <c r="D171" t="s">
        <v>29</v>
      </c>
      <c r="E171" t="s">
        <v>849</v>
      </c>
      <c r="F171" t="s">
        <v>106</v>
      </c>
      <c r="G171" t="s">
        <v>169</v>
      </c>
      <c r="H171" t="s">
        <v>1123</v>
      </c>
      <c r="I171" t="s">
        <v>1124</v>
      </c>
      <c r="J171">
        <f t="shared" si="8"/>
        <v>0</v>
      </c>
      <c r="K171" t="s">
        <v>1125</v>
      </c>
      <c r="L171" t="s">
        <v>40</v>
      </c>
      <c r="M171" t="s">
        <v>1125</v>
      </c>
      <c r="N171" t="s">
        <v>1125</v>
      </c>
      <c r="O171" t="str">
        <f t="shared" si="9"/>
        <v>slvctnetbp01</v>
      </c>
      <c r="P171" t="str">
        <f t="shared" si="10"/>
        <v>slvctnetbp01</v>
      </c>
      <c r="Q171">
        <f t="shared" si="11"/>
        <v>1</v>
      </c>
      <c r="R171" t="s">
        <v>56</v>
      </c>
      <c r="S171" t="s">
        <v>1008</v>
      </c>
    </row>
    <row r="172" spans="1:19">
      <c r="A172" t="s">
        <v>615</v>
      </c>
      <c r="B172" t="s">
        <v>287</v>
      </c>
      <c r="C172" t="s">
        <v>1126</v>
      </c>
      <c r="D172" t="s">
        <v>11</v>
      </c>
      <c r="E172" t="s">
        <v>629</v>
      </c>
      <c r="F172" t="s">
        <v>288</v>
      </c>
      <c r="G172" t="s">
        <v>423</v>
      </c>
      <c r="H172" t="s">
        <v>1127</v>
      </c>
      <c r="I172" t="s">
        <v>1127</v>
      </c>
      <c r="J172">
        <f t="shared" si="8"/>
        <v>1</v>
      </c>
      <c r="K172" t="s">
        <v>1128</v>
      </c>
      <c r="L172" t="s">
        <v>40</v>
      </c>
      <c r="M172" t="s">
        <v>1129</v>
      </c>
      <c r="N172" t="s">
        <v>1129</v>
      </c>
      <c r="O172" t="str">
        <f t="shared" si="9"/>
        <v>S-CAI01P-N01.besp.dsp.gbes</v>
      </c>
      <c r="P172" t="str">
        <f t="shared" si="10"/>
        <v>S-CAI01P-N01.besp.dsp.gbes</v>
      </c>
      <c r="Q172">
        <f t="shared" si="11"/>
        <v>1</v>
      </c>
      <c r="R172" t="s">
        <v>41</v>
      </c>
      <c r="S172" t="s">
        <v>959</v>
      </c>
    </row>
    <row r="173" spans="1:19">
      <c r="A173" t="s">
        <v>1069</v>
      </c>
      <c r="B173" t="s">
        <v>10</v>
      </c>
      <c r="C173" t="s">
        <v>1130</v>
      </c>
      <c r="D173" t="s">
        <v>29</v>
      </c>
      <c r="E173" t="s">
        <v>849</v>
      </c>
      <c r="F173" t="s">
        <v>106</v>
      </c>
      <c r="G173" t="s">
        <v>118</v>
      </c>
      <c r="H173" t="s">
        <v>1131</v>
      </c>
      <c r="I173" t="s">
        <v>1131</v>
      </c>
      <c r="J173">
        <f t="shared" si="8"/>
        <v>1</v>
      </c>
      <c r="K173" t="s">
        <v>1132</v>
      </c>
      <c r="L173" t="s">
        <v>40</v>
      </c>
      <c r="M173" t="s">
        <v>1132</v>
      </c>
      <c r="N173" t="s">
        <v>1132</v>
      </c>
      <c r="O173" t="str">
        <f t="shared" si="9"/>
        <v>sltstbd01</v>
      </c>
      <c r="P173" t="str">
        <f t="shared" si="10"/>
        <v>sltstbd01</v>
      </c>
      <c r="Q173">
        <f t="shared" si="11"/>
        <v>1</v>
      </c>
      <c r="R173" t="s">
        <v>56</v>
      </c>
      <c r="S173" t="s">
        <v>1008</v>
      </c>
    </row>
    <row r="174" spans="1:19">
      <c r="A174" t="s">
        <v>615</v>
      </c>
      <c r="B174" t="s">
        <v>287</v>
      </c>
      <c r="C174" t="s">
        <v>1133</v>
      </c>
      <c r="D174" t="s">
        <v>29</v>
      </c>
      <c r="E174" t="s">
        <v>1103</v>
      </c>
      <c r="F174" t="s">
        <v>452</v>
      </c>
      <c r="G174" t="s">
        <v>596</v>
      </c>
      <c r="H174" t="s">
        <v>1134</v>
      </c>
      <c r="I174" t="s">
        <v>1135</v>
      </c>
      <c r="J174">
        <f t="shared" si="8"/>
        <v>0</v>
      </c>
      <c r="K174" t="s">
        <v>1136</v>
      </c>
      <c r="L174" t="s">
        <v>40</v>
      </c>
      <c r="M174" t="s">
        <v>1137</v>
      </c>
      <c r="N174" t="s">
        <v>1137</v>
      </c>
      <c r="O174" t="str">
        <f t="shared" si="9"/>
        <v>SWSQLTP10.besp.dsp.gbes</v>
      </c>
      <c r="P174" t="str">
        <f t="shared" si="10"/>
        <v>SWSQLTP10.besp.dsp.gbes</v>
      </c>
      <c r="Q174">
        <f t="shared" si="11"/>
        <v>1</v>
      </c>
      <c r="R174" t="s">
        <v>41</v>
      </c>
      <c r="S174" t="s">
        <v>655</v>
      </c>
    </row>
    <row r="175" spans="1:19">
      <c r="A175" t="s">
        <v>615</v>
      </c>
      <c r="B175" t="s">
        <v>287</v>
      </c>
      <c r="C175" t="s">
        <v>1138</v>
      </c>
      <c r="D175" t="s">
        <v>29</v>
      </c>
      <c r="E175" t="s">
        <v>1103</v>
      </c>
      <c r="F175" t="s">
        <v>452</v>
      </c>
      <c r="G175" t="s">
        <v>257</v>
      </c>
      <c r="H175" t="s">
        <v>1139</v>
      </c>
      <c r="I175" t="s">
        <v>1135</v>
      </c>
      <c r="J175">
        <f t="shared" si="8"/>
        <v>0</v>
      </c>
      <c r="K175" t="s">
        <v>1140</v>
      </c>
      <c r="L175" t="s">
        <v>40</v>
      </c>
      <c r="M175" t="s">
        <v>1141</v>
      </c>
      <c r="N175" t="s">
        <v>1141</v>
      </c>
      <c r="O175" t="str">
        <f t="shared" si="9"/>
        <v>swsqltp05bs.besseguros.pt</v>
      </c>
      <c r="P175" t="str">
        <f t="shared" si="10"/>
        <v>swsqltp05bs.besseguros.pt</v>
      </c>
      <c r="Q175">
        <f t="shared" si="11"/>
        <v>1</v>
      </c>
      <c r="R175" t="s">
        <v>41</v>
      </c>
      <c r="S175" t="s">
        <v>655</v>
      </c>
    </row>
    <row r="176" spans="1:19">
      <c r="A176" t="s">
        <v>1069</v>
      </c>
      <c r="B176" t="s">
        <v>1032</v>
      </c>
      <c r="C176" t="s">
        <v>1138</v>
      </c>
      <c r="D176" t="s">
        <v>11</v>
      </c>
      <c r="E176" t="s">
        <v>849</v>
      </c>
      <c r="F176" t="s">
        <v>106</v>
      </c>
      <c r="G176" t="s">
        <v>171</v>
      </c>
      <c r="H176" t="s">
        <v>1142</v>
      </c>
      <c r="I176" t="s">
        <v>1092</v>
      </c>
      <c r="J176">
        <f t="shared" si="8"/>
        <v>0</v>
      </c>
      <c r="K176" t="s">
        <v>1143</v>
      </c>
      <c r="L176" t="s">
        <v>40</v>
      </c>
      <c r="M176">
        <v>0</v>
      </c>
      <c r="N176" t="s">
        <v>1144</v>
      </c>
      <c r="O176" t="str">
        <f t="shared" si="9"/>
        <v>swsqltr05bs.besseguros.pt</v>
      </c>
      <c r="P176" t="str">
        <f t="shared" si="10"/>
        <v>swsqltr05bs.besseguros.pt</v>
      </c>
      <c r="Q176">
        <f t="shared" si="11"/>
        <v>0</v>
      </c>
      <c r="R176" t="s">
        <v>41</v>
      </c>
      <c r="S176" t="s">
        <v>655</v>
      </c>
    </row>
    <row r="177" spans="1:19">
      <c r="A177" t="s">
        <v>615</v>
      </c>
      <c r="B177" t="s">
        <v>287</v>
      </c>
      <c r="C177" t="s">
        <v>1145</v>
      </c>
      <c r="D177" t="s">
        <v>11</v>
      </c>
      <c r="E177" t="s">
        <v>849</v>
      </c>
      <c r="F177" t="s">
        <v>106</v>
      </c>
      <c r="G177" t="s">
        <v>192</v>
      </c>
      <c r="H177" t="s">
        <v>1146</v>
      </c>
      <c r="I177" t="s">
        <v>1147</v>
      </c>
      <c r="J177">
        <f t="shared" si="8"/>
        <v>0</v>
      </c>
      <c r="K177" t="s">
        <v>1148</v>
      </c>
      <c r="L177" t="s">
        <v>40</v>
      </c>
      <c r="M177" t="s">
        <v>1149</v>
      </c>
      <c r="N177" t="s">
        <v>1148</v>
      </c>
      <c r="O177" t="str">
        <f t="shared" si="9"/>
        <v>slcsdbd01</v>
      </c>
      <c r="P177" t="str">
        <f t="shared" si="10"/>
        <v>slcsdbd01</v>
      </c>
      <c r="Q177">
        <f t="shared" si="11"/>
        <v>0</v>
      </c>
      <c r="R177" t="s">
        <v>56</v>
      </c>
      <c r="S177" t="s">
        <v>461</v>
      </c>
    </row>
    <row r="178" spans="1:19">
      <c r="A178" t="s">
        <v>1069</v>
      </c>
      <c r="B178" t="s">
        <v>10</v>
      </c>
      <c r="C178" t="s">
        <v>1150</v>
      </c>
      <c r="D178" t="s">
        <v>11</v>
      </c>
      <c r="E178" t="s">
        <v>849</v>
      </c>
      <c r="F178" t="s">
        <v>106</v>
      </c>
      <c r="G178" t="s">
        <v>132</v>
      </c>
      <c r="H178" t="s">
        <v>1151</v>
      </c>
      <c r="I178" t="s">
        <v>1091</v>
      </c>
      <c r="J178">
        <f t="shared" si="8"/>
        <v>0</v>
      </c>
      <c r="K178" t="s">
        <v>1152</v>
      </c>
      <c r="L178" t="s">
        <v>40</v>
      </c>
      <c r="M178" t="s">
        <v>1153</v>
      </c>
      <c r="N178" t="s">
        <v>1153</v>
      </c>
      <c r="O178" t="str">
        <f t="shared" si="9"/>
        <v>swmfsip51rc.besp.dsp.gbes</v>
      </c>
      <c r="P178" t="str">
        <f t="shared" si="10"/>
        <v>swmfsip51rc.besp.dsp.gbes</v>
      </c>
      <c r="Q178">
        <f t="shared" si="11"/>
        <v>1</v>
      </c>
      <c r="R178" t="s">
        <v>41</v>
      </c>
      <c r="S178" t="s">
        <v>655</v>
      </c>
    </row>
    <row r="179" spans="1:19">
      <c r="A179" t="s">
        <v>1069</v>
      </c>
      <c r="B179" t="s">
        <v>10</v>
      </c>
      <c r="C179" t="s">
        <v>1154</v>
      </c>
      <c r="D179" t="s">
        <v>29</v>
      </c>
      <c r="E179" t="s">
        <v>849</v>
      </c>
      <c r="F179" t="s">
        <v>452</v>
      </c>
      <c r="G179" t="s">
        <v>259</v>
      </c>
      <c r="H179" t="s">
        <v>1155</v>
      </c>
      <c r="I179" t="s">
        <v>1156</v>
      </c>
      <c r="J179">
        <f t="shared" si="8"/>
        <v>0</v>
      </c>
      <c r="K179" t="s">
        <v>1157</v>
      </c>
      <c r="L179" t="s">
        <v>40</v>
      </c>
      <c r="M179" t="s">
        <v>1158</v>
      </c>
      <c r="N179" t="s">
        <v>1158</v>
      </c>
      <c r="O179" t="str">
        <f t="shared" si="9"/>
        <v>swmfsip02af.esaf.pt</v>
      </c>
      <c r="P179" t="str">
        <f t="shared" si="10"/>
        <v>swmfsip02af.esaf.pt</v>
      </c>
      <c r="Q179">
        <f t="shared" si="11"/>
        <v>1</v>
      </c>
      <c r="R179" t="s">
        <v>41</v>
      </c>
      <c r="S179" t="s">
        <v>655</v>
      </c>
    </row>
    <row r="180" spans="1:19">
      <c r="A180" t="s">
        <v>1069</v>
      </c>
      <c r="B180" t="s">
        <v>10</v>
      </c>
      <c r="C180" t="s">
        <v>1154</v>
      </c>
      <c r="D180" t="s">
        <v>11</v>
      </c>
      <c r="E180" t="s">
        <v>849</v>
      </c>
      <c r="F180" t="s">
        <v>106</v>
      </c>
      <c r="G180" t="s">
        <v>196</v>
      </c>
      <c r="H180" t="s">
        <v>1159</v>
      </c>
      <c r="I180" t="s">
        <v>1160</v>
      </c>
      <c r="J180">
        <f t="shared" si="8"/>
        <v>0</v>
      </c>
      <c r="K180" t="s">
        <v>1161</v>
      </c>
      <c r="L180" t="s">
        <v>40</v>
      </c>
      <c r="M180" t="s">
        <v>1162</v>
      </c>
      <c r="N180" t="s">
        <v>1162</v>
      </c>
      <c r="O180" t="str">
        <f t="shared" si="9"/>
        <v>swmfsir02af.esaf.pt</v>
      </c>
      <c r="P180" t="str">
        <f t="shared" si="10"/>
        <v>swmfsir02af.esaf.pt</v>
      </c>
      <c r="Q180">
        <f t="shared" si="11"/>
        <v>1</v>
      </c>
      <c r="R180" t="s">
        <v>41</v>
      </c>
      <c r="S180" t="s">
        <v>655</v>
      </c>
    </row>
    <row r="181" spans="1:19">
      <c r="A181" t="s">
        <v>615</v>
      </c>
      <c r="B181" t="s">
        <v>287</v>
      </c>
      <c r="C181" t="s">
        <v>1163</v>
      </c>
      <c r="D181" t="s">
        <v>29</v>
      </c>
      <c r="E181" t="s">
        <v>1103</v>
      </c>
      <c r="F181" t="s">
        <v>850</v>
      </c>
      <c r="G181" t="s">
        <v>367</v>
      </c>
      <c r="H181" t="s">
        <v>1164</v>
      </c>
      <c r="I181" t="s">
        <v>686</v>
      </c>
      <c r="J181">
        <f t="shared" si="8"/>
        <v>0</v>
      </c>
      <c r="K181" t="s">
        <v>1165</v>
      </c>
      <c r="L181" t="s">
        <v>40</v>
      </c>
      <c r="M181">
        <v>0</v>
      </c>
      <c r="N181">
        <v>0</v>
      </c>
      <c r="O181">
        <f t="shared" si="9"/>
        <v>0</v>
      </c>
      <c r="P181">
        <f t="shared" si="10"/>
        <v>0</v>
      </c>
      <c r="Q181">
        <f t="shared" si="11"/>
        <v>1</v>
      </c>
      <c r="R181" t="s">
        <v>56</v>
      </c>
      <c r="S181" t="s">
        <v>1008</v>
      </c>
    </row>
    <row r="182" spans="1:19">
      <c r="A182" t="s">
        <v>1069</v>
      </c>
      <c r="B182" t="s">
        <v>287</v>
      </c>
      <c r="C182" t="s">
        <v>1166</v>
      </c>
      <c r="D182" t="s">
        <v>29</v>
      </c>
      <c r="E182" t="s">
        <v>849</v>
      </c>
      <c r="F182" t="s">
        <v>452</v>
      </c>
      <c r="G182" t="s">
        <v>253</v>
      </c>
      <c r="H182" t="s">
        <v>1167</v>
      </c>
      <c r="I182" t="s">
        <v>1155</v>
      </c>
      <c r="J182">
        <f t="shared" si="8"/>
        <v>0</v>
      </c>
      <c r="K182" t="s">
        <v>1168</v>
      </c>
      <c r="L182" t="s">
        <v>40</v>
      </c>
      <c r="M182" t="s">
        <v>1168</v>
      </c>
      <c r="N182" t="s">
        <v>1168</v>
      </c>
      <c r="O182" t="str">
        <f t="shared" si="9"/>
        <v>slcsddp04</v>
      </c>
      <c r="P182" t="str">
        <f t="shared" si="10"/>
        <v>slcsddp04</v>
      </c>
      <c r="Q182">
        <f t="shared" si="11"/>
        <v>1</v>
      </c>
      <c r="R182" t="s">
        <v>56</v>
      </c>
      <c r="S182" t="s">
        <v>1008</v>
      </c>
    </row>
    <row r="183" spans="1:19">
      <c r="A183" t="s">
        <v>1069</v>
      </c>
      <c r="B183" t="s">
        <v>287</v>
      </c>
      <c r="C183" t="s">
        <v>1169</v>
      </c>
      <c r="D183" t="s">
        <v>29</v>
      </c>
      <c r="E183" t="s">
        <v>849</v>
      </c>
      <c r="F183" t="s">
        <v>452</v>
      </c>
      <c r="G183" t="s">
        <v>259</v>
      </c>
      <c r="H183" t="s">
        <v>1155</v>
      </c>
      <c r="I183" t="s">
        <v>1156</v>
      </c>
      <c r="J183">
        <f t="shared" si="8"/>
        <v>0</v>
      </c>
      <c r="K183" t="s">
        <v>1170</v>
      </c>
      <c r="L183" t="s">
        <v>40</v>
      </c>
      <c r="M183">
        <v>0</v>
      </c>
      <c r="N183" t="s">
        <v>1170</v>
      </c>
      <c r="O183" t="str">
        <f t="shared" si="9"/>
        <v>slatlbh01</v>
      </c>
      <c r="P183" t="str">
        <f t="shared" si="10"/>
        <v>slatlbh01</v>
      </c>
      <c r="Q183">
        <f t="shared" si="11"/>
        <v>0</v>
      </c>
      <c r="R183" t="s">
        <v>56</v>
      </c>
      <c r="S183" t="s">
        <v>461</v>
      </c>
    </row>
    <row r="184" spans="1:19">
      <c r="A184" t="s">
        <v>1069</v>
      </c>
      <c r="B184" t="s">
        <v>10</v>
      </c>
      <c r="C184" t="s">
        <v>1171</v>
      </c>
      <c r="D184" t="s">
        <v>29</v>
      </c>
      <c r="E184" t="s">
        <v>849</v>
      </c>
      <c r="F184" t="s">
        <v>106</v>
      </c>
      <c r="G184" t="s">
        <v>186</v>
      </c>
      <c r="H184" t="s">
        <v>1172</v>
      </c>
      <c r="I184" t="s">
        <v>1173</v>
      </c>
      <c r="J184">
        <f t="shared" si="8"/>
        <v>0</v>
      </c>
      <c r="K184" t="s">
        <v>1174</v>
      </c>
      <c r="L184" t="s">
        <v>40</v>
      </c>
      <c r="M184" t="s">
        <v>1175</v>
      </c>
      <c r="N184" t="s">
        <v>1175</v>
      </c>
      <c r="O184" t="str">
        <f t="shared" si="9"/>
        <v>swmfsip25.besp.dsp.gbes</v>
      </c>
      <c r="P184" t="str">
        <f t="shared" si="10"/>
        <v>swmfsip25.besp.dsp.gbes</v>
      </c>
      <c r="Q184">
        <f t="shared" si="11"/>
        <v>1</v>
      </c>
      <c r="R184" t="s">
        <v>41</v>
      </c>
      <c r="S184" t="s">
        <v>655</v>
      </c>
    </row>
    <row r="185" spans="1:19">
      <c r="A185" t="s">
        <v>615</v>
      </c>
      <c r="B185" t="s">
        <v>608</v>
      </c>
      <c r="D185" t="s">
        <v>29</v>
      </c>
      <c r="E185" t="s">
        <v>1103</v>
      </c>
      <c r="F185" t="s">
        <v>87</v>
      </c>
      <c r="G185" t="s">
        <v>88</v>
      </c>
      <c r="H185" t="s">
        <v>1176</v>
      </c>
      <c r="I185" t="s">
        <v>1177</v>
      </c>
      <c r="J185">
        <f t="shared" si="8"/>
        <v>0</v>
      </c>
      <c r="K185" t="s">
        <v>1178</v>
      </c>
      <c r="L185" t="s">
        <v>40</v>
      </c>
      <c r="M185" t="s">
        <v>1179</v>
      </c>
      <c r="N185" t="s">
        <v>1179</v>
      </c>
      <c r="O185" t="str">
        <f t="shared" si="9"/>
        <v>swfbkap20.besp.dsp.gbes</v>
      </c>
      <c r="P185" t="str">
        <f t="shared" si="10"/>
        <v>swfbkap20.besp.dsp.gbes</v>
      </c>
      <c r="Q185">
        <f t="shared" si="11"/>
        <v>1</v>
      </c>
      <c r="R185" t="s">
        <v>41</v>
      </c>
      <c r="S185" t="s">
        <v>655</v>
      </c>
    </row>
    <row r="186" spans="1:19">
      <c r="A186" t="s">
        <v>615</v>
      </c>
      <c r="B186" t="s">
        <v>608</v>
      </c>
      <c r="D186" t="s">
        <v>29</v>
      </c>
      <c r="E186" t="s">
        <v>1103</v>
      </c>
      <c r="F186" t="s">
        <v>87</v>
      </c>
      <c r="G186" t="s">
        <v>98</v>
      </c>
      <c r="H186" t="s">
        <v>1180</v>
      </c>
      <c r="I186" t="s">
        <v>1177</v>
      </c>
      <c r="J186">
        <f t="shared" si="8"/>
        <v>0</v>
      </c>
      <c r="K186" t="s">
        <v>1181</v>
      </c>
      <c r="L186" t="s">
        <v>40</v>
      </c>
      <c r="M186" t="s">
        <v>1182</v>
      </c>
      <c r="N186" t="s">
        <v>1182</v>
      </c>
      <c r="O186" t="str">
        <f t="shared" si="9"/>
        <v>swfbkap22.besp.dsp.gbes</v>
      </c>
      <c r="P186" t="str">
        <f t="shared" si="10"/>
        <v>swfbkap22.besp.dsp.gbes</v>
      </c>
      <c r="Q186">
        <f t="shared" si="11"/>
        <v>1</v>
      </c>
      <c r="R186" t="s">
        <v>41</v>
      </c>
      <c r="S186" t="s">
        <v>655</v>
      </c>
    </row>
    <row r="187" spans="1:19">
      <c r="A187" t="s">
        <v>615</v>
      </c>
      <c r="B187" t="s">
        <v>10</v>
      </c>
      <c r="C187" t="s">
        <v>1183</v>
      </c>
      <c r="D187" t="s">
        <v>29</v>
      </c>
      <c r="E187" t="s">
        <v>1103</v>
      </c>
      <c r="F187" t="s">
        <v>87</v>
      </c>
      <c r="G187" t="s">
        <v>88</v>
      </c>
      <c r="H187" t="s">
        <v>1176</v>
      </c>
      <c r="I187" t="s">
        <v>1176</v>
      </c>
      <c r="J187">
        <f t="shared" si="8"/>
        <v>1</v>
      </c>
      <c r="K187" t="s">
        <v>1184</v>
      </c>
      <c r="L187" t="s">
        <v>40</v>
      </c>
      <c r="M187" t="s">
        <v>1185</v>
      </c>
      <c r="N187" t="s">
        <v>1185</v>
      </c>
      <c r="O187" t="str">
        <f t="shared" si="9"/>
        <v>slqstap01.marte.gbes</v>
      </c>
      <c r="P187" t="str">
        <f t="shared" si="10"/>
        <v>slqstap01.marte.gbes</v>
      </c>
      <c r="Q187">
        <f t="shared" si="11"/>
        <v>1</v>
      </c>
      <c r="R187" t="s">
        <v>56</v>
      </c>
      <c r="S187" t="s">
        <v>1008</v>
      </c>
    </row>
    <row r="188" spans="1:19">
      <c r="A188" t="s">
        <v>615</v>
      </c>
      <c r="B188" t="s">
        <v>608</v>
      </c>
      <c r="D188" t="s">
        <v>29</v>
      </c>
      <c r="E188" t="s">
        <v>1103</v>
      </c>
      <c r="F188" t="s">
        <v>87</v>
      </c>
      <c r="G188" t="s">
        <v>88</v>
      </c>
      <c r="H188" t="s">
        <v>1176</v>
      </c>
      <c r="I188" t="s">
        <v>1186</v>
      </c>
      <c r="J188">
        <f t="shared" si="8"/>
        <v>0</v>
      </c>
      <c r="K188" t="s">
        <v>1187</v>
      </c>
      <c r="L188" t="s">
        <v>40</v>
      </c>
      <c r="M188" t="s">
        <v>1188</v>
      </c>
      <c r="N188" t="s">
        <v>1188</v>
      </c>
      <c r="O188" t="str">
        <f t="shared" si="9"/>
        <v>S-CVSTEMP-S01.besp.dsp.gbes</v>
      </c>
      <c r="P188" t="str">
        <f t="shared" si="10"/>
        <v>S-CVSTEMP-S01.besp.dsp.gbes</v>
      </c>
      <c r="Q188">
        <f t="shared" si="11"/>
        <v>1</v>
      </c>
      <c r="R188" t="s">
        <v>41</v>
      </c>
      <c r="S188" t="s">
        <v>703</v>
      </c>
    </row>
    <row r="189" spans="1:19">
      <c r="A189" t="s">
        <v>615</v>
      </c>
      <c r="B189" t="s">
        <v>287</v>
      </c>
      <c r="D189" t="s">
        <v>29</v>
      </c>
      <c r="E189" t="s">
        <v>1103</v>
      </c>
      <c r="F189" t="s">
        <v>87</v>
      </c>
      <c r="G189" t="s">
        <v>98</v>
      </c>
      <c r="H189" t="s">
        <v>1180</v>
      </c>
      <c r="I189" t="s">
        <v>1186</v>
      </c>
      <c r="J189">
        <f t="shared" si="8"/>
        <v>0</v>
      </c>
      <c r="K189" t="s">
        <v>1189</v>
      </c>
      <c r="L189" t="s">
        <v>40</v>
      </c>
      <c r="M189" t="s">
        <v>1190</v>
      </c>
      <c r="N189" t="s">
        <v>1190</v>
      </c>
      <c r="O189" t="str">
        <f t="shared" si="9"/>
        <v>S-ESIRPSP-S01.marte.gbes</v>
      </c>
      <c r="P189" t="str">
        <f t="shared" si="10"/>
        <v>S-ESIRPSP-S01.marte.gbes</v>
      </c>
      <c r="Q189">
        <f t="shared" si="11"/>
        <v>1</v>
      </c>
      <c r="R189" t="s">
        <v>41</v>
      </c>
      <c r="S189" t="s">
        <v>703</v>
      </c>
    </row>
    <row r="190" spans="1:19">
      <c r="A190" t="s">
        <v>1191</v>
      </c>
      <c r="B190" t="s">
        <v>608</v>
      </c>
      <c r="D190" t="s">
        <v>29</v>
      </c>
      <c r="E190" t="s">
        <v>1103</v>
      </c>
      <c r="F190" t="s">
        <v>87</v>
      </c>
      <c r="G190" t="s">
        <v>88</v>
      </c>
      <c r="H190" t="s">
        <v>1176</v>
      </c>
      <c r="I190" t="s">
        <v>1186</v>
      </c>
      <c r="J190">
        <f t="shared" si="8"/>
        <v>0</v>
      </c>
      <c r="K190" t="s">
        <v>1192</v>
      </c>
      <c r="L190" t="s">
        <v>40</v>
      </c>
      <c r="M190" t="s">
        <v>1193</v>
      </c>
      <c r="N190" t="s">
        <v>1193</v>
      </c>
      <c r="O190" t="str">
        <f t="shared" si="9"/>
        <v>S009B0130.besq.dsq.gbes</v>
      </c>
      <c r="P190" t="str">
        <f t="shared" si="10"/>
        <v>S009B0130.besq.dsq.gbes</v>
      </c>
      <c r="Q190">
        <f t="shared" si="11"/>
        <v>1</v>
      </c>
      <c r="R190" t="s">
        <v>41</v>
      </c>
      <c r="S190" t="s">
        <v>703</v>
      </c>
    </row>
    <row r="191" spans="1:19">
      <c r="A191" t="s">
        <v>615</v>
      </c>
      <c r="B191" t="s">
        <v>608</v>
      </c>
      <c r="D191" t="s">
        <v>29</v>
      </c>
      <c r="E191" t="s">
        <v>1103</v>
      </c>
      <c r="F191" t="s">
        <v>87</v>
      </c>
      <c r="G191" t="s">
        <v>88</v>
      </c>
      <c r="H191" t="s">
        <v>1176</v>
      </c>
      <c r="I191" t="s">
        <v>1186</v>
      </c>
      <c r="J191">
        <f t="shared" si="8"/>
        <v>0</v>
      </c>
      <c r="K191" t="s">
        <v>1194</v>
      </c>
      <c r="L191" t="s">
        <v>40</v>
      </c>
      <c r="M191" t="s">
        <v>1194</v>
      </c>
      <c r="N191" t="s">
        <v>1194</v>
      </c>
      <c r="O191" t="str">
        <f t="shared" si="9"/>
        <v>slaskap01</v>
      </c>
      <c r="P191" t="str">
        <f t="shared" si="10"/>
        <v>slaskap01</v>
      </c>
      <c r="Q191">
        <f t="shared" si="11"/>
        <v>1</v>
      </c>
      <c r="R191" t="s">
        <v>56</v>
      </c>
      <c r="S191" t="s">
        <v>1008</v>
      </c>
    </row>
    <row r="192" spans="1:19">
      <c r="A192" t="s">
        <v>615</v>
      </c>
      <c r="B192" t="s">
        <v>608</v>
      </c>
      <c r="D192" t="s">
        <v>29</v>
      </c>
      <c r="E192" t="s">
        <v>1103</v>
      </c>
      <c r="F192" t="s">
        <v>87</v>
      </c>
      <c r="G192" t="s">
        <v>88</v>
      </c>
      <c r="H192" t="s">
        <v>1176</v>
      </c>
      <c r="I192" t="s">
        <v>1195</v>
      </c>
      <c r="J192">
        <f t="shared" si="8"/>
        <v>0</v>
      </c>
      <c r="K192" t="s">
        <v>1196</v>
      </c>
      <c r="L192" t="s">
        <v>40</v>
      </c>
      <c r="M192" t="s">
        <v>1196</v>
      </c>
      <c r="N192" t="s">
        <v>1196</v>
      </c>
      <c r="O192" t="str">
        <f t="shared" si="9"/>
        <v>slclyap01</v>
      </c>
      <c r="P192" t="str">
        <f t="shared" si="10"/>
        <v>slclyap01</v>
      </c>
      <c r="Q192">
        <f t="shared" si="11"/>
        <v>1</v>
      </c>
      <c r="R192" t="s">
        <v>56</v>
      </c>
      <c r="S192" t="s">
        <v>1008</v>
      </c>
    </row>
    <row r="193" spans="1:19">
      <c r="A193" t="s">
        <v>615</v>
      </c>
      <c r="B193" t="s">
        <v>608</v>
      </c>
      <c r="D193" t="s">
        <v>29</v>
      </c>
      <c r="E193" t="s">
        <v>1103</v>
      </c>
      <c r="F193" t="s">
        <v>87</v>
      </c>
      <c r="G193" t="s">
        <v>88</v>
      </c>
      <c r="H193" t="s">
        <v>1176</v>
      </c>
      <c r="I193" t="s">
        <v>1195</v>
      </c>
      <c r="J193">
        <f t="shared" si="8"/>
        <v>0</v>
      </c>
      <c r="K193" t="s">
        <v>1197</v>
      </c>
      <c r="L193" t="s">
        <v>40</v>
      </c>
      <c r="M193" t="s">
        <v>1197</v>
      </c>
      <c r="N193" t="s">
        <v>1197</v>
      </c>
      <c r="O193" t="str">
        <f t="shared" si="9"/>
        <v>slclyap02</v>
      </c>
      <c r="P193" t="str">
        <f t="shared" si="10"/>
        <v>slclyap02</v>
      </c>
      <c r="Q193">
        <f t="shared" si="11"/>
        <v>1</v>
      </c>
      <c r="R193" t="s">
        <v>56</v>
      </c>
      <c r="S193" t="s">
        <v>1008</v>
      </c>
    </row>
    <row r="194" spans="1:19">
      <c r="A194" t="s">
        <v>615</v>
      </c>
      <c r="B194" t="s">
        <v>608</v>
      </c>
      <c r="D194" t="s">
        <v>29</v>
      </c>
      <c r="E194" t="s">
        <v>1103</v>
      </c>
      <c r="F194" t="s">
        <v>87</v>
      </c>
      <c r="G194" t="s">
        <v>88</v>
      </c>
      <c r="H194" t="s">
        <v>1176</v>
      </c>
      <c r="I194" t="s">
        <v>1180</v>
      </c>
      <c r="J194">
        <f t="shared" ref="J194:J257" si="12">IF(H194=I194,1,0)</f>
        <v>0</v>
      </c>
      <c r="K194" t="s">
        <v>1198</v>
      </c>
      <c r="L194" t="s">
        <v>40</v>
      </c>
      <c r="M194" t="s">
        <v>1198</v>
      </c>
      <c r="N194" t="s">
        <v>1198</v>
      </c>
      <c r="O194" t="str">
        <f t="shared" ref="O194:O257" si="13">IF(M194="0",M194,N194)</f>
        <v>slcsdap01</v>
      </c>
      <c r="P194" t="str">
        <f t="shared" ref="P194:P257" si="14">IF(O194=0,M194,O194)</f>
        <v>slcsdap01</v>
      </c>
      <c r="Q194">
        <f t="shared" ref="Q194:Q257" si="15">IF(M194=N194,1,0)</f>
        <v>1</v>
      </c>
      <c r="R194" t="s">
        <v>56</v>
      </c>
      <c r="S194" t="s">
        <v>1008</v>
      </c>
    </row>
    <row r="195" spans="1:19">
      <c r="A195" t="s">
        <v>615</v>
      </c>
      <c r="B195" t="s">
        <v>608</v>
      </c>
      <c r="D195" t="s">
        <v>29</v>
      </c>
      <c r="E195" t="s">
        <v>1103</v>
      </c>
      <c r="F195" t="s">
        <v>87</v>
      </c>
      <c r="G195" t="s">
        <v>88</v>
      </c>
      <c r="H195" t="s">
        <v>1176</v>
      </c>
      <c r="I195" t="s">
        <v>1180</v>
      </c>
      <c r="J195">
        <f t="shared" si="12"/>
        <v>0</v>
      </c>
      <c r="K195" t="s">
        <v>1199</v>
      </c>
      <c r="L195" t="s">
        <v>40</v>
      </c>
      <c r="M195" t="s">
        <v>1199</v>
      </c>
      <c r="N195" t="s">
        <v>1199</v>
      </c>
      <c r="O195" t="str">
        <f t="shared" si="13"/>
        <v>slcsdap02</v>
      </c>
      <c r="P195" t="str">
        <f t="shared" si="14"/>
        <v>slcsdap02</v>
      </c>
      <c r="Q195">
        <f t="shared" si="15"/>
        <v>1</v>
      </c>
      <c r="R195" t="s">
        <v>56</v>
      </c>
      <c r="S195" t="s">
        <v>1008</v>
      </c>
    </row>
    <row r="196" spans="1:19">
      <c r="A196" t="s">
        <v>615</v>
      </c>
      <c r="B196" t="s">
        <v>608</v>
      </c>
      <c r="D196" t="s">
        <v>29</v>
      </c>
      <c r="E196" t="s">
        <v>1103</v>
      </c>
      <c r="F196" t="s">
        <v>87</v>
      </c>
      <c r="G196" t="s">
        <v>98</v>
      </c>
      <c r="H196" t="s">
        <v>1180</v>
      </c>
      <c r="I196" t="s">
        <v>1177</v>
      </c>
      <c r="J196">
        <f t="shared" si="12"/>
        <v>0</v>
      </c>
      <c r="K196" t="s">
        <v>1200</v>
      </c>
      <c r="L196" t="s">
        <v>40</v>
      </c>
      <c r="M196" t="s">
        <v>1200</v>
      </c>
      <c r="N196" t="s">
        <v>1200</v>
      </c>
      <c r="O196" t="str">
        <f t="shared" si="13"/>
        <v>slctrfp06</v>
      </c>
      <c r="P196" t="str">
        <f t="shared" si="14"/>
        <v>slctrfp06</v>
      </c>
      <c r="Q196">
        <f t="shared" si="15"/>
        <v>1</v>
      </c>
      <c r="R196" t="s">
        <v>56</v>
      </c>
      <c r="S196" t="s">
        <v>1008</v>
      </c>
    </row>
    <row r="197" spans="1:19">
      <c r="A197" t="s">
        <v>615</v>
      </c>
      <c r="B197" t="s">
        <v>608</v>
      </c>
      <c r="D197" t="s">
        <v>29</v>
      </c>
      <c r="E197" t="s">
        <v>1103</v>
      </c>
      <c r="F197" t="s">
        <v>87</v>
      </c>
      <c r="G197" t="s">
        <v>88</v>
      </c>
      <c r="H197" t="s">
        <v>1176</v>
      </c>
      <c r="I197" t="s">
        <v>1186</v>
      </c>
      <c r="J197">
        <f t="shared" si="12"/>
        <v>0</v>
      </c>
      <c r="K197" t="s">
        <v>1201</v>
      </c>
      <c r="L197" t="s">
        <v>40</v>
      </c>
      <c r="M197">
        <v>0</v>
      </c>
      <c r="N197">
        <v>0</v>
      </c>
      <c r="O197">
        <f t="shared" si="13"/>
        <v>0</v>
      </c>
      <c r="P197">
        <f t="shared" si="14"/>
        <v>0</v>
      </c>
      <c r="Q197">
        <f t="shared" si="15"/>
        <v>1</v>
      </c>
      <c r="R197" t="s">
        <v>56</v>
      </c>
      <c r="S197" t="s">
        <v>1008</v>
      </c>
    </row>
    <row r="198" spans="1:19">
      <c r="A198" t="s">
        <v>615</v>
      </c>
      <c r="B198" t="s">
        <v>10</v>
      </c>
      <c r="D198" t="s">
        <v>29</v>
      </c>
      <c r="E198" t="s">
        <v>1103</v>
      </c>
      <c r="F198" t="s">
        <v>87</v>
      </c>
      <c r="G198" t="s">
        <v>88</v>
      </c>
      <c r="H198" t="s">
        <v>1176</v>
      </c>
      <c r="I198" t="s">
        <v>1186</v>
      </c>
      <c r="J198">
        <f t="shared" si="12"/>
        <v>0</v>
      </c>
      <c r="K198" t="s">
        <v>1202</v>
      </c>
      <c r="L198" t="s">
        <v>40</v>
      </c>
      <c r="M198" t="s">
        <v>1202</v>
      </c>
      <c r="N198" t="s">
        <v>1202</v>
      </c>
      <c r="O198" t="str">
        <f t="shared" si="13"/>
        <v>slmisjp01</v>
      </c>
      <c r="P198" t="str">
        <f t="shared" si="14"/>
        <v>slmisjp01</v>
      </c>
      <c r="Q198">
        <f t="shared" si="15"/>
        <v>1</v>
      </c>
      <c r="R198" t="s">
        <v>56</v>
      </c>
      <c r="S198" t="s">
        <v>1008</v>
      </c>
    </row>
    <row r="199" spans="1:19">
      <c r="A199" t="s">
        <v>615</v>
      </c>
      <c r="B199" t="s">
        <v>10</v>
      </c>
      <c r="D199" t="s">
        <v>29</v>
      </c>
      <c r="E199" t="s">
        <v>1103</v>
      </c>
      <c r="F199" t="s">
        <v>87</v>
      </c>
      <c r="G199" t="s">
        <v>88</v>
      </c>
      <c r="H199" t="s">
        <v>1176</v>
      </c>
      <c r="I199" t="s">
        <v>1195</v>
      </c>
      <c r="J199">
        <f t="shared" si="12"/>
        <v>0</v>
      </c>
      <c r="K199" t="s">
        <v>1203</v>
      </c>
      <c r="L199" t="s">
        <v>40</v>
      </c>
      <c r="M199" t="s">
        <v>1203</v>
      </c>
      <c r="N199" t="s">
        <v>1203</v>
      </c>
      <c r="O199" t="str">
        <f t="shared" si="13"/>
        <v>slnagfp04</v>
      </c>
      <c r="P199" t="str">
        <f t="shared" si="14"/>
        <v>slnagfp04</v>
      </c>
      <c r="Q199">
        <f t="shared" si="15"/>
        <v>1</v>
      </c>
      <c r="R199" t="s">
        <v>56</v>
      </c>
      <c r="S199" t="s">
        <v>1008</v>
      </c>
    </row>
    <row r="200" spans="1:19">
      <c r="A200" t="s">
        <v>615</v>
      </c>
      <c r="B200" t="s">
        <v>608</v>
      </c>
      <c r="D200" t="s">
        <v>29</v>
      </c>
      <c r="E200" t="s">
        <v>1103</v>
      </c>
      <c r="F200" t="s">
        <v>87</v>
      </c>
      <c r="G200" t="s">
        <v>88</v>
      </c>
      <c r="H200" t="s">
        <v>1176</v>
      </c>
      <c r="I200" t="s">
        <v>1186</v>
      </c>
      <c r="J200">
        <f t="shared" si="12"/>
        <v>0</v>
      </c>
      <c r="K200" t="s">
        <v>1204</v>
      </c>
      <c r="L200" t="s">
        <v>40</v>
      </c>
      <c r="M200">
        <v>0</v>
      </c>
      <c r="N200">
        <v>0</v>
      </c>
      <c r="O200">
        <f t="shared" si="13"/>
        <v>0</v>
      </c>
      <c r="P200">
        <f t="shared" si="14"/>
        <v>0</v>
      </c>
      <c r="Q200">
        <f t="shared" si="15"/>
        <v>1</v>
      </c>
      <c r="R200" t="s">
        <v>56</v>
      </c>
      <c r="S200" t="s">
        <v>1008</v>
      </c>
    </row>
    <row r="201" spans="1:19">
      <c r="A201" t="s">
        <v>615</v>
      </c>
      <c r="B201" t="s">
        <v>608</v>
      </c>
      <c r="D201" t="s">
        <v>29</v>
      </c>
      <c r="E201" t="s">
        <v>1103</v>
      </c>
      <c r="F201" t="s">
        <v>87</v>
      </c>
      <c r="G201" t="s">
        <v>88</v>
      </c>
      <c r="H201" t="s">
        <v>1176</v>
      </c>
      <c r="I201" t="s">
        <v>1186</v>
      </c>
      <c r="J201">
        <f t="shared" si="12"/>
        <v>0</v>
      </c>
      <c r="K201" t="s">
        <v>1205</v>
      </c>
      <c r="L201" t="s">
        <v>40</v>
      </c>
      <c r="M201" t="s">
        <v>1205</v>
      </c>
      <c r="N201" t="s">
        <v>1205</v>
      </c>
      <c r="O201" t="str">
        <f t="shared" si="13"/>
        <v>slonrip03</v>
      </c>
      <c r="P201" t="str">
        <f t="shared" si="14"/>
        <v>slonrip03</v>
      </c>
      <c r="Q201">
        <f t="shared" si="15"/>
        <v>1</v>
      </c>
      <c r="R201" t="s">
        <v>56</v>
      </c>
      <c r="S201" t="s">
        <v>1008</v>
      </c>
    </row>
    <row r="202" spans="1:19">
      <c r="A202" t="s">
        <v>615</v>
      </c>
      <c r="B202" t="s">
        <v>608</v>
      </c>
      <c r="D202" t="s">
        <v>29</v>
      </c>
      <c r="E202" t="s">
        <v>1103</v>
      </c>
      <c r="F202" t="s">
        <v>87</v>
      </c>
      <c r="G202" t="s">
        <v>88</v>
      </c>
      <c r="H202" t="s">
        <v>1176</v>
      </c>
      <c r="I202" t="s">
        <v>1186</v>
      </c>
      <c r="J202">
        <f t="shared" si="12"/>
        <v>0</v>
      </c>
      <c r="K202" t="s">
        <v>1206</v>
      </c>
      <c r="L202" t="s">
        <v>40</v>
      </c>
      <c r="M202" t="s">
        <v>1206</v>
      </c>
      <c r="N202" t="s">
        <v>1206</v>
      </c>
      <c r="O202" t="str">
        <f t="shared" si="13"/>
        <v>slrdjap01</v>
      </c>
      <c r="P202" t="str">
        <f t="shared" si="14"/>
        <v>slrdjap01</v>
      </c>
      <c r="Q202">
        <f t="shared" si="15"/>
        <v>1</v>
      </c>
      <c r="R202" t="s">
        <v>56</v>
      </c>
      <c r="S202" t="s">
        <v>1008</v>
      </c>
    </row>
    <row r="203" spans="1:19">
      <c r="A203" t="s">
        <v>615</v>
      </c>
      <c r="B203" t="s">
        <v>608</v>
      </c>
      <c r="D203" t="s">
        <v>29</v>
      </c>
      <c r="E203" t="s">
        <v>1103</v>
      </c>
      <c r="F203" t="s">
        <v>87</v>
      </c>
      <c r="G203" t="s">
        <v>88</v>
      </c>
      <c r="H203" t="s">
        <v>1176</v>
      </c>
      <c r="I203" t="s">
        <v>1186</v>
      </c>
      <c r="J203">
        <f t="shared" si="12"/>
        <v>0</v>
      </c>
      <c r="K203" t="s">
        <v>1207</v>
      </c>
      <c r="L203" t="s">
        <v>40</v>
      </c>
      <c r="M203" t="s">
        <v>1207</v>
      </c>
      <c r="N203" t="s">
        <v>1207</v>
      </c>
      <c r="O203" t="str">
        <f t="shared" si="13"/>
        <v>slrueap01</v>
      </c>
      <c r="P203" t="str">
        <f t="shared" si="14"/>
        <v>slrueap01</v>
      </c>
      <c r="Q203">
        <f t="shared" si="15"/>
        <v>1</v>
      </c>
      <c r="R203" t="s">
        <v>56</v>
      </c>
      <c r="S203" t="s">
        <v>1008</v>
      </c>
    </row>
    <row r="204" spans="1:19">
      <c r="A204" t="s">
        <v>615</v>
      </c>
      <c r="B204" t="s">
        <v>608</v>
      </c>
      <c r="D204" t="s">
        <v>29</v>
      </c>
      <c r="E204" t="s">
        <v>1103</v>
      </c>
      <c r="F204" t="s">
        <v>87</v>
      </c>
      <c r="G204" t="s">
        <v>98</v>
      </c>
      <c r="H204" t="s">
        <v>1180</v>
      </c>
      <c r="I204" t="s">
        <v>1104</v>
      </c>
      <c r="J204">
        <f t="shared" si="12"/>
        <v>0</v>
      </c>
      <c r="K204" t="s">
        <v>1208</v>
      </c>
      <c r="L204" t="s">
        <v>40</v>
      </c>
      <c r="M204" t="s">
        <v>1209</v>
      </c>
      <c r="N204" t="s">
        <v>1209</v>
      </c>
      <c r="O204" t="str">
        <f t="shared" si="13"/>
        <v>swctrfp11.besp.dsp.gbes</v>
      </c>
      <c r="P204" t="str">
        <f t="shared" si="14"/>
        <v>swctrfp11.besp.dsp.gbes</v>
      </c>
      <c r="Q204">
        <f t="shared" si="15"/>
        <v>1</v>
      </c>
      <c r="R204" t="s">
        <v>41</v>
      </c>
      <c r="S204" t="s">
        <v>655</v>
      </c>
    </row>
    <row r="205" spans="1:19">
      <c r="A205" t="s">
        <v>615</v>
      </c>
      <c r="B205" t="s">
        <v>608</v>
      </c>
      <c r="D205" t="s">
        <v>29</v>
      </c>
      <c r="E205" t="s">
        <v>1103</v>
      </c>
      <c r="F205" t="s">
        <v>87</v>
      </c>
      <c r="G205" t="s">
        <v>88</v>
      </c>
      <c r="H205" t="s">
        <v>1176</v>
      </c>
      <c r="I205" t="s">
        <v>1186</v>
      </c>
      <c r="J205">
        <f t="shared" si="12"/>
        <v>0</v>
      </c>
      <c r="K205" t="s">
        <v>1210</v>
      </c>
      <c r="L205" t="s">
        <v>40</v>
      </c>
      <c r="M205" t="s">
        <v>1211</v>
      </c>
      <c r="N205" t="s">
        <v>1211</v>
      </c>
      <c r="O205" t="str">
        <f t="shared" si="13"/>
        <v>swfbkap24.besp.dsp.gbes</v>
      </c>
      <c r="P205" t="str">
        <f t="shared" si="14"/>
        <v>swfbkap24.besp.dsp.gbes</v>
      </c>
      <c r="Q205">
        <f t="shared" si="15"/>
        <v>1</v>
      </c>
      <c r="R205" t="s">
        <v>41</v>
      </c>
      <c r="S205" t="s">
        <v>655</v>
      </c>
    </row>
    <row r="206" spans="1:19">
      <c r="A206" t="s">
        <v>615</v>
      </c>
      <c r="B206" t="s">
        <v>608</v>
      </c>
      <c r="D206" t="s">
        <v>29</v>
      </c>
      <c r="E206" t="s">
        <v>1103</v>
      </c>
      <c r="F206" t="s">
        <v>87</v>
      </c>
      <c r="G206" t="s">
        <v>98</v>
      </c>
      <c r="H206" t="s">
        <v>1180</v>
      </c>
      <c r="I206" t="s">
        <v>1177</v>
      </c>
      <c r="J206">
        <f t="shared" si="12"/>
        <v>0</v>
      </c>
      <c r="K206" t="s">
        <v>1212</v>
      </c>
      <c r="L206" t="s">
        <v>40</v>
      </c>
      <c r="M206" t="s">
        <v>1213</v>
      </c>
      <c r="N206" t="s">
        <v>1213</v>
      </c>
      <c r="O206" t="str">
        <f t="shared" si="13"/>
        <v>swfbkap30.besp.dsp.gbes</v>
      </c>
      <c r="P206" t="str">
        <f t="shared" si="14"/>
        <v>swfbkap30.besp.dsp.gbes</v>
      </c>
      <c r="Q206">
        <f t="shared" si="15"/>
        <v>1</v>
      </c>
      <c r="R206" t="s">
        <v>41</v>
      </c>
      <c r="S206" t="s">
        <v>655</v>
      </c>
    </row>
    <row r="207" spans="1:19">
      <c r="A207" t="s">
        <v>615</v>
      </c>
      <c r="B207" t="s">
        <v>608</v>
      </c>
      <c r="D207" t="s">
        <v>29</v>
      </c>
      <c r="E207" t="s">
        <v>1103</v>
      </c>
      <c r="F207" t="s">
        <v>87</v>
      </c>
      <c r="G207" t="s">
        <v>88</v>
      </c>
      <c r="H207" t="s">
        <v>1176</v>
      </c>
      <c r="I207" t="s">
        <v>1180</v>
      </c>
      <c r="J207">
        <f t="shared" si="12"/>
        <v>0</v>
      </c>
      <c r="K207" t="s">
        <v>1214</v>
      </c>
      <c r="L207" t="s">
        <v>40</v>
      </c>
      <c r="M207" t="s">
        <v>1215</v>
      </c>
      <c r="N207" t="s">
        <v>1215</v>
      </c>
      <c r="O207" t="str">
        <f t="shared" si="13"/>
        <v>swgimap20.besp.dsp.gbes</v>
      </c>
      <c r="P207" t="str">
        <f t="shared" si="14"/>
        <v>swgimap20.besp.dsp.gbes</v>
      </c>
      <c r="Q207">
        <f t="shared" si="15"/>
        <v>1</v>
      </c>
      <c r="R207" t="s">
        <v>41</v>
      </c>
      <c r="S207" t="s">
        <v>655</v>
      </c>
    </row>
    <row r="208" spans="1:19">
      <c r="A208" t="s">
        <v>615</v>
      </c>
      <c r="B208" t="s">
        <v>608</v>
      </c>
      <c r="D208" t="s">
        <v>29</v>
      </c>
      <c r="E208" t="s">
        <v>1103</v>
      </c>
      <c r="F208" t="s">
        <v>87</v>
      </c>
      <c r="G208" t="s">
        <v>88</v>
      </c>
      <c r="H208" t="s">
        <v>1176</v>
      </c>
      <c r="I208" t="s">
        <v>1186</v>
      </c>
      <c r="J208">
        <f t="shared" si="12"/>
        <v>0</v>
      </c>
      <c r="K208" t="s">
        <v>1216</v>
      </c>
      <c r="L208" t="s">
        <v>40</v>
      </c>
      <c r="M208" t="s">
        <v>1217</v>
      </c>
      <c r="N208" t="s">
        <v>1217</v>
      </c>
      <c r="O208" t="str">
        <f t="shared" si="13"/>
        <v>SWIISWP01.marte.gbes</v>
      </c>
      <c r="P208" t="str">
        <f t="shared" si="14"/>
        <v>SWIISWP01.marte.gbes</v>
      </c>
      <c r="Q208">
        <f t="shared" si="15"/>
        <v>1</v>
      </c>
      <c r="R208" t="s">
        <v>41</v>
      </c>
      <c r="S208" t="s">
        <v>703</v>
      </c>
    </row>
    <row r="209" spans="1:19">
      <c r="A209" t="s">
        <v>615</v>
      </c>
      <c r="B209" t="s">
        <v>608</v>
      </c>
      <c r="D209" t="s">
        <v>29</v>
      </c>
      <c r="E209" t="s">
        <v>1103</v>
      </c>
      <c r="F209" t="s">
        <v>87</v>
      </c>
      <c r="G209" t="s">
        <v>98</v>
      </c>
      <c r="H209" t="s">
        <v>1180</v>
      </c>
      <c r="I209" t="s">
        <v>1186</v>
      </c>
      <c r="J209">
        <f t="shared" si="12"/>
        <v>0</v>
      </c>
      <c r="K209" t="s">
        <v>1218</v>
      </c>
      <c r="L209" t="s">
        <v>40</v>
      </c>
      <c r="M209" t="s">
        <v>1219</v>
      </c>
      <c r="N209" t="s">
        <v>1219</v>
      </c>
      <c r="O209" t="str">
        <f t="shared" si="13"/>
        <v>SWIISWP02.marte.gbes</v>
      </c>
      <c r="P209" t="str">
        <f t="shared" si="14"/>
        <v>SWIISWP02.marte.gbes</v>
      </c>
      <c r="Q209">
        <f t="shared" si="15"/>
        <v>1</v>
      </c>
      <c r="R209" t="s">
        <v>41</v>
      </c>
      <c r="S209" t="s">
        <v>703</v>
      </c>
    </row>
    <row r="210" spans="1:19">
      <c r="A210" t="s">
        <v>615</v>
      </c>
      <c r="B210" t="s">
        <v>608</v>
      </c>
      <c r="D210" t="s">
        <v>29</v>
      </c>
      <c r="E210" t="s">
        <v>1103</v>
      </c>
      <c r="F210" t="s">
        <v>87</v>
      </c>
      <c r="G210" t="s">
        <v>88</v>
      </c>
      <c r="H210" t="s">
        <v>1176</v>
      </c>
      <c r="I210" t="s">
        <v>1186</v>
      </c>
      <c r="J210">
        <f t="shared" si="12"/>
        <v>0</v>
      </c>
      <c r="K210" t="s">
        <v>1220</v>
      </c>
      <c r="L210" t="s">
        <v>40</v>
      </c>
      <c r="M210" t="s">
        <v>1221</v>
      </c>
      <c r="N210" t="s">
        <v>1221</v>
      </c>
      <c r="O210" t="str">
        <f t="shared" si="13"/>
        <v>swnptap20.besp.dsp.gbes</v>
      </c>
      <c r="P210" t="str">
        <f t="shared" si="14"/>
        <v>swnptap20.besp.dsp.gbes</v>
      </c>
      <c r="Q210">
        <f t="shared" si="15"/>
        <v>1</v>
      </c>
      <c r="R210" t="s">
        <v>41</v>
      </c>
      <c r="S210" t="s">
        <v>655</v>
      </c>
    </row>
    <row r="211" spans="1:19">
      <c r="A211" t="s">
        <v>615</v>
      </c>
      <c r="B211" t="s">
        <v>608</v>
      </c>
      <c r="D211" t="s">
        <v>29</v>
      </c>
      <c r="E211" t="s">
        <v>1103</v>
      </c>
      <c r="F211" t="s">
        <v>87</v>
      </c>
      <c r="G211" t="s">
        <v>88</v>
      </c>
      <c r="H211" t="s">
        <v>1176</v>
      </c>
      <c r="I211" t="s">
        <v>1195</v>
      </c>
      <c r="J211">
        <f t="shared" si="12"/>
        <v>0</v>
      </c>
      <c r="K211" t="s">
        <v>1222</v>
      </c>
      <c r="L211" t="s">
        <v>40</v>
      </c>
      <c r="M211" t="s">
        <v>1223</v>
      </c>
      <c r="N211" t="s">
        <v>1223</v>
      </c>
      <c r="O211" t="str">
        <f t="shared" si="13"/>
        <v>swnptwp26.besp.dsp.gbes</v>
      </c>
      <c r="P211" t="str">
        <f t="shared" si="14"/>
        <v>swnptwp26.besp.dsp.gbes</v>
      </c>
      <c r="Q211">
        <f t="shared" si="15"/>
        <v>1</v>
      </c>
      <c r="R211" t="s">
        <v>41</v>
      </c>
      <c r="S211" t="s">
        <v>655</v>
      </c>
    </row>
    <row r="212" spans="1:19">
      <c r="A212" t="s">
        <v>615</v>
      </c>
      <c r="B212" t="s">
        <v>608</v>
      </c>
      <c r="D212" t="s">
        <v>29</v>
      </c>
      <c r="E212" t="s">
        <v>1103</v>
      </c>
      <c r="F212" t="s">
        <v>87</v>
      </c>
      <c r="G212" t="s">
        <v>88</v>
      </c>
      <c r="H212" t="s">
        <v>1176</v>
      </c>
      <c r="I212" t="s">
        <v>1186</v>
      </c>
      <c r="J212">
        <f t="shared" si="12"/>
        <v>0</v>
      </c>
      <c r="K212" t="s">
        <v>1224</v>
      </c>
      <c r="L212" t="s">
        <v>40</v>
      </c>
      <c r="M212" t="s">
        <v>1225</v>
      </c>
      <c r="N212" t="s">
        <v>1225</v>
      </c>
      <c r="O212" t="str">
        <f t="shared" si="13"/>
        <v>swstbap01b21.besp.dsp.gbes</v>
      </c>
      <c r="P212" t="str">
        <f t="shared" si="14"/>
        <v>swstbap01b21.besp.dsp.gbes</v>
      </c>
      <c r="Q212">
        <f t="shared" si="15"/>
        <v>1</v>
      </c>
      <c r="R212" t="s">
        <v>41</v>
      </c>
      <c r="S212" t="s">
        <v>655</v>
      </c>
    </row>
    <row r="213" spans="1:19">
      <c r="A213" t="s">
        <v>615</v>
      </c>
      <c r="B213" t="s">
        <v>608</v>
      </c>
      <c r="D213" t="s">
        <v>29</v>
      </c>
      <c r="E213" t="s">
        <v>1103</v>
      </c>
      <c r="F213" t="s">
        <v>87</v>
      </c>
      <c r="G213" t="s">
        <v>88</v>
      </c>
      <c r="H213" t="s">
        <v>1176</v>
      </c>
      <c r="I213" t="s">
        <v>1186</v>
      </c>
      <c r="J213">
        <f t="shared" si="12"/>
        <v>0</v>
      </c>
      <c r="K213" t="s">
        <v>1226</v>
      </c>
      <c r="L213" t="s">
        <v>40</v>
      </c>
      <c r="M213" t="s">
        <v>1227</v>
      </c>
      <c r="N213" t="s">
        <v>1227</v>
      </c>
      <c r="O213" t="str">
        <f t="shared" si="13"/>
        <v>swstbap03b21.besp.dsp.gbes</v>
      </c>
      <c r="P213" t="str">
        <f t="shared" si="14"/>
        <v>swstbap03b21.besp.dsp.gbes</v>
      </c>
      <c r="Q213">
        <f t="shared" si="15"/>
        <v>1</v>
      </c>
      <c r="R213" t="s">
        <v>41</v>
      </c>
      <c r="S213" t="s">
        <v>655</v>
      </c>
    </row>
    <row r="214" spans="1:19">
      <c r="A214" t="s">
        <v>615</v>
      </c>
      <c r="B214" t="s">
        <v>608</v>
      </c>
      <c r="D214" t="s">
        <v>29</v>
      </c>
      <c r="E214" t="s">
        <v>1103</v>
      </c>
      <c r="F214" t="s">
        <v>87</v>
      </c>
      <c r="G214" t="s">
        <v>88</v>
      </c>
      <c r="H214" t="s">
        <v>1176</v>
      </c>
      <c r="I214" t="s">
        <v>1186</v>
      </c>
      <c r="J214">
        <f t="shared" si="12"/>
        <v>0</v>
      </c>
      <c r="K214" t="s">
        <v>1228</v>
      </c>
      <c r="L214" t="s">
        <v>40</v>
      </c>
      <c r="M214" t="s">
        <v>1229</v>
      </c>
      <c r="N214" t="s">
        <v>1229</v>
      </c>
      <c r="O214" t="str">
        <f t="shared" si="13"/>
        <v>swstbap05b21.besp.dsp.gbes</v>
      </c>
      <c r="P214" t="str">
        <f t="shared" si="14"/>
        <v>swstbap05b21.besp.dsp.gbes</v>
      </c>
      <c r="Q214">
        <f t="shared" si="15"/>
        <v>1</v>
      </c>
      <c r="R214" t="s">
        <v>41</v>
      </c>
      <c r="S214" t="s">
        <v>655</v>
      </c>
    </row>
    <row r="215" spans="1:19">
      <c r="A215" t="s">
        <v>1069</v>
      </c>
      <c r="B215" t="s">
        <v>608</v>
      </c>
      <c r="C215" t="s">
        <v>1183</v>
      </c>
      <c r="D215" t="s">
        <v>29</v>
      </c>
      <c r="E215" t="s">
        <v>849</v>
      </c>
      <c r="F215" t="s">
        <v>452</v>
      </c>
      <c r="G215" t="s">
        <v>596</v>
      </c>
      <c r="H215" t="s">
        <v>1134</v>
      </c>
      <c r="I215" t="s">
        <v>1155</v>
      </c>
      <c r="J215">
        <f t="shared" si="12"/>
        <v>0</v>
      </c>
      <c r="K215" t="s">
        <v>1230</v>
      </c>
      <c r="L215" t="s">
        <v>40</v>
      </c>
      <c r="M215">
        <v>0</v>
      </c>
      <c r="N215" t="s">
        <v>1230</v>
      </c>
      <c r="O215" t="str">
        <f t="shared" si="13"/>
        <v>sltwkad4</v>
      </c>
      <c r="P215" t="str">
        <f t="shared" si="14"/>
        <v>sltwkad4</v>
      </c>
      <c r="Q215">
        <f t="shared" si="15"/>
        <v>0</v>
      </c>
      <c r="R215" t="s">
        <v>56</v>
      </c>
      <c r="S215" t="s">
        <v>461</v>
      </c>
    </row>
    <row r="216" spans="1:19">
      <c r="A216" t="s">
        <v>1069</v>
      </c>
      <c r="B216" t="s">
        <v>608</v>
      </c>
      <c r="C216" t="s">
        <v>1183</v>
      </c>
      <c r="D216" t="s">
        <v>29</v>
      </c>
      <c r="E216" t="s">
        <v>849</v>
      </c>
      <c r="F216" t="s">
        <v>452</v>
      </c>
      <c r="G216" t="s">
        <v>249</v>
      </c>
      <c r="H216" t="s">
        <v>1231</v>
      </c>
      <c r="I216" t="s">
        <v>1155</v>
      </c>
      <c r="J216">
        <f t="shared" si="12"/>
        <v>0</v>
      </c>
      <c r="K216" t="s">
        <v>1232</v>
      </c>
      <c r="L216" t="s">
        <v>40</v>
      </c>
      <c r="M216">
        <v>0</v>
      </c>
      <c r="N216" t="s">
        <v>1232</v>
      </c>
      <c r="O216" t="str">
        <f t="shared" si="13"/>
        <v>sltwkad3</v>
      </c>
      <c r="P216" t="str">
        <f t="shared" si="14"/>
        <v>sltwkad3</v>
      </c>
      <c r="Q216">
        <f t="shared" si="15"/>
        <v>0</v>
      </c>
      <c r="R216" t="s">
        <v>56</v>
      </c>
      <c r="S216" t="s">
        <v>461</v>
      </c>
    </row>
    <row r="217" spans="1:19">
      <c r="A217" t="s">
        <v>1069</v>
      </c>
      <c r="B217" t="s">
        <v>608</v>
      </c>
      <c r="C217" t="s">
        <v>1183</v>
      </c>
      <c r="D217" t="s">
        <v>11</v>
      </c>
      <c r="E217" t="s">
        <v>849</v>
      </c>
      <c r="F217" t="s">
        <v>106</v>
      </c>
      <c r="G217" t="s">
        <v>175</v>
      </c>
      <c r="H217" t="s">
        <v>1233</v>
      </c>
      <c r="I217" t="s">
        <v>1091</v>
      </c>
      <c r="J217">
        <f t="shared" si="12"/>
        <v>0</v>
      </c>
      <c r="K217" t="s">
        <v>1234</v>
      </c>
      <c r="L217" t="s">
        <v>40</v>
      </c>
      <c r="M217" t="s">
        <v>1234</v>
      </c>
      <c r="N217" t="s">
        <v>1234</v>
      </c>
      <c r="O217" t="str">
        <f t="shared" si="13"/>
        <v>slcsdtp02</v>
      </c>
      <c r="P217" t="str">
        <f t="shared" si="14"/>
        <v>slcsdtp02</v>
      </c>
      <c r="Q217">
        <f t="shared" si="15"/>
        <v>1</v>
      </c>
      <c r="R217" t="s">
        <v>56</v>
      </c>
      <c r="S217" t="s">
        <v>1008</v>
      </c>
    </row>
    <row r="218" spans="1:19">
      <c r="A218" t="s">
        <v>1069</v>
      </c>
      <c r="B218" t="s">
        <v>608</v>
      </c>
      <c r="C218" t="s">
        <v>1183</v>
      </c>
      <c r="D218" t="s">
        <v>11</v>
      </c>
      <c r="E218" t="s">
        <v>849</v>
      </c>
      <c r="F218" t="s">
        <v>106</v>
      </c>
      <c r="G218" t="s">
        <v>144</v>
      </c>
      <c r="H218" t="s">
        <v>1235</v>
      </c>
      <c r="I218" t="s">
        <v>1235</v>
      </c>
      <c r="J218">
        <f t="shared" si="12"/>
        <v>1</v>
      </c>
      <c r="K218" t="s">
        <v>1236</v>
      </c>
      <c r="L218" t="s">
        <v>40</v>
      </c>
      <c r="M218" t="s">
        <v>1236</v>
      </c>
      <c r="N218" t="s">
        <v>1236</v>
      </c>
      <c r="O218" t="str">
        <f t="shared" si="13"/>
        <v>slcsdtq02</v>
      </c>
      <c r="P218" t="str">
        <f t="shared" si="14"/>
        <v>slcsdtq02</v>
      </c>
      <c r="Q218">
        <f t="shared" si="15"/>
        <v>1</v>
      </c>
      <c r="R218" t="s">
        <v>56</v>
      </c>
      <c r="S218" t="s">
        <v>1008</v>
      </c>
    </row>
    <row r="219" spans="1:19">
      <c r="A219" t="s">
        <v>1069</v>
      </c>
      <c r="B219" t="s">
        <v>10</v>
      </c>
      <c r="C219" t="s">
        <v>1183</v>
      </c>
      <c r="D219" t="s">
        <v>11</v>
      </c>
      <c r="E219" t="s">
        <v>849</v>
      </c>
      <c r="F219" t="s">
        <v>106</v>
      </c>
      <c r="G219" t="s">
        <v>1237</v>
      </c>
      <c r="H219" t="s">
        <v>1238</v>
      </c>
      <c r="I219" t="s">
        <v>1091</v>
      </c>
      <c r="J219">
        <f t="shared" si="12"/>
        <v>0</v>
      </c>
      <c r="K219" t="s">
        <v>1239</v>
      </c>
      <c r="L219" t="s">
        <v>40</v>
      </c>
      <c r="M219" t="s">
        <v>1239</v>
      </c>
      <c r="N219" t="s">
        <v>1239</v>
      </c>
      <c r="O219" t="str">
        <f t="shared" si="13"/>
        <v>sltibgq01</v>
      </c>
      <c r="P219" t="str">
        <f t="shared" si="14"/>
        <v>sltibgq01</v>
      </c>
      <c r="Q219">
        <f t="shared" si="15"/>
        <v>1</v>
      </c>
      <c r="R219" t="s">
        <v>56</v>
      </c>
      <c r="S219" t="s">
        <v>1008</v>
      </c>
    </row>
    <row r="220" spans="1:19">
      <c r="A220" t="s">
        <v>1069</v>
      </c>
      <c r="B220" t="s">
        <v>608</v>
      </c>
      <c r="C220" t="s">
        <v>1183</v>
      </c>
      <c r="D220" t="s">
        <v>29</v>
      </c>
      <c r="E220" t="s">
        <v>849</v>
      </c>
      <c r="F220" t="s">
        <v>106</v>
      </c>
      <c r="G220" t="s">
        <v>118</v>
      </c>
      <c r="H220" t="s">
        <v>1131</v>
      </c>
      <c r="I220" t="s">
        <v>1240</v>
      </c>
      <c r="J220">
        <f t="shared" si="12"/>
        <v>0</v>
      </c>
      <c r="K220" t="s">
        <v>1241</v>
      </c>
      <c r="L220" t="s">
        <v>40</v>
      </c>
      <c r="M220" t="s">
        <v>1242</v>
      </c>
      <c r="N220" t="s">
        <v>1242</v>
      </c>
      <c r="O220" t="str">
        <f t="shared" si="13"/>
        <v>sldmgrq01.besq.dsq.gbes</v>
      </c>
      <c r="P220" t="str">
        <f t="shared" si="14"/>
        <v>sldmgrq01.besq.dsq.gbes</v>
      </c>
      <c r="Q220">
        <f t="shared" si="15"/>
        <v>1</v>
      </c>
      <c r="R220" t="s">
        <v>56</v>
      </c>
      <c r="S220" t="s">
        <v>610</v>
      </c>
    </row>
    <row r="221" spans="1:19">
      <c r="A221" t="s">
        <v>1069</v>
      </c>
      <c r="B221" t="s">
        <v>608</v>
      </c>
      <c r="C221" t="s">
        <v>1183</v>
      </c>
      <c r="D221" t="s">
        <v>29</v>
      </c>
      <c r="E221" t="s">
        <v>849</v>
      </c>
      <c r="F221" t="s">
        <v>106</v>
      </c>
      <c r="G221" t="s">
        <v>126</v>
      </c>
      <c r="H221" t="s">
        <v>1243</v>
      </c>
      <c r="I221" t="s">
        <v>1244</v>
      </c>
      <c r="J221">
        <f t="shared" si="12"/>
        <v>0</v>
      </c>
      <c r="K221" t="s">
        <v>1245</v>
      </c>
      <c r="L221" t="s">
        <v>40</v>
      </c>
      <c r="M221" t="s">
        <v>1245</v>
      </c>
      <c r="N221" t="s">
        <v>1245</v>
      </c>
      <c r="O221" t="str">
        <f t="shared" si="13"/>
        <v>sltw4aq01</v>
      </c>
      <c r="P221" t="str">
        <f t="shared" si="14"/>
        <v>sltw4aq01</v>
      </c>
      <c r="Q221">
        <f t="shared" si="15"/>
        <v>1</v>
      </c>
      <c r="R221" t="s">
        <v>56</v>
      </c>
      <c r="S221" t="s">
        <v>610</v>
      </c>
    </row>
    <row r="222" spans="1:19">
      <c r="A222" t="s">
        <v>615</v>
      </c>
      <c r="B222" t="s">
        <v>608</v>
      </c>
      <c r="C222" t="s">
        <v>1183</v>
      </c>
      <c r="D222" t="s">
        <v>11</v>
      </c>
      <c r="E222" t="s">
        <v>849</v>
      </c>
      <c r="F222" t="s">
        <v>452</v>
      </c>
      <c r="G222" t="s">
        <v>247</v>
      </c>
      <c r="H222" t="s">
        <v>1095</v>
      </c>
      <c r="I222" t="s">
        <v>1096</v>
      </c>
      <c r="J222">
        <f t="shared" si="12"/>
        <v>0</v>
      </c>
      <c r="K222" t="s">
        <v>1246</v>
      </c>
      <c r="L222" t="s">
        <v>40</v>
      </c>
      <c r="M222" t="s">
        <v>1247</v>
      </c>
      <c r="N222" t="s">
        <v>1247</v>
      </c>
      <c r="O222" t="str">
        <f t="shared" si="13"/>
        <v>sltw4aq02.besq.dsq.gbes</v>
      </c>
      <c r="P222" t="str">
        <f t="shared" si="14"/>
        <v>sltw4aq02.besq.dsq.gbes</v>
      </c>
      <c r="Q222">
        <f t="shared" si="15"/>
        <v>1</v>
      </c>
      <c r="R222" t="s">
        <v>56</v>
      </c>
      <c r="S222" t="s">
        <v>610</v>
      </c>
    </row>
    <row r="223" spans="1:19">
      <c r="A223" t="s">
        <v>1069</v>
      </c>
      <c r="B223" t="s">
        <v>608</v>
      </c>
      <c r="C223" t="s">
        <v>1183</v>
      </c>
      <c r="D223" t="s">
        <v>29</v>
      </c>
      <c r="E223" t="s">
        <v>849</v>
      </c>
      <c r="F223" t="s">
        <v>106</v>
      </c>
      <c r="G223" t="s">
        <v>111</v>
      </c>
      <c r="H223" t="s">
        <v>1244</v>
      </c>
      <c r="I223" t="s">
        <v>1244</v>
      </c>
      <c r="J223">
        <f t="shared" si="12"/>
        <v>1</v>
      </c>
      <c r="K223" t="s">
        <v>1248</v>
      </c>
      <c r="L223" t="s">
        <v>40</v>
      </c>
      <c r="M223" t="s">
        <v>1249</v>
      </c>
      <c r="N223" t="s">
        <v>1249</v>
      </c>
      <c r="O223" t="str">
        <f t="shared" si="13"/>
        <v>sltw4aq03.besq.dsq.gbes</v>
      </c>
      <c r="P223" t="str">
        <f t="shared" si="14"/>
        <v>sltw4aq03.besq.dsq.gbes</v>
      </c>
      <c r="Q223">
        <f t="shared" si="15"/>
        <v>1</v>
      </c>
      <c r="R223" t="s">
        <v>56</v>
      </c>
      <c r="S223" t="s">
        <v>610</v>
      </c>
    </row>
    <row r="224" spans="1:19">
      <c r="A224" t="s">
        <v>615</v>
      </c>
      <c r="B224" t="s">
        <v>608</v>
      </c>
      <c r="C224" t="s">
        <v>1183</v>
      </c>
      <c r="D224" t="s">
        <v>11</v>
      </c>
      <c r="E224" t="s">
        <v>849</v>
      </c>
      <c r="F224" t="s">
        <v>452</v>
      </c>
      <c r="G224" t="s">
        <v>251</v>
      </c>
      <c r="H224" t="s">
        <v>1095</v>
      </c>
      <c r="I224" t="s">
        <v>1147</v>
      </c>
      <c r="J224">
        <f t="shared" si="12"/>
        <v>0</v>
      </c>
      <c r="K224" t="s">
        <v>1250</v>
      </c>
      <c r="L224" t="s">
        <v>40</v>
      </c>
      <c r="M224" t="s">
        <v>1251</v>
      </c>
      <c r="N224" t="s">
        <v>1251</v>
      </c>
      <c r="O224" t="str">
        <f t="shared" si="13"/>
        <v>sltw4aq04.besq.dsq.gbes</v>
      </c>
      <c r="P224" t="str">
        <f t="shared" si="14"/>
        <v>sltw4aq04.besq.dsq.gbes</v>
      </c>
      <c r="Q224">
        <f t="shared" si="15"/>
        <v>1</v>
      </c>
      <c r="R224" t="s">
        <v>56</v>
      </c>
      <c r="S224" t="s">
        <v>610</v>
      </c>
    </row>
    <row r="225" spans="1:19">
      <c r="A225" t="s">
        <v>1069</v>
      </c>
      <c r="B225" t="s">
        <v>608</v>
      </c>
      <c r="C225" t="s">
        <v>1183</v>
      </c>
      <c r="D225" t="s">
        <v>29</v>
      </c>
      <c r="E225" t="s">
        <v>849</v>
      </c>
      <c r="F225" t="s">
        <v>106</v>
      </c>
      <c r="G225" t="s">
        <v>169</v>
      </c>
      <c r="H225" t="s">
        <v>1123</v>
      </c>
      <c r="I225" t="s">
        <v>1123</v>
      </c>
      <c r="J225">
        <f t="shared" si="12"/>
        <v>1</v>
      </c>
      <c r="K225" t="s">
        <v>1252</v>
      </c>
      <c r="L225" t="s">
        <v>40</v>
      </c>
      <c r="M225" t="s">
        <v>1253</v>
      </c>
      <c r="N225" t="s">
        <v>1253</v>
      </c>
      <c r="O225" t="str">
        <f t="shared" si="13"/>
        <v>sldmgrp01.besp.dsp.gbes</v>
      </c>
      <c r="P225" t="str">
        <f t="shared" si="14"/>
        <v>sldmgrp01.besp.dsp.gbes</v>
      </c>
      <c r="Q225">
        <f t="shared" si="15"/>
        <v>1</v>
      </c>
      <c r="R225" t="s">
        <v>56</v>
      </c>
      <c r="S225" t="s">
        <v>610</v>
      </c>
    </row>
    <row r="226" spans="1:19">
      <c r="A226" t="s">
        <v>1069</v>
      </c>
      <c r="B226" t="s">
        <v>608</v>
      </c>
      <c r="C226" t="s">
        <v>1183</v>
      </c>
      <c r="D226" t="s">
        <v>29</v>
      </c>
      <c r="E226" t="s">
        <v>849</v>
      </c>
      <c r="F226" t="s">
        <v>452</v>
      </c>
      <c r="G226" t="s">
        <v>253</v>
      </c>
      <c r="H226" t="s">
        <v>1167</v>
      </c>
      <c r="I226" t="s">
        <v>1156</v>
      </c>
      <c r="J226">
        <f t="shared" si="12"/>
        <v>0</v>
      </c>
      <c r="K226" t="s">
        <v>1254</v>
      </c>
      <c r="L226" t="s">
        <v>40</v>
      </c>
      <c r="M226" t="s">
        <v>1254</v>
      </c>
      <c r="N226" t="s">
        <v>1254</v>
      </c>
      <c r="O226" t="str">
        <f t="shared" si="13"/>
        <v>tw3ap2q</v>
      </c>
      <c r="P226" t="str">
        <f t="shared" si="14"/>
        <v>tw3ap2q</v>
      </c>
      <c r="Q226">
        <f t="shared" si="15"/>
        <v>1</v>
      </c>
      <c r="R226" t="s">
        <v>56</v>
      </c>
      <c r="S226" t="s">
        <v>1008</v>
      </c>
    </row>
    <row r="227" spans="1:19">
      <c r="A227" t="s">
        <v>1069</v>
      </c>
      <c r="B227" t="s">
        <v>608</v>
      </c>
      <c r="C227" t="s">
        <v>1183</v>
      </c>
      <c r="D227" t="s">
        <v>29</v>
      </c>
      <c r="E227" t="s">
        <v>849</v>
      </c>
      <c r="F227" t="s">
        <v>452</v>
      </c>
      <c r="G227" t="s">
        <v>259</v>
      </c>
      <c r="H227" t="s">
        <v>1155</v>
      </c>
      <c r="I227" t="s">
        <v>1231</v>
      </c>
      <c r="J227">
        <f t="shared" si="12"/>
        <v>0</v>
      </c>
      <c r="K227" t="s">
        <v>1255</v>
      </c>
      <c r="L227" t="s">
        <v>40</v>
      </c>
      <c r="M227" t="s">
        <v>1255</v>
      </c>
      <c r="N227" t="s">
        <v>1255</v>
      </c>
      <c r="O227" t="str">
        <f t="shared" si="13"/>
        <v>tw3ap1q</v>
      </c>
      <c r="P227" t="str">
        <f t="shared" si="14"/>
        <v>tw3ap1q</v>
      </c>
      <c r="Q227">
        <f t="shared" si="15"/>
        <v>1</v>
      </c>
      <c r="R227" t="s">
        <v>56</v>
      </c>
      <c r="S227" t="s">
        <v>1008</v>
      </c>
    </row>
    <row r="228" spans="1:19">
      <c r="A228" t="s">
        <v>1069</v>
      </c>
      <c r="B228" t="s">
        <v>608</v>
      </c>
      <c r="C228" t="s">
        <v>1183</v>
      </c>
      <c r="D228" t="s">
        <v>29</v>
      </c>
      <c r="E228" t="s">
        <v>849</v>
      </c>
      <c r="F228" t="s">
        <v>106</v>
      </c>
      <c r="G228" t="s">
        <v>111</v>
      </c>
      <c r="H228" t="s">
        <v>1244</v>
      </c>
      <c r="I228" t="s">
        <v>1240</v>
      </c>
      <c r="J228">
        <f t="shared" si="12"/>
        <v>0</v>
      </c>
      <c r="K228" t="s">
        <v>1256</v>
      </c>
      <c r="L228" t="s">
        <v>40</v>
      </c>
      <c r="M228" t="s">
        <v>1256</v>
      </c>
      <c r="N228" t="s">
        <v>1256</v>
      </c>
      <c r="O228" t="str">
        <f t="shared" si="13"/>
        <v>lxodmaq01</v>
      </c>
      <c r="P228" t="str">
        <f t="shared" si="14"/>
        <v>lxodmaq01</v>
      </c>
      <c r="Q228">
        <f t="shared" si="15"/>
        <v>1</v>
      </c>
      <c r="R228" t="s">
        <v>56</v>
      </c>
      <c r="S228" t="s">
        <v>1008</v>
      </c>
    </row>
    <row r="229" spans="1:19">
      <c r="A229" t="s">
        <v>1069</v>
      </c>
      <c r="B229" t="s">
        <v>608</v>
      </c>
      <c r="C229" t="s">
        <v>1183</v>
      </c>
      <c r="D229" t="s">
        <v>29</v>
      </c>
      <c r="E229" t="s">
        <v>849</v>
      </c>
      <c r="F229" t="s">
        <v>452</v>
      </c>
      <c r="G229" t="s">
        <v>253</v>
      </c>
      <c r="H229" t="s">
        <v>1167</v>
      </c>
      <c r="I229" t="s">
        <v>1156</v>
      </c>
      <c r="J229">
        <f t="shared" si="12"/>
        <v>0</v>
      </c>
      <c r="K229" t="s">
        <v>1257</v>
      </c>
      <c r="L229" t="s">
        <v>40</v>
      </c>
      <c r="M229" t="s">
        <v>1258</v>
      </c>
      <c r="N229" t="s">
        <v>1258</v>
      </c>
      <c r="O229" t="str">
        <f t="shared" si="13"/>
        <v>sltw4ap01.besp.dsp.gbes</v>
      </c>
      <c r="P229" t="str">
        <f t="shared" si="14"/>
        <v>sltw4ap01.besp.dsp.gbes</v>
      </c>
      <c r="Q229">
        <f t="shared" si="15"/>
        <v>1</v>
      </c>
      <c r="R229" t="s">
        <v>56</v>
      </c>
      <c r="S229" t="s">
        <v>610</v>
      </c>
    </row>
    <row r="230" spans="1:19">
      <c r="A230" t="s">
        <v>1069</v>
      </c>
      <c r="B230" t="s">
        <v>608</v>
      </c>
      <c r="C230" t="s">
        <v>1183</v>
      </c>
      <c r="D230" t="s">
        <v>11</v>
      </c>
      <c r="E230" t="s">
        <v>849</v>
      </c>
      <c r="F230" t="s">
        <v>452</v>
      </c>
      <c r="G230" t="s">
        <v>247</v>
      </c>
      <c r="H230" t="s">
        <v>1259</v>
      </c>
      <c r="I230" t="s">
        <v>1259</v>
      </c>
      <c r="J230">
        <f t="shared" si="12"/>
        <v>1</v>
      </c>
      <c r="K230" t="s">
        <v>1260</v>
      </c>
      <c r="L230" t="s">
        <v>40</v>
      </c>
      <c r="M230" t="s">
        <v>1261</v>
      </c>
      <c r="N230" t="s">
        <v>1261</v>
      </c>
      <c r="O230" t="str">
        <f t="shared" si="13"/>
        <v>sltw4ap02.besp.dsp.gbes</v>
      </c>
      <c r="P230" t="str">
        <f t="shared" si="14"/>
        <v>sltw4ap02.besp.dsp.gbes</v>
      </c>
      <c r="Q230">
        <f t="shared" si="15"/>
        <v>1</v>
      </c>
      <c r="R230" t="s">
        <v>56</v>
      </c>
      <c r="S230" t="s">
        <v>610</v>
      </c>
    </row>
    <row r="231" spans="1:19">
      <c r="A231" t="s">
        <v>1069</v>
      </c>
      <c r="B231" t="s">
        <v>608</v>
      </c>
      <c r="C231" t="s">
        <v>1183</v>
      </c>
      <c r="D231" t="s">
        <v>11</v>
      </c>
      <c r="E231" t="s">
        <v>849</v>
      </c>
      <c r="F231" t="s">
        <v>452</v>
      </c>
      <c r="G231" t="s">
        <v>247</v>
      </c>
      <c r="H231" t="s">
        <v>1259</v>
      </c>
      <c r="I231" t="s">
        <v>1259</v>
      </c>
      <c r="J231">
        <f t="shared" si="12"/>
        <v>1</v>
      </c>
      <c r="K231" t="s">
        <v>1262</v>
      </c>
      <c r="L231" t="s">
        <v>40</v>
      </c>
      <c r="M231" t="s">
        <v>1263</v>
      </c>
      <c r="N231" t="s">
        <v>1263</v>
      </c>
      <c r="O231" t="str">
        <f t="shared" si="13"/>
        <v>sltw4ap04.besp.dsp.gbes</v>
      </c>
      <c r="P231" t="str">
        <f t="shared" si="14"/>
        <v>sltw4ap04.besp.dsp.gbes</v>
      </c>
      <c r="Q231">
        <f t="shared" si="15"/>
        <v>1</v>
      </c>
      <c r="R231" t="s">
        <v>56</v>
      </c>
      <c r="S231" t="s">
        <v>610</v>
      </c>
    </row>
    <row r="232" spans="1:19">
      <c r="A232" t="s">
        <v>1069</v>
      </c>
      <c r="B232" t="s">
        <v>608</v>
      </c>
      <c r="C232" t="s">
        <v>1183</v>
      </c>
      <c r="D232" t="s">
        <v>29</v>
      </c>
      <c r="E232" t="s">
        <v>849</v>
      </c>
      <c r="F232" t="s">
        <v>106</v>
      </c>
      <c r="G232" t="s">
        <v>194</v>
      </c>
      <c r="H232" t="s">
        <v>1264</v>
      </c>
      <c r="I232" t="s">
        <v>1265</v>
      </c>
      <c r="J232">
        <f t="shared" si="12"/>
        <v>0</v>
      </c>
      <c r="K232" t="s">
        <v>1266</v>
      </c>
      <c r="L232" t="s">
        <v>40</v>
      </c>
      <c r="M232" t="s">
        <v>1267</v>
      </c>
      <c r="N232" t="s">
        <v>1267</v>
      </c>
      <c r="O232" t="str">
        <f t="shared" si="13"/>
        <v>sltw4ap05.besp.dsp.gbes</v>
      </c>
      <c r="P232" t="str">
        <f t="shared" si="14"/>
        <v>sltw4ap05.besp.dsp.gbes</v>
      </c>
      <c r="Q232">
        <f t="shared" si="15"/>
        <v>1</v>
      </c>
      <c r="R232" t="s">
        <v>56</v>
      </c>
      <c r="S232" t="s">
        <v>610</v>
      </c>
    </row>
    <row r="233" spans="1:19">
      <c r="A233" t="s">
        <v>1069</v>
      </c>
      <c r="B233" t="s">
        <v>608</v>
      </c>
      <c r="C233" t="s">
        <v>1183</v>
      </c>
      <c r="D233" t="s">
        <v>11</v>
      </c>
      <c r="E233" t="s">
        <v>849</v>
      </c>
      <c r="F233" t="s">
        <v>452</v>
      </c>
      <c r="G233" t="s">
        <v>255</v>
      </c>
      <c r="H233" t="s">
        <v>1268</v>
      </c>
      <c r="I233" t="s">
        <v>1259</v>
      </c>
      <c r="J233">
        <f t="shared" si="12"/>
        <v>0</v>
      </c>
      <c r="K233" t="s">
        <v>1269</v>
      </c>
      <c r="L233" t="s">
        <v>40</v>
      </c>
      <c r="M233" t="s">
        <v>1270</v>
      </c>
      <c r="N233" t="s">
        <v>1270</v>
      </c>
      <c r="O233" t="str">
        <f t="shared" si="13"/>
        <v>sltw4ap06.besp.dsp.gbes</v>
      </c>
      <c r="P233" t="str">
        <f t="shared" si="14"/>
        <v>sltw4ap06.besp.dsp.gbes</v>
      </c>
      <c r="Q233">
        <f t="shared" si="15"/>
        <v>1</v>
      </c>
      <c r="R233" t="s">
        <v>56</v>
      </c>
      <c r="S233" t="s">
        <v>610</v>
      </c>
    </row>
    <row r="234" spans="1:19">
      <c r="A234" t="s">
        <v>1069</v>
      </c>
      <c r="B234" t="s">
        <v>608</v>
      </c>
      <c r="C234" t="s">
        <v>1183</v>
      </c>
      <c r="D234" t="s">
        <v>29</v>
      </c>
      <c r="E234" t="s">
        <v>849</v>
      </c>
      <c r="F234" t="s">
        <v>452</v>
      </c>
      <c r="G234" t="s">
        <v>253</v>
      </c>
      <c r="H234" t="s">
        <v>1167</v>
      </c>
      <c r="I234" t="s">
        <v>1156</v>
      </c>
      <c r="J234">
        <f t="shared" si="12"/>
        <v>0</v>
      </c>
      <c r="K234" t="s">
        <v>1271</v>
      </c>
      <c r="L234" t="s">
        <v>40</v>
      </c>
      <c r="M234" t="s">
        <v>1272</v>
      </c>
      <c r="N234" t="s">
        <v>1272</v>
      </c>
      <c r="O234" t="str">
        <f t="shared" si="13"/>
        <v>sltw4ap03.besp.dsp.gbes</v>
      </c>
      <c r="P234" t="str">
        <f t="shared" si="14"/>
        <v>sltw4ap03.besp.dsp.gbes</v>
      </c>
      <c r="Q234">
        <f t="shared" si="15"/>
        <v>1</v>
      </c>
      <c r="R234" t="s">
        <v>56</v>
      </c>
      <c r="S234" t="s">
        <v>610</v>
      </c>
    </row>
    <row r="235" spans="1:19">
      <c r="A235" t="s">
        <v>615</v>
      </c>
      <c r="B235" t="s">
        <v>608</v>
      </c>
      <c r="C235" t="s">
        <v>1183</v>
      </c>
      <c r="D235" t="s">
        <v>29</v>
      </c>
      <c r="E235" t="s">
        <v>849</v>
      </c>
      <c r="F235" t="s">
        <v>452</v>
      </c>
      <c r="G235" t="s">
        <v>253</v>
      </c>
      <c r="H235" t="s">
        <v>1167</v>
      </c>
      <c r="I235" t="s">
        <v>1186</v>
      </c>
      <c r="J235">
        <f t="shared" si="12"/>
        <v>0</v>
      </c>
      <c r="K235" t="s">
        <v>1273</v>
      </c>
      <c r="L235" t="s">
        <v>40</v>
      </c>
      <c r="M235" t="s">
        <v>1274</v>
      </c>
      <c r="N235" t="s">
        <v>1274</v>
      </c>
      <c r="O235" t="str">
        <f t="shared" si="13"/>
        <v>sltw4ap99.besp.dsp.gbes</v>
      </c>
      <c r="P235" t="str">
        <f t="shared" si="14"/>
        <v>sltw4ap99.besp.dsp.gbes</v>
      </c>
      <c r="Q235">
        <f t="shared" si="15"/>
        <v>1</v>
      </c>
      <c r="R235" t="s">
        <v>56</v>
      </c>
      <c r="S235" t="s">
        <v>610</v>
      </c>
    </row>
    <row r="236" spans="1:19">
      <c r="A236" t="s">
        <v>1069</v>
      </c>
      <c r="B236" t="s">
        <v>608</v>
      </c>
      <c r="C236" t="s">
        <v>1183</v>
      </c>
      <c r="D236" t="s">
        <v>29</v>
      </c>
      <c r="E236" t="s">
        <v>849</v>
      </c>
      <c r="F236" t="s">
        <v>452</v>
      </c>
      <c r="G236" t="s">
        <v>594</v>
      </c>
      <c r="H236" t="s">
        <v>1275</v>
      </c>
      <c r="I236" t="s">
        <v>1231</v>
      </c>
      <c r="J236">
        <f t="shared" si="12"/>
        <v>0</v>
      </c>
      <c r="K236" t="s">
        <v>1276</v>
      </c>
      <c r="L236" t="s">
        <v>40</v>
      </c>
      <c r="M236" t="s">
        <v>1276</v>
      </c>
      <c r="N236" t="s">
        <v>1276</v>
      </c>
      <c r="O236" t="str">
        <f t="shared" si="13"/>
        <v>tw3ap4p</v>
      </c>
      <c r="P236" t="str">
        <f t="shared" si="14"/>
        <v>tw3ap4p</v>
      </c>
      <c r="Q236">
        <f t="shared" si="15"/>
        <v>1</v>
      </c>
      <c r="R236" t="s">
        <v>56</v>
      </c>
      <c r="S236" t="s">
        <v>1008</v>
      </c>
    </row>
    <row r="237" spans="1:19">
      <c r="A237" t="s">
        <v>1069</v>
      </c>
      <c r="B237" t="s">
        <v>10</v>
      </c>
      <c r="C237" t="s">
        <v>1183</v>
      </c>
      <c r="D237" t="s">
        <v>29</v>
      </c>
      <c r="E237" t="s">
        <v>849</v>
      </c>
      <c r="F237" t="s">
        <v>106</v>
      </c>
      <c r="G237" t="s">
        <v>118</v>
      </c>
      <c r="H237" t="s">
        <v>1131</v>
      </c>
      <c r="I237" t="s">
        <v>1244</v>
      </c>
      <c r="J237">
        <f t="shared" si="12"/>
        <v>0</v>
      </c>
      <c r="K237" t="s">
        <v>1277</v>
      </c>
      <c r="L237" t="s">
        <v>40</v>
      </c>
      <c r="M237" t="s">
        <v>1278</v>
      </c>
      <c r="N237" t="s">
        <v>1278</v>
      </c>
      <c r="O237" t="str">
        <f t="shared" si="13"/>
        <v>slqstaq01.marte.gbes</v>
      </c>
      <c r="P237" t="str">
        <f t="shared" si="14"/>
        <v>slqstaq01.marte.gbes</v>
      </c>
      <c r="Q237">
        <f t="shared" si="15"/>
        <v>1</v>
      </c>
      <c r="R237" t="s">
        <v>56</v>
      </c>
      <c r="S237" t="s">
        <v>1008</v>
      </c>
    </row>
    <row r="238" spans="1:19">
      <c r="A238" t="s">
        <v>1069</v>
      </c>
      <c r="B238" t="s">
        <v>10</v>
      </c>
      <c r="C238" t="s">
        <v>1183</v>
      </c>
      <c r="D238" t="s">
        <v>29</v>
      </c>
      <c r="E238" t="s">
        <v>849</v>
      </c>
      <c r="F238" t="s">
        <v>452</v>
      </c>
      <c r="G238" t="s">
        <v>259</v>
      </c>
      <c r="H238" t="s">
        <v>1155</v>
      </c>
      <c r="I238" t="s">
        <v>1231</v>
      </c>
      <c r="J238">
        <f t="shared" si="12"/>
        <v>0</v>
      </c>
      <c r="K238" t="s">
        <v>1279</v>
      </c>
      <c r="L238" t="s">
        <v>40</v>
      </c>
      <c r="M238" t="s">
        <v>1280</v>
      </c>
      <c r="N238" t="s">
        <v>1280</v>
      </c>
      <c r="O238" t="str">
        <f t="shared" si="13"/>
        <v>sltibwq03.BESQ.DSQ.GBES</v>
      </c>
      <c r="P238" t="str">
        <f t="shared" si="14"/>
        <v>sltibwq03.BESQ.DSQ.GBES</v>
      </c>
      <c r="Q238">
        <f t="shared" si="15"/>
        <v>1</v>
      </c>
      <c r="R238" t="s">
        <v>56</v>
      </c>
      <c r="S238" t="s">
        <v>1008</v>
      </c>
    </row>
    <row r="239" spans="1:19">
      <c r="A239" t="s">
        <v>1069</v>
      </c>
      <c r="B239" t="s">
        <v>10</v>
      </c>
      <c r="C239" t="s">
        <v>1183</v>
      </c>
      <c r="D239" t="s">
        <v>11</v>
      </c>
      <c r="E239" t="s">
        <v>849</v>
      </c>
      <c r="F239" t="s">
        <v>106</v>
      </c>
      <c r="G239" t="s">
        <v>144</v>
      </c>
      <c r="H239" t="s">
        <v>1235</v>
      </c>
      <c r="I239" t="s">
        <v>1142</v>
      </c>
      <c r="J239">
        <f t="shared" si="12"/>
        <v>0</v>
      </c>
      <c r="K239" t="s">
        <v>1281</v>
      </c>
      <c r="L239" t="s">
        <v>40</v>
      </c>
      <c r="M239" t="s">
        <v>1282</v>
      </c>
      <c r="N239" t="s">
        <v>1282</v>
      </c>
      <c r="O239" t="str">
        <f t="shared" si="13"/>
        <v>sltibwq04.BESQ.DSQ.GBES</v>
      </c>
      <c r="P239" t="str">
        <f t="shared" si="14"/>
        <v>sltibwq04.BESQ.DSQ.GBES</v>
      </c>
      <c r="Q239">
        <f t="shared" si="15"/>
        <v>1</v>
      </c>
      <c r="R239" t="s">
        <v>56</v>
      </c>
      <c r="S239" t="s">
        <v>1008</v>
      </c>
    </row>
    <row r="240" spans="1:19">
      <c r="A240" t="s">
        <v>1069</v>
      </c>
      <c r="B240" t="s">
        <v>10</v>
      </c>
      <c r="C240" t="s">
        <v>1183</v>
      </c>
      <c r="D240" t="s">
        <v>11</v>
      </c>
      <c r="E240" t="s">
        <v>849</v>
      </c>
      <c r="F240" t="s">
        <v>106</v>
      </c>
      <c r="G240" t="s">
        <v>163</v>
      </c>
      <c r="H240" t="s">
        <v>1160</v>
      </c>
      <c r="I240" t="s">
        <v>1160</v>
      </c>
      <c r="J240">
        <f t="shared" si="12"/>
        <v>1</v>
      </c>
      <c r="K240" t="s">
        <v>1283</v>
      </c>
      <c r="L240" t="s">
        <v>40</v>
      </c>
      <c r="M240">
        <v>0</v>
      </c>
      <c r="N240" t="s">
        <v>1284</v>
      </c>
      <c r="O240" t="str">
        <f t="shared" si="13"/>
        <v>slqstad01.marte.gbes</v>
      </c>
      <c r="P240" t="str">
        <f t="shared" si="14"/>
        <v>slqstad01.marte.gbes</v>
      </c>
      <c r="Q240">
        <f t="shared" si="15"/>
        <v>0</v>
      </c>
      <c r="R240" t="s">
        <v>56</v>
      </c>
      <c r="S240" t="s">
        <v>461</v>
      </c>
    </row>
    <row r="241" spans="1:19">
      <c r="A241" t="s">
        <v>1069</v>
      </c>
      <c r="B241" t="s">
        <v>10</v>
      </c>
      <c r="C241" t="s">
        <v>1183</v>
      </c>
      <c r="D241" t="s">
        <v>29</v>
      </c>
      <c r="E241" t="s">
        <v>849</v>
      </c>
      <c r="F241" t="s">
        <v>452</v>
      </c>
      <c r="G241" t="s">
        <v>259</v>
      </c>
      <c r="H241" t="s">
        <v>1155</v>
      </c>
      <c r="I241" t="s">
        <v>1156</v>
      </c>
      <c r="J241">
        <f t="shared" si="12"/>
        <v>0</v>
      </c>
      <c r="K241" t="s">
        <v>1285</v>
      </c>
      <c r="L241" t="s">
        <v>40</v>
      </c>
      <c r="M241" t="s">
        <v>1286</v>
      </c>
      <c r="N241" t="s">
        <v>1286</v>
      </c>
      <c r="O241" t="str">
        <f t="shared" si="13"/>
        <v>sltibwq01.BESQ.DSQ.GBES</v>
      </c>
      <c r="P241" t="str">
        <f t="shared" si="14"/>
        <v>sltibwq01.BESQ.DSQ.GBES</v>
      </c>
      <c r="Q241">
        <f t="shared" si="15"/>
        <v>1</v>
      </c>
      <c r="R241" t="s">
        <v>56</v>
      </c>
      <c r="S241" t="s">
        <v>1008</v>
      </c>
    </row>
    <row r="242" spans="1:19">
      <c r="A242" t="s">
        <v>1069</v>
      </c>
      <c r="B242" t="s">
        <v>10</v>
      </c>
      <c r="C242" t="s">
        <v>1183</v>
      </c>
      <c r="D242" t="s">
        <v>11</v>
      </c>
      <c r="E242" t="s">
        <v>849</v>
      </c>
      <c r="F242" t="s">
        <v>106</v>
      </c>
      <c r="G242" t="s">
        <v>1287</v>
      </c>
      <c r="H242" t="s">
        <v>1288</v>
      </c>
      <c r="I242" t="s">
        <v>1289</v>
      </c>
      <c r="J242">
        <f t="shared" si="12"/>
        <v>0</v>
      </c>
      <c r="K242" t="s">
        <v>1290</v>
      </c>
      <c r="L242" t="s">
        <v>40</v>
      </c>
      <c r="M242" t="s">
        <v>1291</v>
      </c>
      <c r="N242" t="s">
        <v>1291</v>
      </c>
      <c r="O242" t="str">
        <f t="shared" si="13"/>
        <v>sltibwq02.BESQ.DSQ.GBES</v>
      </c>
      <c r="P242" t="str">
        <f t="shared" si="14"/>
        <v>sltibwq02.BESQ.DSQ.GBES</v>
      </c>
      <c r="Q242">
        <f t="shared" si="15"/>
        <v>1</v>
      </c>
      <c r="R242" t="s">
        <v>56</v>
      </c>
      <c r="S242" t="s">
        <v>1008</v>
      </c>
    </row>
    <row r="243" spans="1:19">
      <c r="A243" t="s">
        <v>615</v>
      </c>
      <c r="B243" t="s">
        <v>608</v>
      </c>
      <c r="C243" t="s">
        <v>1183</v>
      </c>
      <c r="D243" t="s">
        <v>29</v>
      </c>
      <c r="E243" t="s">
        <v>849</v>
      </c>
      <c r="F243" t="s">
        <v>452</v>
      </c>
      <c r="G243" t="s">
        <v>594</v>
      </c>
      <c r="H243" t="s">
        <v>1275</v>
      </c>
      <c r="I243" t="s">
        <v>1186</v>
      </c>
      <c r="J243">
        <f t="shared" si="12"/>
        <v>0</v>
      </c>
      <c r="K243" t="s">
        <v>1292</v>
      </c>
      <c r="L243" t="s">
        <v>40</v>
      </c>
      <c r="M243" t="s">
        <v>1292</v>
      </c>
      <c r="N243" t="s">
        <v>1292</v>
      </c>
      <c r="O243" t="str">
        <f t="shared" si="13"/>
        <v>slcsdtp01</v>
      </c>
      <c r="P243" t="str">
        <f t="shared" si="14"/>
        <v>slcsdtp01</v>
      </c>
      <c r="Q243">
        <f t="shared" si="15"/>
        <v>1</v>
      </c>
      <c r="R243" t="s">
        <v>56</v>
      </c>
      <c r="S243" t="s">
        <v>1008</v>
      </c>
    </row>
    <row r="244" spans="1:19">
      <c r="A244" t="s">
        <v>1069</v>
      </c>
      <c r="B244" t="s">
        <v>608</v>
      </c>
      <c r="C244" t="s">
        <v>1183</v>
      </c>
      <c r="D244" t="s">
        <v>29</v>
      </c>
      <c r="E244" t="s">
        <v>849</v>
      </c>
      <c r="F244" t="s">
        <v>106</v>
      </c>
      <c r="G244" t="s">
        <v>142</v>
      </c>
      <c r="H244" t="s">
        <v>1293</v>
      </c>
      <c r="I244" t="s">
        <v>1293</v>
      </c>
      <c r="J244">
        <f t="shared" si="12"/>
        <v>1</v>
      </c>
      <c r="K244" t="s">
        <v>1294</v>
      </c>
      <c r="L244" t="s">
        <v>40</v>
      </c>
      <c r="M244" t="s">
        <v>1295</v>
      </c>
      <c r="N244" t="s">
        <v>1294</v>
      </c>
      <c r="O244" t="str">
        <f t="shared" si="13"/>
        <v>slcsdtq01</v>
      </c>
      <c r="P244" t="str">
        <f t="shared" si="14"/>
        <v>slcsdtq01</v>
      </c>
      <c r="Q244">
        <f t="shared" si="15"/>
        <v>0</v>
      </c>
      <c r="R244" t="s">
        <v>56</v>
      </c>
      <c r="S244" t="s">
        <v>1008</v>
      </c>
    </row>
    <row r="245" spans="1:19">
      <c r="A245" t="s">
        <v>1069</v>
      </c>
      <c r="B245" t="s">
        <v>608</v>
      </c>
      <c r="C245" t="s">
        <v>1183</v>
      </c>
      <c r="D245" t="s">
        <v>29</v>
      </c>
      <c r="E245" t="s">
        <v>849</v>
      </c>
      <c r="F245" t="s">
        <v>452</v>
      </c>
      <c r="G245" t="s">
        <v>244</v>
      </c>
      <c r="H245" t="s">
        <v>1156</v>
      </c>
      <c r="I245" t="s">
        <v>1156</v>
      </c>
      <c r="J245">
        <f t="shared" si="12"/>
        <v>1</v>
      </c>
      <c r="K245" t="s">
        <v>1296</v>
      </c>
      <c r="L245" t="s">
        <v>40</v>
      </c>
      <c r="M245" t="s">
        <v>1296</v>
      </c>
      <c r="N245" t="s">
        <v>1296</v>
      </c>
      <c r="O245" t="str">
        <f t="shared" si="13"/>
        <v>slbpmap01</v>
      </c>
      <c r="P245" t="str">
        <f t="shared" si="14"/>
        <v>slbpmap01</v>
      </c>
      <c r="Q245">
        <f t="shared" si="15"/>
        <v>1</v>
      </c>
      <c r="R245" t="s">
        <v>56</v>
      </c>
      <c r="S245" t="s">
        <v>1008</v>
      </c>
    </row>
    <row r="246" spans="1:19">
      <c r="A246" t="s">
        <v>1069</v>
      </c>
      <c r="B246" t="s">
        <v>608</v>
      </c>
      <c r="C246" t="s">
        <v>1183</v>
      </c>
      <c r="D246" t="s">
        <v>29</v>
      </c>
      <c r="E246" t="s">
        <v>849</v>
      </c>
      <c r="F246" t="s">
        <v>452</v>
      </c>
      <c r="G246" t="s">
        <v>594</v>
      </c>
      <c r="H246" t="s">
        <v>1275</v>
      </c>
      <c r="I246" t="s">
        <v>1139</v>
      </c>
      <c r="J246">
        <f t="shared" si="12"/>
        <v>0</v>
      </c>
      <c r="K246" t="s">
        <v>1297</v>
      </c>
      <c r="L246" t="s">
        <v>40</v>
      </c>
      <c r="M246" t="s">
        <v>1297</v>
      </c>
      <c r="N246" t="s">
        <v>1297</v>
      </c>
      <c r="O246" t="str">
        <f t="shared" si="13"/>
        <v>slbpmap02</v>
      </c>
      <c r="P246" t="str">
        <f t="shared" si="14"/>
        <v>slbpmap02</v>
      </c>
      <c r="Q246">
        <f t="shared" si="15"/>
        <v>1</v>
      </c>
      <c r="R246" t="s">
        <v>56</v>
      </c>
      <c r="S246" t="s">
        <v>1008</v>
      </c>
    </row>
    <row r="247" spans="1:19">
      <c r="A247" t="s">
        <v>615</v>
      </c>
      <c r="B247" t="s">
        <v>10</v>
      </c>
      <c r="C247" t="s">
        <v>1183</v>
      </c>
      <c r="D247" t="s">
        <v>29</v>
      </c>
      <c r="E247" t="s">
        <v>849</v>
      </c>
      <c r="F247" t="s">
        <v>452</v>
      </c>
      <c r="G247" t="s">
        <v>594</v>
      </c>
      <c r="H247" t="s">
        <v>1298</v>
      </c>
      <c r="I247" t="s">
        <v>1299</v>
      </c>
      <c r="J247">
        <f t="shared" si="12"/>
        <v>0</v>
      </c>
      <c r="K247" t="s">
        <v>1300</v>
      </c>
      <c r="L247" t="s">
        <v>40</v>
      </c>
      <c r="M247" t="s">
        <v>1301</v>
      </c>
      <c r="N247" t="s">
        <v>1301</v>
      </c>
      <c r="O247" t="str">
        <f t="shared" si="13"/>
        <v>sltibwp01.besp.dsp.gbes</v>
      </c>
      <c r="P247" t="str">
        <f t="shared" si="14"/>
        <v>sltibwp01.besp.dsp.gbes</v>
      </c>
      <c r="Q247">
        <f t="shared" si="15"/>
        <v>1</v>
      </c>
      <c r="R247" t="s">
        <v>56</v>
      </c>
      <c r="S247" t="s">
        <v>1008</v>
      </c>
    </row>
    <row r="248" spans="1:19">
      <c r="A248" t="s">
        <v>1069</v>
      </c>
      <c r="B248" t="s">
        <v>10</v>
      </c>
      <c r="C248" t="s">
        <v>1183</v>
      </c>
      <c r="D248" t="s">
        <v>11</v>
      </c>
      <c r="E248" t="s">
        <v>849</v>
      </c>
      <c r="F248" t="s">
        <v>452</v>
      </c>
      <c r="G248" t="s">
        <v>247</v>
      </c>
      <c r="H248" t="s">
        <v>1259</v>
      </c>
      <c r="I248" t="s">
        <v>1268</v>
      </c>
      <c r="J248">
        <f t="shared" si="12"/>
        <v>0</v>
      </c>
      <c r="K248" t="s">
        <v>1302</v>
      </c>
      <c r="L248" t="s">
        <v>40</v>
      </c>
      <c r="M248" t="s">
        <v>1303</v>
      </c>
      <c r="N248" t="s">
        <v>1303</v>
      </c>
      <c r="O248" t="str">
        <f t="shared" si="13"/>
        <v>sltibwp02.besp.dsp.gbes</v>
      </c>
      <c r="P248" t="str">
        <f t="shared" si="14"/>
        <v>sltibwp02.besp.dsp.gbes</v>
      </c>
      <c r="Q248">
        <f t="shared" si="15"/>
        <v>1</v>
      </c>
      <c r="R248" t="s">
        <v>56</v>
      </c>
      <c r="S248" t="s">
        <v>1008</v>
      </c>
    </row>
    <row r="249" spans="1:19">
      <c r="A249" t="s">
        <v>615</v>
      </c>
      <c r="B249" t="s">
        <v>10</v>
      </c>
      <c r="C249" t="s">
        <v>1183</v>
      </c>
      <c r="D249" t="s">
        <v>29</v>
      </c>
      <c r="E249" t="s">
        <v>849</v>
      </c>
      <c r="F249" t="s">
        <v>452</v>
      </c>
      <c r="G249" t="s">
        <v>259</v>
      </c>
      <c r="H249" t="s">
        <v>1298</v>
      </c>
      <c r="I249" t="s">
        <v>1304</v>
      </c>
      <c r="J249">
        <f t="shared" si="12"/>
        <v>0</v>
      </c>
      <c r="K249" t="s">
        <v>1305</v>
      </c>
      <c r="L249" t="s">
        <v>40</v>
      </c>
      <c r="M249" t="s">
        <v>1306</v>
      </c>
      <c r="N249" t="s">
        <v>1306</v>
      </c>
      <c r="O249" t="str">
        <f t="shared" si="13"/>
        <v>sltibwp03.besp.dsp.gbes</v>
      </c>
      <c r="P249" t="str">
        <f t="shared" si="14"/>
        <v>sltibwp03.besp.dsp.gbes</v>
      </c>
      <c r="Q249">
        <f t="shared" si="15"/>
        <v>1</v>
      </c>
      <c r="R249" t="s">
        <v>56</v>
      </c>
      <c r="S249" t="s">
        <v>1008</v>
      </c>
    </row>
    <row r="250" spans="1:19">
      <c r="A250" t="s">
        <v>1069</v>
      </c>
      <c r="B250" t="s">
        <v>10</v>
      </c>
      <c r="C250" t="s">
        <v>1183</v>
      </c>
      <c r="D250" t="s">
        <v>11</v>
      </c>
      <c r="E250" t="s">
        <v>849</v>
      </c>
      <c r="F250" t="s">
        <v>452</v>
      </c>
      <c r="G250" t="s">
        <v>251</v>
      </c>
      <c r="H250" t="s">
        <v>1307</v>
      </c>
      <c r="I250" t="s">
        <v>1307</v>
      </c>
      <c r="J250">
        <f t="shared" si="12"/>
        <v>1</v>
      </c>
      <c r="K250" t="s">
        <v>1308</v>
      </c>
      <c r="L250" t="s">
        <v>40</v>
      </c>
      <c r="M250" t="s">
        <v>1309</v>
      </c>
      <c r="N250" t="s">
        <v>1309</v>
      </c>
      <c r="O250" t="str">
        <f t="shared" si="13"/>
        <v>sltibwp04.besp.dsp.gbes</v>
      </c>
      <c r="P250" t="str">
        <f t="shared" si="14"/>
        <v>sltibwp04.besp.dsp.gbes</v>
      </c>
      <c r="Q250">
        <f t="shared" si="15"/>
        <v>1</v>
      </c>
      <c r="R250" t="s">
        <v>56</v>
      </c>
      <c r="S250" t="s">
        <v>1008</v>
      </c>
    </row>
    <row r="251" spans="1:19">
      <c r="A251" t="s">
        <v>1069</v>
      </c>
      <c r="B251" t="s">
        <v>608</v>
      </c>
      <c r="C251" t="s">
        <v>1183</v>
      </c>
      <c r="D251" t="s">
        <v>11</v>
      </c>
      <c r="E251" t="s">
        <v>849</v>
      </c>
      <c r="F251" t="s">
        <v>106</v>
      </c>
      <c r="G251" t="s">
        <v>132</v>
      </c>
      <c r="H251" t="s">
        <v>1151</v>
      </c>
      <c r="I251" t="s">
        <v>1310</v>
      </c>
      <c r="J251">
        <f t="shared" si="12"/>
        <v>0</v>
      </c>
      <c r="K251" t="s">
        <v>1311</v>
      </c>
      <c r="L251" t="s">
        <v>40</v>
      </c>
      <c r="M251" t="s">
        <v>1311</v>
      </c>
      <c r="N251" t="s">
        <v>1311</v>
      </c>
      <c r="O251" t="str">
        <f t="shared" si="13"/>
        <v>sltw4ad99</v>
      </c>
      <c r="P251" t="str">
        <f t="shared" si="14"/>
        <v>sltw4ad99</v>
      </c>
      <c r="Q251">
        <f t="shared" si="15"/>
        <v>1</v>
      </c>
      <c r="R251" t="s">
        <v>56</v>
      </c>
      <c r="S251" t="s">
        <v>1008</v>
      </c>
    </row>
    <row r="252" spans="1:19">
      <c r="A252" t="s">
        <v>1069</v>
      </c>
      <c r="B252" t="s">
        <v>10</v>
      </c>
      <c r="C252" t="s">
        <v>1183</v>
      </c>
      <c r="D252" t="s">
        <v>29</v>
      </c>
      <c r="E252" t="s">
        <v>849</v>
      </c>
      <c r="F252" t="s">
        <v>452</v>
      </c>
      <c r="G252" t="s">
        <v>259</v>
      </c>
      <c r="H252" t="s">
        <v>1155</v>
      </c>
      <c r="I252" t="s">
        <v>1231</v>
      </c>
      <c r="J252">
        <f t="shared" si="12"/>
        <v>0</v>
      </c>
      <c r="K252" t="s">
        <v>1312</v>
      </c>
      <c r="L252" t="s">
        <v>40</v>
      </c>
      <c r="M252" t="s">
        <v>1313</v>
      </c>
      <c r="N252" t="s">
        <v>1313</v>
      </c>
      <c r="O252" t="str">
        <f t="shared" si="13"/>
        <v>sltibgp01.besp.dsp.gbes</v>
      </c>
      <c r="P252" t="str">
        <f t="shared" si="14"/>
        <v>sltibgp01.besp.dsp.gbes</v>
      </c>
      <c r="Q252">
        <f t="shared" si="15"/>
        <v>1</v>
      </c>
      <c r="R252" t="s">
        <v>56</v>
      </c>
      <c r="S252" t="s">
        <v>1008</v>
      </c>
    </row>
    <row r="253" spans="1:19">
      <c r="A253" t="s">
        <v>615</v>
      </c>
      <c r="B253" t="s">
        <v>10</v>
      </c>
      <c r="C253" t="s">
        <v>1183</v>
      </c>
      <c r="D253" t="s">
        <v>11</v>
      </c>
      <c r="E253" t="s">
        <v>849</v>
      </c>
      <c r="F253" t="s">
        <v>106</v>
      </c>
      <c r="G253" t="s">
        <v>1287</v>
      </c>
      <c r="H253" t="s">
        <v>1288</v>
      </c>
      <c r="I253" t="s">
        <v>1314</v>
      </c>
      <c r="J253">
        <f t="shared" si="12"/>
        <v>0</v>
      </c>
      <c r="K253" t="s">
        <v>1315</v>
      </c>
      <c r="L253" t="s">
        <v>40</v>
      </c>
      <c r="M253" t="s">
        <v>1316</v>
      </c>
      <c r="N253" t="s">
        <v>1316</v>
      </c>
      <c r="O253" t="str">
        <f t="shared" si="13"/>
        <v>sltibxq02.BESQ.DSQ.GBES</v>
      </c>
      <c r="P253" t="str">
        <f t="shared" si="14"/>
        <v>sltibxq02.BESQ.DSQ.GBES</v>
      </c>
      <c r="Q253">
        <f t="shared" si="15"/>
        <v>1</v>
      </c>
      <c r="R253" t="s">
        <v>56</v>
      </c>
      <c r="S253" t="s">
        <v>1008</v>
      </c>
    </row>
    <row r="254" spans="1:19">
      <c r="A254" t="s">
        <v>615</v>
      </c>
      <c r="B254" t="s">
        <v>608</v>
      </c>
      <c r="C254" t="s">
        <v>1183</v>
      </c>
      <c r="D254" t="s">
        <v>29</v>
      </c>
      <c r="E254" t="s">
        <v>1103</v>
      </c>
      <c r="F254" t="s">
        <v>1103</v>
      </c>
      <c r="G254" t="s">
        <v>93</v>
      </c>
      <c r="H254" t="s">
        <v>1177</v>
      </c>
      <c r="I254" t="s">
        <v>1177</v>
      </c>
      <c r="J254">
        <f t="shared" si="12"/>
        <v>1</v>
      </c>
      <c r="K254" t="s">
        <v>1317</v>
      </c>
      <c r="L254" t="s">
        <v>40</v>
      </c>
      <c r="M254" t="s">
        <v>1317</v>
      </c>
      <c r="N254" t="s">
        <v>1317</v>
      </c>
      <c r="O254" t="str">
        <f t="shared" si="13"/>
        <v>tw3ap3p</v>
      </c>
      <c r="P254" t="str">
        <f t="shared" si="14"/>
        <v>tw3ap3p</v>
      </c>
      <c r="Q254">
        <f t="shared" si="15"/>
        <v>1</v>
      </c>
      <c r="R254" t="s">
        <v>56</v>
      </c>
      <c r="S254" t="s">
        <v>1008</v>
      </c>
    </row>
    <row r="255" spans="1:19">
      <c r="A255" t="s">
        <v>615</v>
      </c>
      <c r="B255" t="s">
        <v>608</v>
      </c>
      <c r="C255" t="s">
        <v>1183</v>
      </c>
      <c r="D255" t="s">
        <v>29</v>
      </c>
      <c r="E255" t="s">
        <v>1103</v>
      </c>
      <c r="F255" t="s">
        <v>1103</v>
      </c>
      <c r="G255" t="s">
        <v>98</v>
      </c>
      <c r="H255" t="s">
        <v>1180</v>
      </c>
      <c r="I255" t="s">
        <v>1104</v>
      </c>
      <c r="J255">
        <f t="shared" si="12"/>
        <v>0</v>
      </c>
      <c r="K255" t="s">
        <v>1318</v>
      </c>
      <c r="L255" t="s">
        <v>40</v>
      </c>
      <c r="M255" t="s">
        <v>1318</v>
      </c>
      <c r="N255" t="s">
        <v>1318</v>
      </c>
      <c r="O255" t="str">
        <f t="shared" si="13"/>
        <v>tw3ap2p</v>
      </c>
      <c r="P255" t="str">
        <f t="shared" si="14"/>
        <v>tw3ap2p</v>
      </c>
      <c r="Q255">
        <f t="shared" si="15"/>
        <v>1</v>
      </c>
      <c r="R255" t="s">
        <v>56</v>
      </c>
      <c r="S255" t="s">
        <v>1008</v>
      </c>
    </row>
    <row r="256" spans="1:19">
      <c r="A256" t="s">
        <v>1069</v>
      </c>
      <c r="B256" t="s">
        <v>10</v>
      </c>
      <c r="C256" t="s">
        <v>1319</v>
      </c>
      <c r="D256" t="s">
        <v>29</v>
      </c>
      <c r="E256" t="s">
        <v>849</v>
      </c>
      <c r="F256" t="s">
        <v>106</v>
      </c>
      <c r="G256" t="s">
        <v>122</v>
      </c>
      <c r="H256" t="s">
        <v>1320</v>
      </c>
      <c r="I256" t="s">
        <v>1321</v>
      </c>
      <c r="J256">
        <f t="shared" si="12"/>
        <v>0</v>
      </c>
      <c r="K256" t="s">
        <v>1322</v>
      </c>
      <c r="L256" t="s">
        <v>40</v>
      </c>
      <c r="M256" t="s">
        <v>1323</v>
      </c>
      <c r="N256" t="s">
        <v>1323</v>
      </c>
      <c r="O256" t="str">
        <f t="shared" si="13"/>
        <v>slfssiq01.besq.dsq.gbes</v>
      </c>
      <c r="P256" t="str">
        <f t="shared" si="14"/>
        <v>slfssiq01.besq.dsq.gbes</v>
      </c>
      <c r="Q256">
        <f t="shared" si="15"/>
        <v>1</v>
      </c>
      <c r="R256" t="s">
        <v>56</v>
      </c>
      <c r="S256" t="s">
        <v>610</v>
      </c>
    </row>
    <row r="257" spans="1:19">
      <c r="A257" t="s">
        <v>615</v>
      </c>
      <c r="B257" t="s">
        <v>10</v>
      </c>
      <c r="C257" t="s">
        <v>1319</v>
      </c>
      <c r="D257" t="s">
        <v>11</v>
      </c>
      <c r="E257" t="s">
        <v>849</v>
      </c>
      <c r="F257" t="s">
        <v>106</v>
      </c>
      <c r="G257" t="s">
        <v>1237</v>
      </c>
      <c r="H257" t="s">
        <v>1095</v>
      </c>
      <c r="I257" t="s">
        <v>1096</v>
      </c>
      <c r="J257">
        <f t="shared" si="12"/>
        <v>0</v>
      </c>
      <c r="K257" t="s">
        <v>1324</v>
      </c>
      <c r="L257" t="s">
        <v>40</v>
      </c>
      <c r="M257" t="s">
        <v>1325</v>
      </c>
      <c r="N257" t="s">
        <v>1325</v>
      </c>
      <c r="O257" t="str">
        <f t="shared" si="13"/>
        <v>slfssiq02.besq.dsq.gbes</v>
      </c>
      <c r="P257" t="str">
        <f t="shared" si="14"/>
        <v>slfssiq02.besq.dsq.gbes</v>
      </c>
      <c r="Q257">
        <f t="shared" si="15"/>
        <v>1</v>
      </c>
      <c r="R257" t="s">
        <v>56</v>
      </c>
      <c r="S257" t="s">
        <v>610</v>
      </c>
    </row>
    <row r="258" spans="1:19">
      <c r="A258" t="s">
        <v>615</v>
      </c>
      <c r="B258" t="s">
        <v>10</v>
      </c>
      <c r="C258" t="s">
        <v>1183</v>
      </c>
      <c r="D258" t="s">
        <v>11</v>
      </c>
      <c r="E258" t="s">
        <v>849</v>
      </c>
      <c r="F258" t="s">
        <v>106</v>
      </c>
      <c r="G258" t="s">
        <v>1326</v>
      </c>
      <c r="H258" t="s">
        <v>1327</v>
      </c>
      <c r="I258" t="s">
        <v>1147</v>
      </c>
      <c r="J258">
        <f t="shared" ref="J258:J321" si="16">IF(H258=I258,1,0)</f>
        <v>0</v>
      </c>
      <c r="K258" t="s">
        <v>1328</v>
      </c>
      <c r="L258" t="s">
        <v>40</v>
      </c>
      <c r="M258">
        <v>0</v>
      </c>
      <c r="N258" t="s">
        <v>1328</v>
      </c>
      <c r="O258" t="str">
        <f t="shared" ref="O258:O321" si="17">IF(M258="0",M258,N258)</f>
        <v>sltibad02</v>
      </c>
      <c r="P258" t="str">
        <f t="shared" ref="P258:P321" si="18">IF(O258=0,M258,O258)</f>
        <v>sltibad02</v>
      </c>
      <c r="Q258">
        <f t="shared" ref="Q258:Q321" si="19">IF(M258=N258,1,0)</f>
        <v>0</v>
      </c>
      <c r="R258" t="s">
        <v>56</v>
      </c>
      <c r="S258" t="s">
        <v>461</v>
      </c>
    </row>
    <row r="259" spans="1:19">
      <c r="A259" t="s">
        <v>615</v>
      </c>
      <c r="B259" t="s">
        <v>10</v>
      </c>
      <c r="C259" t="s">
        <v>1183</v>
      </c>
      <c r="D259" t="s">
        <v>11</v>
      </c>
      <c r="E259" t="s">
        <v>849</v>
      </c>
      <c r="F259" t="s">
        <v>106</v>
      </c>
      <c r="G259" t="s">
        <v>147</v>
      </c>
      <c r="H259" t="s">
        <v>1091</v>
      </c>
      <c r="I259" t="s">
        <v>1147</v>
      </c>
      <c r="J259">
        <f t="shared" si="16"/>
        <v>0</v>
      </c>
      <c r="K259" t="s">
        <v>1329</v>
      </c>
      <c r="L259" t="s">
        <v>40</v>
      </c>
      <c r="M259">
        <v>0</v>
      </c>
      <c r="N259" t="s">
        <v>1329</v>
      </c>
      <c r="O259" t="str">
        <f t="shared" si="17"/>
        <v>sltibad01</v>
      </c>
      <c r="P259" t="str">
        <f t="shared" si="18"/>
        <v>sltibad01</v>
      </c>
      <c r="Q259">
        <f t="shared" si="19"/>
        <v>0</v>
      </c>
      <c r="R259" t="s">
        <v>56</v>
      </c>
      <c r="S259" t="s">
        <v>461</v>
      </c>
    </row>
    <row r="260" spans="1:19">
      <c r="A260" t="s">
        <v>615</v>
      </c>
      <c r="B260" t="s">
        <v>608</v>
      </c>
      <c r="C260" t="s">
        <v>1183</v>
      </c>
      <c r="D260" t="s">
        <v>29</v>
      </c>
      <c r="E260" t="s">
        <v>1103</v>
      </c>
      <c r="F260" t="s">
        <v>1103</v>
      </c>
      <c r="G260" t="s">
        <v>88</v>
      </c>
      <c r="H260" t="s">
        <v>1176</v>
      </c>
      <c r="I260" t="s">
        <v>1177</v>
      </c>
      <c r="J260">
        <f t="shared" si="16"/>
        <v>0</v>
      </c>
      <c r="K260" t="s">
        <v>1330</v>
      </c>
      <c r="L260" t="s">
        <v>40</v>
      </c>
      <c r="M260" t="s">
        <v>1330</v>
      </c>
      <c r="N260" t="s">
        <v>1330</v>
      </c>
      <c r="O260" t="str">
        <f t="shared" si="17"/>
        <v>tw3ap1p</v>
      </c>
      <c r="P260" t="str">
        <f t="shared" si="18"/>
        <v>tw3ap1p</v>
      </c>
      <c r="Q260">
        <f t="shared" si="19"/>
        <v>1</v>
      </c>
      <c r="R260" t="s">
        <v>56</v>
      </c>
      <c r="S260" t="s">
        <v>1008</v>
      </c>
    </row>
    <row r="261" spans="1:19">
      <c r="A261" t="s">
        <v>615</v>
      </c>
      <c r="B261" t="s">
        <v>287</v>
      </c>
      <c r="C261" t="s">
        <v>1331</v>
      </c>
      <c r="D261" t="s">
        <v>29</v>
      </c>
      <c r="E261" t="s">
        <v>849</v>
      </c>
      <c r="F261" t="s">
        <v>106</v>
      </c>
      <c r="G261" t="s">
        <v>203</v>
      </c>
      <c r="H261" t="s">
        <v>1298</v>
      </c>
      <c r="I261" t="s">
        <v>1304</v>
      </c>
      <c r="J261">
        <f t="shared" si="16"/>
        <v>0</v>
      </c>
      <c r="K261" t="s">
        <v>1332</v>
      </c>
      <c r="L261" t="s">
        <v>40</v>
      </c>
      <c r="M261" t="s">
        <v>1332</v>
      </c>
      <c r="N261" t="s">
        <v>1332</v>
      </c>
      <c r="O261" t="str">
        <f t="shared" si="17"/>
        <v>slsfxbp20</v>
      </c>
      <c r="P261" t="str">
        <f t="shared" si="18"/>
        <v>slsfxbp20</v>
      </c>
      <c r="Q261">
        <f t="shared" si="19"/>
        <v>1</v>
      </c>
      <c r="R261" t="s">
        <v>56</v>
      </c>
      <c r="S261" t="s">
        <v>1008</v>
      </c>
    </row>
    <row r="262" spans="1:19">
      <c r="A262" t="s">
        <v>1069</v>
      </c>
      <c r="B262" t="s">
        <v>10</v>
      </c>
      <c r="C262" t="s">
        <v>1183</v>
      </c>
      <c r="D262" t="s">
        <v>29</v>
      </c>
      <c r="E262" t="s">
        <v>849</v>
      </c>
      <c r="F262" t="s">
        <v>452</v>
      </c>
      <c r="G262" t="s">
        <v>596</v>
      </c>
      <c r="H262" t="s">
        <v>1134</v>
      </c>
      <c r="I262" t="s">
        <v>1156</v>
      </c>
      <c r="J262">
        <f t="shared" si="16"/>
        <v>0</v>
      </c>
      <c r="K262" t="s">
        <v>1333</v>
      </c>
      <c r="L262" t="s">
        <v>40</v>
      </c>
      <c r="M262" t="s">
        <v>1334</v>
      </c>
      <c r="N262" t="s">
        <v>1334</v>
      </c>
      <c r="O262" t="str">
        <f t="shared" si="17"/>
        <v>sltibxq01.BESQ.DSQ.GBES</v>
      </c>
      <c r="P262" t="str">
        <f t="shared" si="18"/>
        <v>sltibxq01.BESQ.DSQ.GBES</v>
      </c>
      <c r="Q262">
        <f t="shared" si="19"/>
        <v>1</v>
      </c>
      <c r="R262" t="s">
        <v>56</v>
      </c>
      <c r="S262" t="s">
        <v>1008</v>
      </c>
    </row>
    <row r="263" spans="1:19">
      <c r="A263" t="s">
        <v>1069</v>
      </c>
      <c r="B263" t="s">
        <v>10</v>
      </c>
      <c r="C263" t="s">
        <v>1183</v>
      </c>
      <c r="D263" t="s">
        <v>29</v>
      </c>
      <c r="E263" t="s">
        <v>849</v>
      </c>
      <c r="F263" t="s">
        <v>452</v>
      </c>
      <c r="G263" t="s">
        <v>244</v>
      </c>
      <c r="H263" t="s">
        <v>1156</v>
      </c>
      <c r="I263" t="s">
        <v>1320</v>
      </c>
      <c r="J263">
        <f t="shared" si="16"/>
        <v>0</v>
      </c>
      <c r="K263" t="s">
        <v>1335</v>
      </c>
      <c r="L263" t="s">
        <v>40</v>
      </c>
      <c r="M263" t="s">
        <v>1336</v>
      </c>
      <c r="N263" t="s">
        <v>1336</v>
      </c>
      <c r="O263" t="str">
        <f t="shared" si="17"/>
        <v>sltibxp02.besp.dsp.gbes</v>
      </c>
      <c r="P263" t="str">
        <f t="shared" si="18"/>
        <v>sltibxp02.besp.dsp.gbes</v>
      </c>
      <c r="Q263">
        <f t="shared" si="19"/>
        <v>1</v>
      </c>
      <c r="R263" t="s">
        <v>56</v>
      </c>
      <c r="S263" t="s">
        <v>1008</v>
      </c>
    </row>
    <row r="264" spans="1:19">
      <c r="A264" t="s">
        <v>1069</v>
      </c>
      <c r="B264" t="s">
        <v>287</v>
      </c>
      <c r="C264" t="s">
        <v>1080</v>
      </c>
      <c r="D264" t="s">
        <v>11</v>
      </c>
      <c r="E264" t="s">
        <v>849</v>
      </c>
      <c r="F264" t="s">
        <v>106</v>
      </c>
      <c r="G264" t="s">
        <v>147</v>
      </c>
      <c r="H264" t="s">
        <v>1091</v>
      </c>
      <c r="I264" t="s">
        <v>1091</v>
      </c>
      <c r="J264">
        <f t="shared" si="16"/>
        <v>1</v>
      </c>
      <c r="K264" t="s">
        <v>1337</v>
      </c>
      <c r="L264" t="s">
        <v>40</v>
      </c>
      <c r="M264" t="s">
        <v>1338</v>
      </c>
      <c r="N264" t="s">
        <v>1338</v>
      </c>
      <c r="O264" t="str">
        <f t="shared" si="17"/>
        <v>swsqltp37.besp.dsp.gbes</v>
      </c>
      <c r="P264" t="str">
        <f t="shared" si="18"/>
        <v>swsqltp37.besp.dsp.gbes</v>
      </c>
      <c r="Q264">
        <f t="shared" si="19"/>
        <v>1</v>
      </c>
      <c r="R264" t="s">
        <v>41</v>
      </c>
      <c r="S264" t="s">
        <v>655</v>
      </c>
    </row>
    <row r="265" spans="1:19">
      <c r="A265" t="s">
        <v>615</v>
      </c>
      <c r="B265" t="s">
        <v>287</v>
      </c>
      <c r="C265" t="s">
        <v>1339</v>
      </c>
      <c r="D265" t="s">
        <v>29</v>
      </c>
      <c r="E265" t="s">
        <v>1103</v>
      </c>
      <c r="F265" t="s">
        <v>464</v>
      </c>
      <c r="G265" t="s">
        <v>564</v>
      </c>
      <c r="H265" t="s">
        <v>1135</v>
      </c>
      <c r="I265" t="s">
        <v>1135</v>
      </c>
      <c r="J265">
        <f t="shared" si="16"/>
        <v>1</v>
      </c>
      <c r="K265" t="s">
        <v>1340</v>
      </c>
      <c r="L265" t="s">
        <v>40</v>
      </c>
      <c r="M265" t="s">
        <v>1340</v>
      </c>
      <c r="N265" t="s">
        <v>1340</v>
      </c>
      <c r="O265" t="str">
        <f t="shared" si="17"/>
        <v>sltibbp10</v>
      </c>
      <c r="P265" t="str">
        <f t="shared" si="18"/>
        <v>sltibbp10</v>
      </c>
      <c r="Q265">
        <f t="shared" si="19"/>
        <v>1</v>
      </c>
      <c r="R265" t="s">
        <v>56</v>
      </c>
      <c r="S265" t="s">
        <v>1008</v>
      </c>
    </row>
    <row r="266" spans="1:19">
      <c r="A266" t="s">
        <v>1069</v>
      </c>
      <c r="B266" t="s">
        <v>287</v>
      </c>
      <c r="C266" t="s">
        <v>1341</v>
      </c>
      <c r="D266" t="s">
        <v>29</v>
      </c>
      <c r="E266" t="s">
        <v>849</v>
      </c>
      <c r="F266" t="s">
        <v>452</v>
      </c>
      <c r="G266" t="s">
        <v>594</v>
      </c>
      <c r="H266" t="s">
        <v>1275</v>
      </c>
      <c r="I266" t="s">
        <v>1231</v>
      </c>
      <c r="J266">
        <f t="shared" si="16"/>
        <v>0</v>
      </c>
      <c r="K266" t="s">
        <v>1342</v>
      </c>
      <c r="L266" t="s">
        <v>40</v>
      </c>
      <c r="M266" t="s">
        <v>1342</v>
      </c>
      <c r="N266" t="s">
        <v>1342</v>
      </c>
      <c r="O266" t="str">
        <f t="shared" si="17"/>
        <v>sltibbp11</v>
      </c>
      <c r="P266" t="str">
        <f t="shared" si="18"/>
        <v>sltibbp11</v>
      </c>
      <c r="Q266">
        <f t="shared" si="19"/>
        <v>1</v>
      </c>
      <c r="R266" t="s">
        <v>56</v>
      </c>
      <c r="S266" t="s">
        <v>1008</v>
      </c>
    </row>
    <row r="267" spans="1:19">
      <c r="A267" t="s">
        <v>1069</v>
      </c>
      <c r="B267" t="s">
        <v>287</v>
      </c>
      <c r="C267" t="s">
        <v>1339</v>
      </c>
      <c r="D267" t="s">
        <v>11</v>
      </c>
      <c r="E267" t="s">
        <v>849</v>
      </c>
      <c r="F267" t="s">
        <v>452</v>
      </c>
      <c r="G267" t="s">
        <v>255</v>
      </c>
      <c r="H267" t="s">
        <v>1268</v>
      </c>
      <c r="I267" t="s">
        <v>1259</v>
      </c>
      <c r="J267">
        <f t="shared" si="16"/>
        <v>0</v>
      </c>
      <c r="K267" t="s">
        <v>1343</v>
      </c>
      <c r="L267" t="s">
        <v>40</v>
      </c>
      <c r="M267" t="s">
        <v>1343</v>
      </c>
      <c r="N267" t="s">
        <v>1343</v>
      </c>
      <c r="O267" t="str">
        <f t="shared" si="17"/>
        <v>sltibbp12</v>
      </c>
      <c r="P267" t="str">
        <f t="shared" si="18"/>
        <v>sltibbp12</v>
      </c>
      <c r="Q267">
        <f t="shared" si="19"/>
        <v>1</v>
      </c>
      <c r="R267" t="s">
        <v>56</v>
      </c>
      <c r="S267" t="s">
        <v>1008</v>
      </c>
    </row>
    <row r="268" spans="1:19">
      <c r="A268" t="s">
        <v>1069</v>
      </c>
      <c r="B268" t="s">
        <v>10</v>
      </c>
      <c r="C268" t="s">
        <v>1183</v>
      </c>
      <c r="D268" t="s">
        <v>29</v>
      </c>
      <c r="E268" t="s">
        <v>849</v>
      </c>
      <c r="F268" t="s">
        <v>452</v>
      </c>
      <c r="G268" t="s">
        <v>259</v>
      </c>
      <c r="H268" t="s">
        <v>1155</v>
      </c>
      <c r="I268" t="s">
        <v>1156</v>
      </c>
      <c r="J268">
        <f t="shared" si="16"/>
        <v>0</v>
      </c>
      <c r="K268" t="s">
        <v>1344</v>
      </c>
      <c r="L268" t="s">
        <v>40</v>
      </c>
      <c r="M268" t="s">
        <v>1345</v>
      </c>
      <c r="N268" t="s">
        <v>1345</v>
      </c>
      <c r="O268" t="str">
        <f t="shared" si="17"/>
        <v>sltibxp01.besp.dsp.gbes</v>
      </c>
      <c r="P268" t="str">
        <f t="shared" si="18"/>
        <v>sltibxp01.besp.dsp.gbes</v>
      </c>
      <c r="Q268">
        <f t="shared" si="19"/>
        <v>1</v>
      </c>
      <c r="R268" t="s">
        <v>56</v>
      </c>
      <c r="S268" t="s">
        <v>1008</v>
      </c>
    </row>
    <row r="269" spans="1:19">
      <c r="A269" t="s">
        <v>1069</v>
      </c>
      <c r="B269" t="s">
        <v>287</v>
      </c>
      <c r="D269" t="s">
        <v>29</v>
      </c>
      <c r="E269" t="s">
        <v>849</v>
      </c>
      <c r="F269" t="s">
        <v>106</v>
      </c>
      <c r="G269" t="s">
        <v>209</v>
      </c>
      <c r="H269" t="s">
        <v>1081</v>
      </c>
      <c r="I269" t="s">
        <v>1087</v>
      </c>
      <c r="J269">
        <f t="shared" si="16"/>
        <v>0</v>
      </c>
      <c r="K269" t="s">
        <v>1346</v>
      </c>
      <c r="L269" t="s">
        <v>40</v>
      </c>
      <c r="M269" t="s">
        <v>1347</v>
      </c>
      <c r="N269" t="s">
        <v>1347</v>
      </c>
      <c r="O269" t="str">
        <f t="shared" si="17"/>
        <v>swinfdp10.besp.dsp.gbes</v>
      </c>
      <c r="P269" t="str">
        <f t="shared" si="18"/>
        <v>swinfdp10.besp.dsp.gbes</v>
      </c>
      <c r="Q269">
        <f t="shared" si="19"/>
        <v>1</v>
      </c>
      <c r="R269" t="s">
        <v>41</v>
      </c>
      <c r="S269" t="s">
        <v>655</v>
      </c>
    </row>
    <row r="270" spans="1:19">
      <c r="A270" t="s">
        <v>1069</v>
      </c>
      <c r="B270" t="s">
        <v>287</v>
      </c>
      <c r="C270" t="s">
        <v>1348</v>
      </c>
      <c r="D270" t="s">
        <v>29</v>
      </c>
      <c r="E270" t="s">
        <v>849</v>
      </c>
      <c r="F270" t="s">
        <v>452</v>
      </c>
      <c r="G270" t="s">
        <v>259</v>
      </c>
      <c r="H270" t="s">
        <v>1155</v>
      </c>
      <c r="I270" t="s">
        <v>1139</v>
      </c>
      <c r="J270">
        <f t="shared" si="16"/>
        <v>0</v>
      </c>
      <c r="K270" t="s">
        <v>1349</v>
      </c>
      <c r="L270" t="s">
        <v>40</v>
      </c>
      <c r="M270" t="s">
        <v>1350</v>
      </c>
      <c r="N270" t="s">
        <v>1350</v>
      </c>
      <c r="O270" t="str">
        <f t="shared" si="17"/>
        <v>swsqltp04bs.besseguros.pt</v>
      </c>
      <c r="P270" t="str">
        <f t="shared" si="18"/>
        <v>swsqltp04bs.besseguros.pt</v>
      </c>
      <c r="Q270">
        <f t="shared" si="19"/>
        <v>1</v>
      </c>
      <c r="R270" t="s">
        <v>41</v>
      </c>
      <c r="S270" t="s">
        <v>655</v>
      </c>
    </row>
    <row r="271" spans="1:19">
      <c r="A271" t="s">
        <v>1069</v>
      </c>
      <c r="B271" t="s">
        <v>287</v>
      </c>
      <c r="C271" t="s">
        <v>1351</v>
      </c>
      <c r="D271" t="s">
        <v>11</v>
      </c>
      <c r="E271" t="s">
        <v>849</v>
      </c>
      <c r="F271" t="s">
        <v>106</v>
      </c>
      <c r="G271" t="s">
        <v>179</v>
      </c>
      <c r="H271" t="s">
        <v>1108</v>
      </c>
      <c r="I271" t="s">
        <v>1352</v>
      </c>
      <c r="J271">
        <f t="shared" si="16"/>
        <v>0</v>
      </c>
      <c r="K271" t="s">
        <v>1353</v>
      </c>
      <c r="L271" t="s">
        <v>40</v>
      </c>
      <c r="M271" t="s">
        <v>1354</v>
      </c>
      <c r="N271" t="s">
        <v>1354</v>
      </c>
      <c r="O271" t="str">
        <f t="shared" si="17"/>
        <v>swsqltp25.besp.dsp.gbes</v>
      </c>
      <c r="P271" t="str">
        <f t="shared" si="18"/>
        <v>swsqltp25.besp.dsp.gbes</v>
      </c>
      <c r="Q271">
        <f t="shared" si="19"/>
        <v>1</v>
      </c>
      <c r="R271" t="s">
        <v>41</v>
      </c>
      <c r="S271" t="s">
        <v>655</v>
      </c>
    </row>
    <row r="272" spans="1:19">
      <c r="A272" t="s">
        <v>1069</v>
      </c>
      <c r="B272" t="s">
        <v>287</v>
      </c>
      <c r="C272" t="s">
        <v>1348</v>
      </c>
      <c r="D272" t="s">
        <v>11</v>
      </c>
      <c r="E272" t="s">
        <v>849</v>
      </c>
      <c r="F272" t="s">
        <v>106</v>
      </c>
      <c r="G272" t="s">
        <v>124</v>
      </c>
      <c r="H272" t="s">
        <v>1355</v>
      </c>
      <c r="I272" t="s">
        <v>1146</v>
      </c>
      <c r="J272">
        <f t="shared" si="16"/>
        <v>0</v>
      </c>
      <c r="K272" t="s">
        <v>1356</v>
      </c>
      <c r="L272" t="s">
        <v>40</v>
      </c>
      <c r="M272" t="s">
        <v>1357</v>
      </c>
      <c r="N272" t="s">
        <v>1357</v>
      </c>
      <c r="O272" t="str">
        <f t="shared" si="17"/>
        <v>swsqltr04bs.besseguros.pt</v>
      </c>
      <c r="P272" t="str">
        <f t="shared" si="18"/>
        <v>swsqltr04bs.besseguros.pt</v>
      </c>
      <c r="Q272">
        <f t="shared" si="19"/>
        <v>1</v>
      </c>
      <c r="R272" t="s">
        <v>41</v>
      </c>
      <c r="S272" t="s">
        <v>655</v>
      </c>
    </row>
    <row r="273" spans="1:19">
      <c r="A273" t="s">
        <v>615</v>
      </c>
      <c r="B273" t="s">
        <v>287</v>
      </c>
      <c r="C273" t="s">
        <v>1358</v>
      </c>
      <c r="D273" t="s">
        <v>29</v>
      </c>
      <c r="E273" t="s">
        <v>1103</v>
      </c>
      <c r="F273" t="s">
        <v>452</v>
      </c>
      <c r="G273" t="s">
        <v>244</v>
      </c>
      <c r="H273" t="s">
        <v>1156</v>
      </c>
      <c r="I273" t="s">
        <v>1135</v>
      </c>
      <c r="J273">
        <f t="shared" si="16"/>
        <v>0</v>
      </c>
      <c r="K273" t="s">
        <v>1359</v>
      </c>
      <c r="L273" t="s">
        <v>40</v>
      </c>
      <c r="M273" t="s">
        <v>1360</v>
      </c>
      <c r="N273" t="s">
        <v>1360</v>
      </c>
      <c r="O273" t="str">
        <f t="shared" si="17"/>
        <v>swsqltp24.besp.dsp.gbes</v>
      </c>
      <c r="P273" t="str">
        <f t="shared" si="18"/>
        <v>swsqltp24.besp.dsp.gbes</v>
      </c>
      <c r="Q273">
        <f t="shared" si="19"/>
        <v>1</v>
      </c>
      <c r="R273" t="s">
        <v>41</v>
      </c>
      <c r="S273" t="s">
        <v>655</v>
      </c>
    </row>
    <row r="274" spans="1:19">
      <c r="A274" t="s">
        <v>615</v>
      </c>
      <c r="B274" t="s">
        <v>287</v>
      </c>
      <c r="C274" t="s">
        <v>1358</v>
      </c>
      <c r="D274" t="s">
        <v>29</v>
      </c>
      <c r="E274" t="s">
        <v>1103</v>
      </c>
      <c r="F274" t="s">
        <v>452</v>
      </c>
      <c r="G274" t="s">
        <v>253</v>
      </c>
      <c r="H274" t="s">
        <v>1167</v>
      </c>
      <c r="I274" t="s">
        <v>1135</v>
      </c>
      <c r="J274">
        <f t="shared" si="16"/>
        <v>0</v>
      </c>
      <c r="K274" t="s">
        <v>1361</v>
      </c>
      <c r="L274" t="s">
        <v>40</v>
      </c>
      <c r="M274" t="s">
        <v>1362</v>
      </c>
      <c r="N274" t="s">
        <v>1362</v>
      </c>
      <c r="O274" t="str">
        <f t="shared" si="17"/>
        <v>SWSQLTP26.besp.dsp.gbes</v>
      </c>
      <c r="P274" t="str">
        <f t="shared" si="18"/>
        <v>SWSQLTP26.besp.dsp.gbes</v>
      </c>
      <c r="Q274">
        <f t="shared" si="19"/>
        <v>1</v>
      </c>
      <c r="R274" t="s">
        <v>41</v>
      </c>
      <c r="S274" t="s">
        <v>655</v>
      </c>
    </row>
    <row r="275" spans="1:19">
      <c r="A275" t="s">
        <v>615</v>
      </c>
      <c r="B275" t="s">
        <v>287</v>
      </c>
      <c r="C275" t="s">
        <v>1363</v>
      </c>
      <c r="D275" t="s">
        <v>29</v>
      </c>
      <c r="E275" t="s">
        <v>1103</v>
      </c>
      <c r="F275" t="s">
        <v>87</v>
      </c>
      <c r="G275" t="s">
        <v>436</v>
      </c>
      <c r="H275" t="s">
        <v>1364</v>
      </c>
      <c r="I275" t="s">
        <v>1365</v>
      </c>
      <c r="J275">
        <f t="shared" si="16"/>
        <v>0</v>
      </c>
      <c r="K275" t="s">
        <v>1366</v>
      </c>
      <c r="L275" t="s">
        <v>40</v>
      </c>
      <c r="M275" t="s">
        <v>1367</v>
      </c>
      <c r="N275" t="s">
        <v>1367</v>
      </c>
      <c r="O275" t="str">
        <f t="shared" si="17"/>
        <v>swsbdbp22.dzsp.local</v>
      </c>
      <c r="P275" t="str">
        <f t="shared" si="18"/>
        <v>swsbdbp22.dzsp.local</v>
      </c>
      <c r="Q275">
        <f t="shared" si="19"/>
        <v>1</v>
      </c>
      <c r="R275" t="s">
        <v>41</v>
      </c>
      <c r="S275" t="s">
        <v>655</v>
      </c>
    </row>
    <row r="276" spans="1:19">
      <c r="A276" t="s">
        <v>1069</v>
      </c>
      <c r="B276" t="s">
        <v>287</v>
      </c>
      <c r="C276" t="s">
        <v>1341</v>
      </c>
      <c r="D276" t="s">
        <v>29</v>
      </c>
      <c r="E276" t="s">
        <v>849</v>
      </c>
      <c r="F276" t="s">
        <v>452</v>
      </c>
      <c r="G276" t="s">
        <v>253</v>
      </c>
      <c r="H276" t="s">
        <v>1167</v>
      </c>
      <c r="I276" t="s">
        <v>1155</v>
      </c>
      <c r="J276">
        <f t="shared" si="16"/>
        <v>0</v>
      </c>
      <c r="K276" t="s">
        <v>1368</v>
      </c>
      <c r="L276" t="s">
        <v>40</v>
      </c>
      <c r="M276" t="s">
        <v>1368</v>
      </c>
      <c r="N276" t="s">
        <v>1368</v>
      </c>
      <c r="O276" t="str">
        <f t="shared" si="17"/>
        <v>sltibbp08</v>
      </c>
      <c r="P276" t="str">
        <f t="shared" si="18"/>
        <v>sltibbp08</v>
      </c>
      <c r="Q276">
        <f t="shared" si="19"/>
        <v>1</v>
      </c>
      <c r="R276" t="s">
        <v>56</v>
      </c>
      <c r="S276" t="s">
        <v>1008</v>
      </c>
    </row>
    <row r="277" spans="1:19">
      <c r="A277" t="s">
        <v>848</v>
      </c>
      <c r="B277" t="s">
        <v>95</v>
      </c>
      <c r="D277" t="s">
        <v>29</v>
      </c>
      <c r="E277" t="s">
        <v>849</v>
      </c>
      <c r="F277" t="s">
        <v>106</v>
      </c>
      <c r="G277" t="s">
        <v>173</v>
      </c>
      <c r="H277" t="s">
        <v>1369</v>
      </c>
      <c r="I277" t="s">
        <v>1369</v>
      </c>
      <c r="J277">
        <f t="shared" si="16"/>
        <v>1</v>
      </c>
      <c r="K277" t="s">
        <v>1370</v>
      </c>
      <c r="L277" t="s">
        <v>40</v>
      </c>
      <c r="M277" t="s">
        <v>1371</v>
      </c>
      <c r="N277" t="s">
        <v>1371</v>
      </c>
      <c r="O277" t="str">
        <f t="shared" si="17"/>
        <v>SP0001684894</v>
      </c>
      <c r="P277" t="str">
        <f t="shared" si="18"/>
        <v>SP0001684894</v>
      </c>
      <c r="Q277">
        <f t="shared" si="19"/>
        <v>1</v>
      </c>
      <c r="R277" t="s">
        <v>56</v>
      </c>
      <c r="S277" t="s">
        <v>934</v>
      </c>
    </row>
    <row r="278" spans="1:19">
      <c r="A278" t="s">
        <v>848</v>
      </c>
      <c r="B278" t="s">
        <v>95</v>
      </c>
      <c r="D278" t="s">
        <v>11</v>
      </c>
      <c r="E278" t="s">
        <v>849</v>
      </c>
      <c r="F278" t="s">
        <v>106</v>
      </c>
      <c r="G278" t="s">
        <v>192</v>
      </c>
      <c r="H278" t="s">
        <v>1146</v>
      </c>
      <c r="I278" t="s">
        <v>1310</v>
      </c>
      <c r="J278">
        <f t="shared" si="16"/>
        <v>0</v>
      </c>
      <c r="K278" t="s">
        <v>1372</v>
      </c>
      <c r="L278" t="s">
        <v>40</v>
      </c>
      <c r="M278" t="s">
        <v>1373</v>
      </c>
      <c r="N278" t="s">
        <v>1373</v>
      </c>
      <c r="O278" t="str">
        <f t="shared" si="17"/>
        <v>SP0001684895</v>
      </c>
      <c r="P278" t="str">
        <f t="shared" si="18"/>
        <v>SP0001684895</v>
      </c>
      <c r="Q278">
        <f t="shared" si="19"/>
        <v>1</v>
      </c>
      <c r="R278" t="s">
        <v>56</v>
      </c>
      <c r="S278" t="s">
        <v>934</v>
      </c>
    </row>
    <row r="279" spans="1:19">
      <c r="A279" t="s">
        <v>848</v>
      </c>
      <c r="B279" t="s">
        <v>95</v>
      </c>
      <c r="D279" t="s">
        <v>29</v>
      </c>
      <c r="E279" t="s">
        <v>849</v>
      </c>
      <c r="F279" t="s">
        <v>106</v>
      </c>
      <c r="G279" t="s">
        <v>165</v>
      </c>
      <c r="H279" t="s">
        <v>1099</v>
      </c>
      <c r="I279" t="s">
        <v>1265</v>
      </c>
      <c r="J279">
        <f t="shared" si="16"/>
        <v>0</v>
      </c>
      <c r="K279" t="s">
        <v>1374</v>
      </c>
      <c r="L279" t="s">
        <v>40</v>
      </c>
      <c r="M279" t="s">
        <v>1375</v>
      </c>
      <c r="N279" t="s">
        <v>1375</v>
      </c>
      <c r="O279" t="str">
        <f t="shared" si="17"/>
        <v>SPCZ3553TJRY</v>
      </c>
      <c r="P279" t="str">
        <f t="shared" si="18"/>
        <v>SPCZ3553TJRY</v>
      </c>
      <c r="Q279">
        <f t="shared" si="19"/>
        <v>1</v>
      </c>
      <c r="R279" t="s">
        <v>56</v>
      </c>
      <c r="S279" t="s">
        <v>934</v>
      </c>
    </row>
    <row r="280" spans="1:19">
      <c r="A280" t="s">
        <v>1069</v>
      </c>
      <c r="B280" t="s">
        <v>608</v>
      </c>
      <c r="D280" t="s">
        <v>29</v>
      </c>
      <c r="E280" t="s">
        <v>849</v>
      </c>
      <c r="F280" t="s">
        <v>850</v>
      </c>
      <c r="G280" t="s">
        <v>361</v>
      </c>
      <c r="H280" t="s">
        <v>851</v>
      </c>
      <c r="I280" t="s">
        <v>1376</v>
      </c>
      <c r="J280">
        <f t="shared" si="16"/>
        <v>0</v>
      </c>
      <c r="K280" t="s">
        <v>1377</v>
      </c>
      <c r="L280" t="s">
        <v>40</v>
      </c>
      <c r="M280" t="s">
        <v>1378</v>
      </c>
      <c r="N280" t="s">
        <v>1378</v>
      </c>
      <c r="O280" t="str">
        <f t="shared" si="17"/>
        <v>AC1AP1P</v>
      </c>
      <c r="P280" t="str">
        <f t="shared" si="18"/>
        <v>AC1AP1P</v>
      </c>
      <c r="Q280">
        <f t="shared" si="19"/>
        <v>1</v>
      </c>
      <c r="R280" t="s">
        <v>56</v>
      </c>
      <c r="S280" t="s">
        <v>1015</v>
      </c>
    </row>
    <row r="281" spans="1:19">
      <c r="A281" t="s">
        <v>1069</v>
      </c>
      <c r="B281" t="s">
        <v>608</v>
      </c>
      <c r="D281" t="s">
        <v>29</v>
      </c>
      <c r="E281" t="s">
        <v>849</v>
      </c>
      <c r="F281" t="s">
        <v>850</v>
      </c>
      <c r="G281" t="s">
        <v>352</v>
      </c>
      <c r="H281" t="s">
        <v>1376</v>
      </c>
      <c r="I281" t="s">
        <v>1376</v>
      </c>
      <c r="J281">
        <f t="shared" si="16"/>
        <v>1</v>
      </c>
      <c r="K281" t="s">
        <v>1379</v>
      </c>
      <c r="L281" t="s">
        <v>40</v>
      </c>
      <c r="M281" t="s">
        <v>1380</v>
      </c>
      <c r="N281" t="s">
        <v>1380</v>
      </c>
      <c r="O281" t="str">
        <f t="shared" si="17"/>
        <v>AC1AP1Q</v>
      </c>
      <c r="P281" t="str">
        <f t="shared" si="18"/>
        <v>AC1AP1Q</v>
      </c>
      <c r="Q281">
        <f t="shared" si="19"/>
        <v>1</v>
      </c>
      <c r="R281" t="s">
        <v>56</v>
      </c>
      <c r="S281" t="s">
        <v>1015</v>
      </c>
    </row>
    <row r="282" spans="1:19">
      <c r="A282" t="s">
        <v>1069</v>
      </c>
      <c r="B282" t="s">
        <v>608</v>
      </c>
      <c r="D282" t="s">
        <v>29</v>
      </c>
      <c r="E282" t="s">
        <v>849</v>
      </c>
      <c r="F282" t="s">
        <v>850</v>
      </c>
      <c r="G282" t="s">
        <v>367</v>
      </c>
      <c r="H282" t="s">
        <v>1164</v>
      </c>
      <c r="I282" t="s">
        <v>1381</v>
      </c>
      <c r="J282">
        <f t="shared" si="16"/>
        <v>0</v>
      </c>
      <c r="K282" t="s">
        <v>1382</v>
      </c>
      <c r="L282" t="s">
        <v>40</v>
      </c>
      <c r="M282" t="s">
        <v>1383</v>
      </c>
      <c r="N282" t="s">
        <v>1383</v>
      </c>
      <c r="O282" t="str">
        <f t="shared" si="17"/>
        <v>AC1AP2P</v>
      </c>
      <c r="P282" t="str">
        <f t="shared" si="18"/>
        <v>AC1AP2P</v>
      </c>
      <c r="Q282">
        <f t="shared" si="19"/>
        <v>1</v>
      </c>
      <c r="R282" t="s">
        <v>56</v>
      </c>
      <c r="S282" t="s">
        <v>1015</v>
      </c>
    </row>
    <row r="283" spans="1:19">
      <c r="A283" t="s">
        <v>1069</v>
      </c>
      <c r="B283" t="s">
        <v>608</v>
      </c>
      <c r="D283" t="s">
        <v>29</v>
      </c>
      <c r="E283" t="s">
        <v>849</v>
      </c>
      <c r="F283" t="s">
        <v>850</v>
      </c>
      <c r="G283" t="s">
        <v>352</v>
      </c>
      <c r="H283" t="s">
        <v>1376</v>
      </c>
      <c r="I283" t="s">
        <v>1384</v>
      </c>
      <c r="J283">
        <f t="shared" si="16"/>
        <v>0</v>
      </c>
      <c r="K283" t="s">
        <v>1385</v>
      </c>
      <c r="L283" t="s">
        <v>40</v>
      </c>
      <c r="M283" t="s">
        <v>1386</v>
      </c>
      <c r="N283" t="s">
        <v>1386</v>
      </c>
      <c r="O283" t="str">
        <f t="shared" si="17"/>
        <v>AC1AP2Q</v>
      </c>
      <c r="P283" t="str">
        <f t="shared" si="18"/>
        <v>AC1AP2Q</v>
      </c>
      <c r="Q283">
        <f t="shared" si="19"/>
        <v>1</v>
      </c>
      <c r="R283" t="s">
        <v>56</v>
      </c>
      <c r="S283" t="s">
        <v>1015</v>
      </c>
    </row>
    <row r="284" spans="1:19">
      <c r="A284" t="s">
        <v>1387</v>
      </c>
      <c r="B284" t="s">
        <v>10</v>
      </c>
      <c r="D284" t="s">
        <v>29</v>
      </c>
      <c r="E284" t="s">
        <v>849</v>
      </c>
      <c r="F284" t="s">
        <v>106</v>
      </c>
      <c r="G284" t="s">
        <v>165</v>
      </c>
      <c r="H284" t="s">
        <v>1099</v>
      </c>
      <c r="I284" t="s">
        <v>1100</v>
      </c>
      <c r="J284">
        <f t="shared" si="16"/>
        <v>0</v>
      </c>
      <c r="K284" t="s">
        <v>1388</v>
      </c>
      <c r="L284" t="s">
        <v>40</v>
      </c>
      <c r="M284" t="s">
        <v>1389</v>
      </c>
      <c r="N284" t="s">
        <v>1389</v>
      </c>
      <c r="O284" t="str">
        <f t="shared" si="17"/>
        <v>alcomap01.besp.dsp.gbes</v>
      </c>
      <c r="P284" t="str">
        <f t="shared" si="18"/>
        <v>alcomap01.besp.dsp.gbes</v>
      </c>
      <c r="Q284">
        <f t="shared" si="19"/>
        <v>1</v>
      </c>
      <c r="R284" t="s">
        <v>56</v>
      </c>
      <c r="S284" t="s">
        <v>1390</v>
      </c>
    </row>
    <row r="285" spans="1:19">
      <c r="A285" t="s">
        <v>1387</v>
      </c>
      <c r="B285" t="s">
        <v>10</v>
      </c>
      <c r="D285" t="s">
        <v>29</v>
      </c>
      <c r="E285" t="s">
        <v>849</v>
      </c>
      <c r="F285" t="s">
        <v>106</v>
      </c>
      <c r="G285" t="s">
        <v>169</v>
      </c>
      <c r="H285" t="s">
        <v>1123</v>
      </c>
      <c r="I285" t="s">
        <v>1123</v>
      </c>
      <c r="J285">
        <f t="shared" si="16"/>
        <v>1</v>
      </c>
      <c r="K285" t="s">
        <v>1391</v>
      </c>
      <c r="L285" t="s">
        <v>40</v>
      </c>
      <c r="M285" t="s">
        <v>1392</v>
      </c>
      <c r="N285" t="s">
        <v>1392</v>
      </c>
      <c r="O285" t="str">
        <f t="shared" si="17"/>
        <v>alcomap11.besp.dsp.gbes</v>
      </c>
      <c r="P285" t="str">
        <f t="shared" si="18"/>
        <v>alcomap11.besp.dsp.gbes</v>
      </c>
      <c r="Q285">
        <f t="shared" si="19"/>
        <v>1</v>
      </c>
      <c r="R285" t="s">
        <v>56</v>
      </c>
      <c r="S285" t="s">
        <v>1390</v>
      </c>
    </row>
    <row r="286" spans="1:19">
      <c r="A286" t="s">
        <v>1387</v>
      </c>
      <c r="B286" t="s">
        <v>10</v>
      </c>
      <c r="D286" t="s">
        <v>11</v>
      </c>
      <c r="E286" t="s">
        <v>849</v>
      </c>
      <c r="F286" t="s">
        <v>106</v>
      </c>
      <c r="G286" t="s">
        <v>163</v>
      </c>
      <c r="H286" t="s">
        <v>1160</v>
      </c>
      <c r="I286" t="s">
        <v>1160</v>
      </c>
      <c r="J286">
        <f t="shared" si="16"/>
        <v>1</v>
      </c>
      <c r="K286" t="s">
        <v>1393</v>
      </c>
      <c r="L286" t="s">
        <v>40</v>
      </c>
      <c r="M286" t="s">
        <v>1394</v>
      </c>
      <c r="N286" t="s">
        <v>1394</v>
      </c>
      <c r="O286" t="str">
        <f t="shared" si="17"/>
        <v>alcomap12.besp.dsp.gbes</v>
      </c>
      <c r="P286" t="str">
        <f t="shared" si="18"/>
        <v>alcomap12.besp.dsp.gbes</v>
      </c>
      <c r="Q286">
        <f t="shared" si="19"/>
        <v>1</v>
      </c>
      <c r="R286" t="s">
        <v>56</v>
      </c>
      <c r="S286" t="s">
        <v>1390</v>
      </c>
    </row>
    <row r="287" spans="1:19">
      <c r="A287" t="s">
        <v>1387</v>
      </c>
      <c r="B287" t="s">
        <v>10</v>
      </c>
      <c r="D287" t="s">
        <v>29</v>
      </c>
      <c r="E287" t="s">
        <v>849</v>
      </c>
      <c r="F287" t="s">
        <v>106</v>
      </c>
      <c r="G287" t="s">
        <v>153</v>
      </c>
      <c r="H287" t="s">
        <v>1395</v>
      </c>
      <c r="I287" t="s">
        <v>1395</v>
      </c>
      <c r="J287">
        <f t="shared" si="16"/>
        <v>1</v>
      </c>
      <c r="K287" t="s">
        <v>1396</v>
      </c>
      <c r="L287" t="s">
        <v>40</v>
      </c>
      <c r="M287" t="s">
        <v>1397</v>
      </c>
      <c r="N287" t="s">
        <v>1397</v>
      </c>
      <c r="O287" t="str">
        <f t="shared" si="17"/>
        <v>alcomap13.besp.dsp.gbes</v>
      </c>
      <c r="P287" t="str">
        <f t="shared" si="18"/>
        <v>alcomap13.besp.dsp.gbes</v>
      </c>
      <c r="Q287">
        <f t="shared" si="19"/>
        <v>1</v>
      </c>
      <c r="R287" t="s">
        <v>56</v>
      </c>
      <c r="S287" t="s">
        <v>1390</v>
      </c>
    </row>
    <row r="288" spans="1:19">
      <c r="A288" t="s">
        <v>1387</v>
      </c>
      <c r="B288" t="s">
        <v>10</v>
      </c>
      <c r="D288" t="s">
        <v>11</v>
      </c>
      <c r="E288" t="s">
        <v>849</v>
      </c>
      <c r="F288" t="s">
        <v>106</v>
      </c>
      <c r="G288" t="s">
        <v>192</v>
      </c>
      <c r="H288" t="s">
        <v>1146</v>
      </c>
      <c r="I288" t="s">
        <v>1233</v>
      </c>
      <c r="J288">
        <f t="shared" si="16"/>
        <v>0</v>
      </c>
      <c r="K288" t="s">
        <v>1398</v>
      </c>
      <c r="L288" t="s">
        <v>40</v>
      </c>
      <c r="M288" t="s">
        <v>1399</v>
      </c>
      <c r="N288" t="s">
        <v>1398</v>
      </c>
      <c r="O288" t="str">
        <f t="shared" si="17"/>
        <v>alcomap14</v>
      </c>
      <c r="P288" t="str">
        <f t="shared" si="18"/>
        <v>alcomap14</v>
      </c>
      <c r="Q288">
        <f t="shared" si="19"/>
        <v>0</v>
      </c>
      <c r="R288" t="s">
        <v>56</v>
      </c>
      <c r="S288" t="s">
        <v>1390</v>
      </c>
    </row>
    <row r="289" spans="1:19">
      <c r="A289" t="s">
        <v>1387</v>
      </c>
      <c r="B289" t="s">
        <v>10</v>
      </c>
      <c r="D289" t="s">
        <v>29</v>
      </c>
      <c r="E289" t="s">
        <v>849</v>
      </c>
      <c r="F289" t="s">
        <v>106</v>
      </c>
      <c r="G289" t="s">
        <v>217</v>
      </c>
      <c r="H289" t="s">
        <v>1400</v>
      </c>
      <c r="I289" t="s">
        <v>1400</v>
      </c>
      <c r="J289">
        <f t="shared" si="16"/>
        <v>1</v>
      </c>
      <c r="K289" t="s">
        <v>1401</v>
      </c>
      <c r="L289" t="s">
        <v>40</v>
      </c>
      <c r="M289" t="s">
        <v>1402</v>
      </c>
      <c r="N289" t="s">
        <v>1402</v>
      </c>
      <c r="O289" t="str">
        <f t="shared" si="17"/>
        <v>alcomap15.besp.dsp.gbes</v>
      </c>
      <c r="P289" t="str">
        <f t="shared" si="18"/>
        <v>alcomap15.besp.dsp.gbes</v>
      </c>
      <c r="Q289">
        <f t="shared" si="19"/>
        <v>1</v>
      </c>
      <c r="R289" t="s">
        <v>56</v>
      </c>
      <c r="S289" t="s">
        <v>1390</v>
      </c>
    </row>
    <row r="290" spans="1:19">
      <c r="A290" t="s">
        <v>1387</v>
      </c>
      <c r="B290" t="s">
        <v>10</v>
      </c>
      <c r="D290" t="s">
        <v>11</v>
      </c>
      <c r="E290" t="s">
        <v>849</v>
      </c>
      <c r="F290" t="s">
        <v>106</v>
      </c>
      <c r="G290" t="s">
        <v>1326</v>
      </c>
      <c r="H290" t="s">
        <v>1327</v>
      </c>
      <c r="I290" t="s">
        <v>1327</v>
      </c>
      <c r="J290">
        <f t="shared" si="16"/>
        <v>1</v>
      </c>
      <c r="K290" t="s">
        <v>1403</v>
      </c>
      <c r="L290" t="s">
        <v>40</v>
      </c>
      <c r="M290" t="s">
        <v>1404</v>
      </c>
      <c r="N290" t="s">
        <v>1404</v>
      </c>
      <c r="O290" t="str">
        <f t="shared" si="17"/>
        <v>alcomap16.besp.dsp.gbes</v>
      </c>
      <c r="P290" t="str">
        <f t="shared" si="18"/>
        <v>alcomap16.besp.dsp.gbes</v>
      </c>
      <c r="Q290">
        <f t="shared" si="19"/>
        <v>1</v>
      </c>
      <c r="R290" t="s">
        <v>56</v>
      </c>
      <c r="S290" t="s">
        <v>1390</v>
      </c>
    </row>
    <row r="291" spans="1:19">
      <c r="A291" t="s">
        <v>1387</v>
      </c>
      <c r="B291" t="s">
        <v>10</v>
      </c>
      <c r="D291" t="s">
        <v>29</v>
      </c>
      <c r="E291" t="s">
        <v>849</v>
      </c>
      <c r="F291" t="s">
        <v>106</v>
      </c>
      <c r="G291" t="s">
        <v>153</v>
      </c>
      <c r="H291" t="s">
        <v>1395</v>
      </c>
      <c r="I291" t="s">
        <v>1395</v>
      </c>
      <c r="J291">
        <f t="shared" si="16"/>
        <v>1</v>
      </c>
      <c r="K291" t="s">
        <v>1405</v>
      </c>
      <c r="L291" t="s">
        <v>40</v>
      </c>
      <c r="M291" t="s">
        <v>1405</v>
      </c>
      <c r="N291" t="s">
        <v>1405</v>
      </c>
      <c r="O291" t="str">
        <f t="shared" si="17"/>
        <v>alcteap03</v>
      </c>
      <c r="P291" t="str">
        <f t="shared" si="18"/>
        <v>alcteap03</v>
      </c>
      <c r="Q291">
        <f t="shared" si="19"/>
        <v>1</v>
      </c>
      <c r="R291" t="s">
        <v>56</v>
      </c>
      <c r="S291" t="s">
        <v>461</v>
      </c>
    </row>
    <row r="292" spans="1:19">
      <c r="A292" t="s">
        <v>1387</v>
      </c>
      <c r="B292" t="s">
        <v>10</v>
      </c>
      <c r="D292" t="s">
        <v>11</v>
      </c>
      <c r="E292" t="s">
        <v>849</v>
      </c>
      <c r="F292" t="s">
        <v>106</v>
      </c>
      <c r="G292" t="s">
        <v>120</v>
      </c>
      <c r="H292" t="s">
        <v>1406</v>
      </c>
      <c r="I292" t="s">
        <v>1407</v>
      </c>
      <c r="J292">
        <f t="shared" si="16"/>
        <v>0</v>
      </c>
      <c r="K292" t="s">
        <v>1408</v>
      </c>
      <c r="L292" t="s">
        <v>40</v>
      </c>
      <c r="M292" t="s">
        <v>1408</v>
      </c>
      <c r="N292" t="s">
        <v>1408</v>
      </c>
      <c r="O292" t="str">
        <f t="shared" si="17"/>
        <v>alcteap04</v>
      </c>
      <c r="P292" t="str">
        <f t="shared" si="18"/>
        <v>alcteap04</v>
      </c>
      <c r="Q292">
        <f t="shared" si="19"/>
        <v>1</v>
      </c>
      <c r="R292" t="s">
        <v>56</v>
      </c>
      <c r="S292" t="s">
        <v>461</v>
      </c>
    </row>
    <row r="293" spans="1:19">
      <c r="A293" t="s">
        <v>1387</v>
      </c>
      <c r="B293" t="s">
        <v>10</v>
      </c>
      <c r="D293" t="s">
        <v>29</v>
      </c>
      <c r="E293" t="s">
        <v>849</v>
      </c>
      <c r="F293" t="s">
        <v>106</v>
      </c>
      <c r="G293" t="s">
        <v>219</v>
      </c>
      <c r="H293" t="s">
        <v>1409</v>
      </c>
      <c r="I293" t="s">
        <v>1395</v>
      </c>
      <c r="J293">
        <f t="shared" si="16"/>
        <v>0</v>
      </c>
      <c r="K293" t="s">
        <v>1410</v>
      </c>
      <c r="L293" t="s">
        <v>40</v>
      </c>
      <c r="M293" t="s">
        <v>1410</v>
      </c>
      <c r="N293" t="s">
        <v>1410</v>
      </c>
      <c r="O293" t="str">
        <f t="shared" si="17"/>
        <v>alctebp03</v>
      </c>
      <c r="P293" t="str">
        <f t="shared" si="18"/>
        <v>alctebp03</v>
      </c>
      <c r="Q293">
        <f t="shared" si="19"/>
        <v>1</v>
      </c>
      <c r="R293" t="s">
        <v>56</v>
      </c>
      <c r="S293" t="s">
        <v>461</v>
      </c>
    </row>
    <row r="294" spans="1:19">
      <c r="A294" t="s">
        <v>1387</v>
      </c>
      <c r="B294" t="s">
        <v>10</v>
      </c>
      <c r="D294" t="s">
        <v>11</v>
      </c>
      <c r="E294" t="s">
        <v>849</v>
      </c>
      <c r="F294" t="s">
        <v>106</v>
      </c>
      <c r="G294" t="s">
        <v>1237</v>
      </c>
      <c r="H294" t="s">
        <v>1238</v>
      </c>
      <c r="I294" t="s">
        <v>1352</v>
      </c>
      <c r="J294">
        <f t="shared" si="16"/>
        <v>0</v>
      </c>
      <c r="K294" t="s">
        <v>1411</v>
      </c>
      <c r="L294" t="s">
        <v>40</v>
      </c>
      <c r="M294" t="s">
        <v>1411</v>
      </c>
      <c r="N294" t="s">
        <v>1411</v>
      </c>
      <c r="O294" t="str">
        <f t="shared" si="17"/>
        <v>alctebp04</v>
      </c>
      <c r="P294" t="str">
        <f t="shared" si="18"/>
        <v>alctebp04</v>
      </c>
      <c r="Q294">
        <f t="shared" si="19"/>
        <v>1</v>
      </c>
      <c r="R294" t="s">
        <v>56</v>
      </c>
      <c r="S294" t="s">
        <v>461</v>
      </c>
    </row>
    <row r="295" spans="1:19">
      <c r="A295" t="s">
        <v>1387</v>
      </c>
      <c r="B295" t="s">
        <v>10</v>
      </c>
      <c r="D295" t="s">
        <v>29</v>
      </c>
      <c r="E295" t="s">
        <v>849</v>
      </c>
      <c r="F295" t="s">
        <v>106</v>
      </c>
      <c r="G295" t="s">
        <v>215</v>
      </c>
      <c r="H295" t="s">
        <v>1412</v>
      </c>
      <c r="I295" t="s">
        <v>1412</v>
      </c>
      <c r="J295">
        <f t="shared" si="16"/>
        <v>1</v>
      </c>
      <c r="K295" t="s">
        <v>1413</v>
      </c>
      <c r="L295" t="s">
        <v>40</v>
      </c>
      <c r="M295" t="s">
        <v>1413</v>
      </c>
      <c r="N295" t="s">
        <v>1413</v>
      </c>
      <c r="O295" t="str">
        <f t="shared" si="17"/>
        <v>alcteip03</v>
      </c>
      <c r="P295" t="str">
        <f t="shared" si="18"/>
        <v>alcteip03</v>
      </c>
      <c r="Q295">
        <f t="shared" si="19"/>
        <v>1</v>
      </c>
      <c r="R295" t="s">
        <v>56</v>
      </c>
      <c r="S295" t="s">
        <v>461</v>
      </c>
    </row>
    <row r="296" spans="1:19">
      <c r="A296" t="s">
        <v>1387</v>
      </c>
      <c r="B296" t="s">
        <v>10</v>
      </c>
      <c r="D296" t="s">
        <v>11</v>
      </c>
      <c r="E296" t="s">
        <v>849</v>
      </c>
      <c r="F296" t="s">
        <v>106</v>
      </c>
      <c r="G296" t="s">
        <v>200</v>
      </c>
      <c r="H296" t="s">
        <v>1414</v>
      </c>
      <c r="I296" t="s">
        <v>1414</v>
      </c>
      <c r="J296">
        <f t="shared" si="16"/>
        <v>1</v>
      </c>
      <c r="K296" t="s">
        <v>1415</v>
      </c>
      <c r="L296" t="s">
        <v>40</v>
      </c>
      <c r="M296" t="s">
        <v>1415</v>
      </c>
      <c r="N296" t="s">
        <v>1415</v>
      </c>
      <c r="O296" t="str">
        <f t="shared" si="17"/>
        <v>alcteip04</v>
      </c>
      <c r="P296" t="str">
        <f t="shared" si="18"/>
        <v>alcteip04</v>
      </c>
      <c r="Q296">
        <f t="shared" si="19"/>
        <v>1</v>
      </c>
      <c r="R296" t="s">
        <v>56</v>
      </c>
      <c r="S296" t="s">
        <v>461</v>
      </c>
    </row>
    <row r="297" spans="1:19">
      <c r="A297" t="s">
        <v>1387</v>
      </c>
      <c r="B297" t="s">
        <v>10</v>
      </c>
      <c r="D297" t="s">
        <v>29</v>
      </c>
      <c r="E297" t="s">
        <v>849</v>
      </c>
      <c r="F297" t="s">
        <v>106</v>
      </c>
      <c r="G297" t="s">
        <v>219</v>
      </c>
      <c r="H297" t="s">
        <v>1409</v>
      </c>
      <c r="I297" t="s">
        <v>1412</v>
      </c>
      <c r="J297">
        <f t="shared" si="16"/>
        <v>0</v>
      </c>
      <c r="K297" t="s">
        <v>1416</v>
      </c>
      <c r="L297" t="s">
        <v>40</v>
      </c>
      <c r="M297" t="s">
        <v>1416</v>
      </c>
      <c r="N297" t="s">
        <v>1416</v>
      </c>
      <c r="O297" t="str">
        <f t="shared" si="17"/>
        <v>alctewp03</v>
      </c>
      <c r="P297" t="str">
        <f t="shared" si="18"/>
        <v>alctewp03</v>
      </c>
      <c r="Q297">
        <f t="shared" si="19"/>
        <v>1</v>
      </c>
      <c r="R297" t="s">
        <v>56</v>
      </c>
      <c r="S297" t="s">
        <v>461</v>
      </c>
    </row>
    <row r="298" spans="1:19">
      <c r="A298" t="s">
        <v>1387</v>
      </c>
      <c r="B298" t="s">
        <v>10</v>
      </c>
      <c r="D298" t="s">
        <v>11</v>
      </c>
      <c r="E298" t="s">
        <v>849</v>
      </c>
      <c r="F298" t="s">
        <v>106</v>
      </c>
      <c r="G298" t="s">
        <v>124</v>
      </c>
      <c r="H298" t="s">
        <v>1355</v>
      </c>
      <c r="I298" t="s">
        <v>1355</v>
      </c>
      <c r="J298">
        <f t="shared" si="16"/>
        <v>1</v>
      </c>
      <c r="K298" t="s">
        <v>1417</v>
      </c>
      <c r="L298" t="s">
        <v>40</v>
      </c>
      <c r="M298" t="s">
        <v>1417</v>
      </c>
      <c r="N298" t="s">
        <v>1417</v>
      </c>
      <c r="O298" t="str">
        <f t="shared" si="17"/>
        <v>alctewp04</v>
      </c>
      <c r="P298" t="str">
        <f t="shared" si="18"/>
        <v>alctewp04</v>
      </c>
      <c r="Q298">
        <f t="shared" si="19"/>
        <v>1</v>
      </c>
      <c r="R298" t="s">
        <v>56</v>
      </c>
      <c r="S298" t="s">
        <v>461</v>
      </c>
    </row>
    <row r="299" spans="1:19">
      <c r="A299" t="s">
        <v>1069</v>
      </c>
      <c r="B299" t="s">
        <v>10</v>
      </c>
      <c r="D299" t="s">
        <v>29</v>
      </c>
      <c r="E299" t="s">
        <v>849</v>
      </c>
      <c r="F299" t="s">
        <v>106</v>
      </c>
      <c r="G299" t="s">
        <v>198</v>
      </c>
      <c r="H299" t="s">
        <v>1418</v>
      </c>
      <c r="I299" t="s">
        <v>1418</v>
      </c>
      <c r="J299">
        <f t="shared" si="16"/>
        <v>1</v>
      </c>
      <c r="K299" t="s">
        <v>1419</v>
      </c>
      <c r="L299" t="s">
        <v>40</v>
      </c>
      <c r="M299" t="s">
        <v>1420</v>
      </c>
      <c r="N299" t="s">
        <v>1420</v>
      </c>
      <c r="O299" t="str">
        <f t="shared" si="17"/>
        <v>sandblast-mgmt</v>
      </c>
      <c r="P299" t="str">
        <f t="shared" si="18"/>
        <v>sandblast-mgmt</v>
      </c>
      <c r="Q299">
        <f t="shared" si="19"/>
        <v>1</v>
      </c>
      <c r="R299" t="s">
        <v>56</v>
      </c>
      <c r="S299" t="s">
        <v>1421</v>
      </c>
    </row>
    <row r="300" spans="1:19">
      <c r="A300" t="s">
        <v>1387</v>
      </c>
      <c r="B300" t="s">
        <v>10</v>
      </c>
      <c r="D300" t="s">
        <v>29</v>
      </c>
      <c r="E300" t="s">
        <v>849</v>
      </c>
      <c r="F300" t="s">
        <v>106</v>
      </c>
      <c r="G300" t="s">
        <v>213</v>
      </c>
      <c r="H300" t="s">
        <v>1422</v>
      </c>
      <c r="I300" t="s">
        <v>1173</v>
      </c>
      <c r="J300">
        <f t="shared" si="16"/>
        <v>0</v>
      </c>
      <c r="K300" t="s">
        <v>1423</v>
      </c>
      <c r="L300" t="s">
        <v>40</v>
      </c>
      <c r="M300" t="s">
        <v>1424</v>
      </c>
      <c r="N300" t="s">
        <v>1424</v>
      </c>
      <c r="O300" t="str">
        <f t="shared" si="17"/>
        <v>alnstsp01.bes.gbes</v>
      </c>
      <c r="P300" t="str">
        <f t="shared" si="18"/>
        <v>alnstsp01.bes.gbes</v>
      </c>
      <c r="Q300">
        <f t="shared" si="19"/>
        <v>1</v>
      </c>
      <c r="R300" t="s">
        <v>56</v>
      </c>
      <c r="S300" t="s">
        <v>1425</v>
      </c>
    </row>
    <row r="301" spans="1:19">
      <c r="A301" t="s">
        <v>1387</v>
      </c>
      <c r="B301" t="s">
        <v>10</v>
      </c>
      <c r="C301" t="s">
        <v>1426</v>
      </c>
      <c r="D301" t="s">
        <v>29</v>
      </c>
      <c r="E301" t="s">
        <v>849</v>
      </c>
      <c r="F301" t="s">
        <v>106</v>
      </c>
      <c r="G301" t="s">
        <v>182</v>
      </c>
      <c r="H301" t="s">
        <v>1173</v>
      </c>
      <c r="I301" t="s">
        <v>1173</v>
      </c>
      <c r="J301">
        <f t="shared" si="16"/>
        <v>1</v>
      </c>
      <c r="K301" t="s">
        <v>1427</v>
      </c>
      <c r="L301" t="s">
        <v>40</v>
      </c>
      <c r="M301" t="s">
        <v>1428</v>
      </c>
      <c r="N301" t="s">
        <v>1429</v>
      </c>
      <c r="O301" t="str">
        <f t="shared" si="17"/>
        <v>ALCVBOQ01</v>
      </c>
      <c r="P301" t="str">
        <f t="shared" si="18"/>
        <v>ALCVBOQ01</v>
      </c>
      <c r="Q301">
        <f t="shared" si="19"/>
        <v>0</v>
      </c>
      <c r="R301" t="s">
        <v>56</v>
      </c>
      <c r="S301" t="s">
        <v>1425</v>
      </c>
    </row>
    <row r="302" spans="1:19">
      <c r="A302" t="s">
        <v>1387</v>
      </c>
      <c r="B302" t="s">
        <v>10</v>
      </c>
      <c r="D302" t="s">
        <v>11</v>
      </c>
      <c r="E302" t="s">
        <v>849</v>
      </c>
      <c r="F302" t="s">
        <v>106</v>
      </c>
      <c r="G302" t="s">
        <v>369</v>
      </c>
      <c r="H302" t="s">
        <v>1121</v>
      </c>
      <c r="I302" t="s">
        <v>1384</v>
      </c>
      <c r="J302">
        <f t="shared" si="16"/>
        <v>0</v>
      </c>
      <c r="K302" t="s">
        <v>1430</v>
      </c>
      <c r="L302" t="s">
        <v>40</v>
      </c>
      <c r="M302" t="s">
        <v>1431</v>
      </c>
      <c r="N302" t="s">
        <v>1431</v>
      </c>
      <c r="O302" t="str">
        <f t="shared" si="17"/>
        <v>alnutip03.bes.gbes</v>
      </c>
      <c r="P302" t="str">
        <f t="shared" si="18"/>
        <v>alnutip03.bes.gbes</v>
      </c>
      <c r="Q302">
        <f t="shared" si="19"/>
        <v>1</v>
      </c>
      <c r="R302" t="s">
        <v>56</v>
      </c>
      <c r="S302" t="s">
        <v>1425</v>
      </c>
    </row>
    <row r="303" spans="1:19">
      <c r="A303" t="s">
        <v>1387</v>
      </c>
      <c r="B303" t="s">
        <v>10</v>
      </c>
      <c r="C303" t="s">
        <v>1426</v>
      </c>
      <c r="D303" t="s">
        <v>29</v>
      </c>
      <c r="E303" t="s">
        <v>849</v>
      </c>
      <c r="F303" t="s">
        <v>106</v>
      </c>
      <c r="G303" t="s">
        <v>182</v>
      </c>
      <c r="H303" t="s">
        <v>1173</v>
      </c>
      <c r="I303" t="s">
        <v>1173</v>
      </c>
      <c r="J303">
        <f t="shared" si="16"/>
        <v>1</v>
      </c>
      <c r="K303" t="s">
        <v>1432</v>
      </c>
      <c r="L303" t="s">
        <v>40</v>
      </c>
      <c r="M303">
        <v>0</v>
      </c>
      <c r="N303" t="s">
        <v>1433</v>
      </c>
      <c r="O303" t="str">
        <f t="shared" si="17"/>
        <v>ALCVSMQ01</v>
      </c>
      <c r="P303" t="str">
        <f t="shared" si="18"/>
        <v>ALCVSMQ01</v>
      </c>
      <c r="Q303">
        <f t="shared" si="19"/>
        <v>0</v>
      </c>
      <c r="R303" t="s">
        <v>77</v>
      </c>
      <c r="S303" t="s">
        <v>1425</v>
      </c>
    </row>
    <row r="304" spans="1:19">
      <c r="A304" t="s">
        <v>1387</v>
      </c>
      <c r="B304" t="s">
        <v>10</v>
      </c>
      <c r="D304" t="s">
        <v>11</v>
      </c>
      <c r="E304" t="s">
        <v>849</v>
      </c>
      <c r="F304" t="s">
        <v>106</v>
      </c>
      <c r="G304" t="s">
        <v>116</v>
      </c>
      <c r="H304" t="s">
        <v>1107</v>
      </c>
      <c r="I304" t="s">
        <v>1406</v>
      </c>
      <c r="J304">
        <f t="shared" si="16"/>
        <v>0</v>
      </c>
      <c r="K304" t="s">
        <v>1434</v>
      </c>
      <c r="L304" t="s">
        <v>40</v>
      </c>
      <c r="M304">
        <v>0</v>
      </c>
      <c r="N304">
        <v>0</v>
      </c>
      <c r="O304">
        <f t="shared" si="17"/>
        <v>0</v>
      </c>
      <c r="P304">
        <f t="shared" si="18"/>
        <v>0</v>
      </c>
      <c r="Q304">
        <f t="shared" si="19"/>
        <v>1</v>
      </c>
      <c r="R304" t="s">
        <v>56</v>
      </c>
      <c r="S304" t="s">
        <v>1425</v>
      </c>
    </row>
    <row r="305" spans="1:19">
      <c r="A305" t="s">
        <v>1387</v>
      </c>
      <c r="B305" t="s">
        <v>10</v>
      </c>
      <c r="D305" t="s">
        <v>29</v>
      </c>
      <c r="E305" t="s">
        <v>849</v>
      </c>
      <c r="F305" t="s">
        <v>850</v>
      </c>
      <c r="G305" t="s">
        <v>375</v>
      </c>
      <c r="H305" t="s">
        <v>1381</v>
      </c>
      <c r="I305" t="s">
        <v>1376</v>
      </c>
      <c r="J305">
        <f t="shared" si="16"/>
        <v>0</v>
      </c>
      <c r="K305" t="s">
        <v>1435</v>
      </c>
      <c r="L305" t="s">
        <v>40</v>
      </c>
      <c r="M305">
        <v>0</v>
      </c>
      <c r="N305">
        <v>0</v>
      </c>
      <c r="O305">
        <f t="shared" si="17"/>
        <v>0</v>
      </c>
      <c r="P305">
        <f t="shared" si="18"/>
        <v>0</v>
      </c>
      <c r="Q305">
        <f t="shared" si="19"/>
        <v>1</v>
      </c>
      <c r="R305" t="s">
        <v>77</v>
      </c>
      <c r="S305" t="s">
        <v>1425</v>
      </c>
    </row>
    <row r="306" spans="1:19">
      <c r="A306" t="s">
        <v>1387</v>
      </c>
      <c r="B306" t="s">
        <v>10</v>
      </c>
      <c r="D306" t="s">
        <v>11</v>
      </c>
      <c r="E306" t="s">
        <v>849</v>
      </c>
      <c r="F306" t="s">
        <v>106</v>
      </c>
      <c r="G306" t="s">
        <v>359</v>
      </c>
      <c r="H306" t="s">
        <v>1436</v>
      </c>
      <c r="I306" t="s">
        <v>1070</v>
      </c>
      <c r="J306">
        <f t="shared" si="16"/>
        <v>0</v>
      </c>
      <c r="K306" t="s">
        <v>1437</v>
      </c>
      <c r="L306" t="s">
        <v>40</v>
      </c>
      <c r="M306">
        <v>0</v>
      </c>
      <c r="N306">
        <v>0</v>
      </c>
      <c r="O306">
        <f t="shared" si="17"/>
        <v>0</v>
      </c>
      <c r="P306">
        <f t="shared" si="18"/>
        <v>0</v>
      </c>
      <c r="Q306">
        <f t="shared" si="19"/>
        <v>1</v>
      </c>
      <c r="R306" t="s">
        <v>56</v>
      </c>
      <c r="S306" t="s">
        <v>1425</v>
      </c>
    </row>
    <row r="307" spans="1:19">
      <c r="A307" t="s">
        <v>1387</v>
      </c>
      <c r="B307" t="s">
        <v>10</v>
      </c>
      <c r="C307" t="s">
        <v>1426</v>
      </c>
      <c r="D307" t="s">
        <v>29</v>
      </c>
      <c r="E307" t="s">
        <v>849</v>
      </c>
      <c r="F307" t="s">
        <v>106</v>
      </c>
      <c r="G307" t="s">
        <v>177</v>
      </c>
      <c r="H307" t="s">
        <v>1124</v>
      </c>
      <c r="I307" t="s">
        <v>1173</v>
      </c>
      <c r="J307">
        <f t="shared" si="16"/>
        <v>0</v>
      </c>
      <c r="K307" t="s">
        <v>1438</v>
      </c>
      <c r="L307" t="s">
        <v>40</v>
      </c>
      <c r="M307" t="s">
        <v>1439</v>
      </c>
      <c r="N307" t="s">
        <v>1440</v>
      </c>
      <c r="O307" t="str">
        <f t="shared" si="17"/>
        <v>ALCVMAQ01</v>
      </c>
      <c r="P307" t="str">
        <f t="shared" si="18"/>
        <v>ALCVMAQ01</v>
      </c>
      <c r="Q307">
        <f t="shared" si="19"/>
        <v>0</v>
      </c>
      <c r="R307" t="s">
        <v>56</v>
      </c>
      <c r="S307" t="s">
        <v>1008</v>
      </c>
    </row>
    <row r="308" spans="1:19">
      <c r="A308" t="s">
        <v>1387</v>
      </c>
      <c r="B308" t="s">
        <v>10</v>
      </c>
      <c r="C308" t="s">
        <v>1441</v>
      </c>
      <c r="D308" t="s">
        <v>11</v>
      </c>
      <c r="E308" t="s">
        <v>849</v>
      </c>
      <c r="F308" t="s">
        <v>106</v>
      </c>
      <c r="G308" t="s">
        <v>116</v>
      </c>
      <c r="H308" t="s">
        <v>1107</v>
      </c>
      <c r="I308" t="s">
        <v>1289</v>
      </c>
      <c r="J308">
        <f t="shared" si="16"/>
        <v>0</v>
      </c>
      <c r="K308" t="s">
        <v>1442</v>
      </c>
      <c r="L308" t="s">
        <v>40</v>
      </c>
      <c r="M308" t="s">
        <v>1443</v>
      </c>
      <c r="N308" t="s">
        <v>1444</v>
      </c>
      <c r="O308" t="str">
        <f t="shared" si="17"/>
        <v>alcomap18.bes.gbes</v>
      </c>
      <c r="P308" t="str">
        <f t="shared" si="18"/>
        <v>alcomap18.bes.gbes</v>
      </c>
      <c r="Q308">
        <f t="shared" si="19"/>
        <v>0</v>
      </c>
      <c r="R308" t="s">
        <v>56</v>
      </c>
      <c r="S308" t="s">
        <v>1008</v>
      </c>
    </row>
    <row r="309" spans="1:19">
      <c r="A309" t="s">
        <v>1387</v>
      </c>
      <c r="B309" t="s">
        <v>10</v>
      </c>
      <c r="C309" t="s">
        <v>1441</v>
      </c>
      <c r="D309" t="s">
        <v>29</v>
      </c>
      <c r="E309" t="s">
        <v>849</v>
      </c>
      <c r="F309" t="s">
        <v>106</v>
      </c>
      <c r="G309" t="s">
        <v>215</v>
      </c>
      <c r="H309" t="s">
        <v>1412</v>
      </c>
      <c r="I309" t="s">
        <v>1369</v>
      </c>
      <c r="J309">
        <f t="shared" si="16"/>
        <v>0</v>
      </c>
      <c r="K309" t="s">
        <v>1445</v>
      </c>
      <c r="L309" t="s">
        <v>40</v>
      </c>
      <c r="M309" t="s">
        <v>1446</v>
      </c>
      <c r="N309" t="s">
        <v>1447</v>
      </c>
      <c r="O309" t="str">
        <f t="shared" si="17"/>
        <v>alcomap17.bes.gbes</v>
      </c>
      <c r="P309" t="str">
        <f t="shared" si="18"/>
        <v>alcomap17.bes.gbes</v>
      </c>
      <c r="Q309">
        <f t="shared" si="19"/>
        <v>0</v>
      </c>
      <c r="R309" t="s">
        <v>56</v>
      </c>
      <c r="S309" t="s">
        <v>1008</v>
      </c>
    </row>
    <row r="310" spans="1:19">
      <c r="A310" t="s">
        <v>1387</v>
      </c>
      <c r="B310" t="s">
        <v>10</v>
      </c>
      <c r="D310" t="s">
        <v>29</v>
      </c>
      <c r="E310" t="s">
        <v>849</v>
      </c>
      <c r="F310" t="s">
        <v>850</v>
      </c>
      <c r="G310" t="s">
        <v>381</v>
      </c>
      <c r="H310" t="s">
        <v>932</v>
      </c>
      <c r="I310" t="s">
        <v>855</v>
      </c>
      <c r="J310">
        <f t="shared" si="16"/>
        <v>0</v>
      </c>
      <c r="K310" t="s">
        <v>1448</v>
      </c>
      <c r="L310" t="s">
        <v>40</v>
      </c>
      <c r="M310" t="s">
        <v>1449</v>
      </c>
      <c r="N310" t="s">
        <v>1449</v>
      </c>
      <c r="O310" t="str">
        <f t="shared" si="17"/>
        <v>nb-otrs</v>
      </c>
      <c r="P310" t="str">
        <f t="shared" si="18"/>
        <v>nb-otrs</v>
      </c>
      <c r="Q310">
        <f t="shared" si="19"/>
        <v>1</v>
      </c>
      <c r="R310" t="s">
        <v>56</v>
      </c>
      <c r="S310" t="s">
        <v>1390</v>
      </c>
    </row>
    <row r="311" spans="1:19">
      <c r="A311" t="s">
        <v>1387</v>
      </c>
      <c r="B311" t="s">
        <v>10</v>
      </c>
      <c r="D311" t="s">
        <v>29</v>
      </c>
      <c r="E311" t="s">
        <v>849</v>
      </c>
      <c r="F311" t="s">
        <v>106</v>
      </c>
      <c r="G311" t="s">
        <v>198</v>
      </c>
      <c r="H311" t="s">
        <v>1418</v>
      </c>
      <c r="I311" t="s">
        <v>1172</v>
      </c>
      <c r="J311">
        <f t="shared" si="16"/>
        <v>0</v>
      </c>
      <c r="K311" t="s">
        <v>1450</v>
      </c>
      <c r="L311" t="s">
        <v>40</v>
      </c>
      <c r="M311" t="s">
        <v>1450</v>
      </c>
      <c r="N311" t="s">
        <v>1450</v>
      </c>
      <c r="O311" t="str">
        <f t="shared" si="17"/>
        <v>alpamip01</v>
      </c>
      <c r="P311" t="str">
        <f t="shared" si="18"/>
        <v>alpamip01</v>
      </c>
      <c r="Q311">
        <f t="shared" si="19"/>
        <v>1</v>
      </c>
      <c r="R311" t="s">
        <v>56</v>
      </c>
      <c r="S311" t="s">
        <v>1451</v>
      </c>
    </row>
    <row r="312" spans="1:19">
      <c r="A312" t="s">
        <v>1387</v>
      </c>
      <c r="B312" t="s">
        <v>10</v>
      </c>
      <c r="D312" t="s">
        <v>11</v>
      </c>
      <c r="E312" t="s">
        <v>849</v>
      </c>
      <c r="F312" t="s">
        <v>106</v>
      </c>
      <c r="G312" t="s">
        <v>1287</v>
      </c>
      <c r="H312" t="s">
        <v>1288</v>
      </c>
      <c r="I312" t="s">
        <v>1091</v>
      </c>
      <c r="J312">
        <f t="shared" si="16"/>
        <v>0</v>
      </c>
      <c r="K312" t="s">
        <v>1452</v>
      </c>
      <c r="L312" t="s">
        <v>40</v>
      </c>
      <c r="M312" t="s">
        <v>1452</v>
      </c>
      <c r="N312" t="s">
        <v>1452</v>
      </c>
      <c r="O312" t="str">
        <f t="shared" si="17"/>
        <v>alpamip02</v>
      </c>
      <c r="P312" t="str">
        <f t="shared" si="18"/>
        <v>alpamip02</v>
      </c>
      <c r="Q312">
        <f t="shared" si="19"/>
        <v>1</v>
      </c>
      <c r="R312" t="s">
        <v>56</v>
      </c>
      <c r="S312" t="s">
        <v>1451</v>
      </c>
    </row>
    <row r="313" spans="1:19">
      <c r="A313" t="s">
        <v>1387</v>
      </c>
      <c r="B313" t="s">
        <v>10</v>
      </c>
      <c r="D313" t="s">
        <v>29</v>
      </c>
      <c r="E313" t="s">
        <v>849</v>
      </c>
      <c r="F313" t="s">
        <v>106</v>
      </c>
      <c r="G313" t="s">
        <v>194</v>
      </c>
      <c r="H313" t="s">
        <v>1264</v>
      </c>
      <c r="I313" t="s">
        <v>1400</v>
      </c>
      <c r="J313">
        <f t="shared" si="16"/>
        <v>0</v>
      </c>
      <c r="K313" t="s">
        <v>1453</v>
      </c>
      <c r="L313" t="s">
        <v>40</v>
      </c>
      <c r="M313">
        <v>0</v>
      </c>
      <c r="N313" t="s">
        <v>1454</v>
      </c>
      <c r="O313" t="str">
        <f t="shared" si="17"/>
        <v>alvacip01</v>
      </c>
      <c r="P313" t="str">
        <f t="shared" si="18"/>
        <v>alvacip01</v>
      </c>
      <c r="Q313">
        <f t="shared" si="19"/>
        <v>0</v>
      </c>
      <c r="R313" t="s">
        <v>56</v>
      </c>
      <c r="S313" t="s">
        <v>1015</v>
      </c>
    </row>
    <row r="314" spans="1:19">
      <c r="A314" t="s">
        <v>629</v>
      </c>
      <c r="B314" t="s">
        <v>10</v>
      </c>
      <c r="D314" t="s">
        <v>29</v>
      </c>
      <c r="E314" t="s">
        <v>1455</v>
      </c>
      <c r="F314" t="s">
        <v>74</v>
      </c>
      <c r="G314" t="s">
        <v>75</v>
      </c>
      <c r="H314" t="s">
        <v>1456</v>
      </c>
      <c r="I314" t="s">
        <v>1456</v>
      </c>
      <c r="J314">
        <f t="shared" si="16"/>
        <v>1</v>
      </c>
      <c r="K314" t="s">
        <v>1456</v>
      </c>
      <c r="L314" t="s">
        <v>15</v>
      </c>
      <c r="M314" t="s">
        <v>1456</v>
      </c>
      <c r="N314" t="s">
        <v>1456</v>
      </c>
      <c r="O314" t="str">
        <f t="shared" si="17"/>
        <v>apbckip01</v>
      </c>
      <c r="P314" t="str">
        <f t="shared" si="18"/>
        <v>apbckip01</v>
      </c>
      <c r="Q314">
        <f t="shared" si="19"/>
        <v>1</v>
      </c>
      <c r="R314" t="s">
        <v>77</v>
      </c>
      <c r="S314" t="s">
        <v>78</v>
      </c>
    </row>
    <row r="315" spans="1:19">
      <c r="A315" t="s">
        <v>629</v>
      </c>
      <c r="B315" t="s">
        <v>10</v>
      </c>
      <c r="D315" t="s">
        <v>11</v>
      </c>
      <c r="E315" t="s">
        <v>1455</v>
      </c>
      <c r="F315" t="s">
        <v>79</v>
      </c>
      <c r="G315" t="s">
        <v>80</v>
      </c>
      <c r="H315" t="s">
        <v>1457</v>
      </c>
      <c r="I315" t="s">
        <v>1457</v>
      </c>
      <c r="J315">
        <f t="shared" si="16"/>
        <v>1</v>
      </c>
      <c r="K315" t="s">
        <v>1457</v>
      </c>
      <c r="L315" t="s">
        <v>15</v>
      </c>
      <c r="M315" t="s">
        <v>1457</v>
      </c>
      <c r="N315" t="s">
        <v>1457</v>
      </c>
      <c r="O315" t="str">
        <f t="shared" si="17"/>
        <v>apbckip03</v>
      </c>
      <c r="P315" t="str">
        <f t="shared" si="18"/>
        <v>apbckip03</v>
      </c>
      <c r="Q315">
        <f t="shared" si="19"/>
        <v>1</v>
      </c>
      <c r="R315" t="s">
        <v>77</v>
      </c>
      <c r="S315" t="s">
        <v>78</v>
      </c>
    </row>
    <row r="316" spans="1:19">
      <c r="A316" t="s">
        <v>629</v>
      </c>
      <c r="B316" t="s">
        <v>10</v>
      </c>
      <c r="D316" t="s">
        <v>29</v>
      </c>
      <c r="G316" t="s">
        <v>82</v>
      </c>
      <c r="H316" t="s">
        <v>1458</v>
      </c>
      <c r="I316" t="s">
        <v>1458</v>
      </c>
      <c r="J316">
        <f t="shared" si="16"/>
        <v>1</v>
      </c>
      <c r="K316" t="s">
        <v>1458</v>
      </c>
      <c r="L316" t="s">
        <v>15</v>
      </c>
      <c r="M316" t="s">
        <v>1458</v>
      </c>
      <c r="N316" t="s">
        <v>1458</v>
      </c>
      <c r="O316" t="str">
        <f t="shared" si="17"/>
        <v>apbckip08</v>
      </c>
      <c r="P316" t="str">
        <f t="shared" si="18"/>
        <v>apbckip08</v>
      </c>
      <c r="Q316">
        <f t="shared" si="19"/>
        <v>1</v>
      </c>
      <c r="R316" t="s">
        <v>77</v>
      </c>
      <c r="S316" t="s">
        <v>84</v>
      </c>
    </row>
    <row r="317" spans="1:19">
      <c r="A317" t="s">
        <v>629</v>
      </c>
      <c r="B317" t="s">
        <v>10</v>
      </c>
      <c r="D317" t="s">
        <v>11</v>
      </c>
      <c r="E317" t="s">
        <v>1455</v>
      </c>
      <c r="F317" t="s">
        <v>79</v>
      </c>
      <c r="G317" t="s">
        <v>85</v>
      </c>
      <c r="H317" t="s">
        <v>1459</v>
      </c>
      <c r="I317" t="s">
        <v>1459</v>
      </c>
      <c r="J317">
        <f t="shared" si="16"/>
        <v>1</v>
      </c>
      <c r="K317" t="s">
        <v>1459</v>
      </c>
      <c r="L317" t="s">
        <v>15</v>
      </c>
      <c r="M317" t="s">
        <v>1459</v>
      </c>
      <c r="N317" t="s">
        <v>1459</v>
      </c>
      <c r="O317" t="str">
        <f t="shared" si="17"/>
        <v>apbckip11</v>
      </c>
      <c r="P317" t="str">
        <f t="shared" si="18"/>
        <v>apbckip11</v>
      </c>
      <c r="Q317">
        <f t="shared" si="19"/>
        <v>1</v>
      </c>
      <c r="R317" t="s">
        <v>77</v>
      </c>
      <c r="S317" t="s">
        <v>84</v>
      </c>
    </row>
    <row r="318" spans="1:19">
      <c r="A318" t="s">
        <v>1069</v>
      </c>
      <c r="B318" t="s">
        <v>1032</v>
      </c>
      <c r="D318" t="s">
        <v>29</v>
      </c>
      <c r="H318" t="s">
        <v>1460</v>
      </c>
      <c r="I318" t="s">
        <v>1460</v>
      </c>
      <c r="J318">
        <f t="shared" si="16"/>
        <v>1</v>
      </c>
      <c r="K318" t="s">
        <v>1460</v>
      </c>
      <c r="L318" t="s">
        <v>15</v>
      </c>
      <c r="M318" t="s">
        <v>1461</v>
      </c>
      <c r="N318" t="s">
        <v>1461</v>
      </c>
      <c r="O318" t="str">
        <f t="shared" si="17"/>
        <v>apexa2ipdbadm01.besp.dsp.gbes</v>
      </c>
      <c r="P318" t="str">
        <f t="shared" si="18"/>
        <v>apexa2ipdbadm01.besp.dsp.gbes</v>
      </c>
      <c r="Q318">
        <f t="shared" si="19"/>
        <v>1</v>
      </c>
      <c r="R318" t="s">
        <v>101</v>
      </c>
      <c r="S318" t="s">
        <v>101</v>
      </c>
    </row>
    <row r="319" spans="1:19">
      <c r="A319" t="s">
        <v>1069</v>
      </c>
      <c r="B319" t="s">
        <v>1032</v>
      </c>
      <c r="D319" t="s">
        <v>29</v>
      </c>
      <c r="H319" t="s">
        <v>1462</v>
      </c>
      <c r="I319" t="s">
        <v>1462</v>
      </c>
      <c r="J319">
        <f t="shared" si="16"/>
        <v>1</v>
      </c>
      <c r="K319" t="s">
        <v>1462</v>
      </c>
      <c r="L319" t="s">
        <v>15</v>
      </c>
      <c r="M319" t="s">
        <v>1463</v>
      </c>
      <c r="N319" t="s">
        <v>1463</v>
      </c>
      <c r="O319" t="str">
        <f t="shared" si="17"/>
        <v>apexa2ipdbadm02.besp.dsp.gbes</v>
      </c>
      <c r="P319" t="str">
        <f t="shared" si="18"/>
        <v>apexa2ipdbadm02.besp.dsp.gbes</v>
      </c>
      <c r="Q319">
        <f t="shared" si="19"/>
        <v>1</v>
      </c>
      <c r="R319" t="s">
        <v>101</v>
      </c>
      <c r="S319" t="s">
        <v>101</v>
      </c>
    </row>
    <row r="320" spans="1:19">
      <c r="A320" t="s">
        <v>1069</v>
      </c>
      <c r="B320" t="s">
        <v>1032</v>
      </c>
      <c r="D320" t="s">
        <v>29</v>
      </c>
      <c r="H320" t="s">
        <v>1464</v>
      </c>
      <c r="I320" t="s">
        <v>1464</v>
      </c>
      <c r="J320">
        <f t="shared" si="16"/>
        <v>1</v>
      </c>
      <c r="K320" t="s">
        <v>1464</v>
      </c>
      <c r="L320" t="s">
        <v>15</v>
      </c>
      <c r="M320" t="s">
        <v>1465</v>
      </c>
      <c r="N320" t="s">
        <v>1465</v>
      </c>
      <c r="O320" t="str">
        <f t="shared" si="17"/>
        <v>apexaipdbadm01.besp.dsp.gbes</v>
      </c>
      <c r="P320" t="str">
        <f t="shared" si="18"/>
        <v>apexaipdbadm01.besp.dsp.gbes</v>
      </c>
      <c r="Q320">
        <f t="shared" si="19"/>
        <v>1</v>
      </c>
      <c r="R320" t="s">
        <v>101</v>
      </c>
      <c r="S320" t="s">
        <v>101</v>
      </c>
    </row>
    <row r="321" spans="1:19">
      <c r="A321" t="s">
        <v>1069</v>
      </c>
      <c r="B321" t="s">
        <v>1032</v>
      </c>
      <c r="D321" t="s">
        <v>29</v>
      </c>
      <c r="H321" t="s">
        <v>1466</v>
      </c>
      <c r="I321" t="s">
        <v>1466</v>
      </c>
      <c r="J321">
        <f t="shared" si="16"/>
        <v>1</v>
      </c>
      <c r="K321" t="s">
        <v>1466</v>
      </c>
      <c r="L321" t="s">
        <v>15</v>
      </c>
      <c r="M321" t="s">
        <v>1467</v>
      </c>
      <c r="N321" t="s">
        <v>1467</v>
      </c>
      <c r="O321" t="str">
        <f t="shared" si="17"/>
        <v>apexaipdbadm02.besp.dsp.gbes</v>
      </c>
      <c r="P321" t="str">
        <f t="shared" si="18"/>
        <v>apexaipdbadm02.besp.dsp.gbes</v>
      </c>
      <c r="Q321">
        <f t="shared" si="19"/>
        <v>1</v>
      </c>
      <c r="R321" t="s">
        <v>101</v>
      </c>
      <c r="S321" t="s">
        <v>101</v>
      </c>
    </row>
    <row r="322" spans="1:19">
      <c r="A322" t="s">
        <v>629</v>
      </c>
      <c r="B322" t="s">
        <v>10</v>
      </c>
      <c r="C322" t="s">
        <v>1468</v>
      </c>
      <c r="D322" t="s">
        <v>29</v>
      </c>
      <c r="E322" t="s">
        <v>1103</v>
      </c>
      <c r="F322" t="s">
        <v>87</v>
      </c>
      <c r="G322" t="s">
        <v>440</v>
      </c>
      <c r="H322" t="s">
        <v>1469</v>
      </c>
      <c r="I322" t="s">
        <v>1180</v>
      </c>
      <c r="J322">
        <f t="shared" ref="J322:J385" si="20">IF(H322=I322,1,0)</f>
        <v>0</v>
      </c>
      <c r="K322" t="s">
        <v>1470</v>
      </c>
      <c r="L322" t="s">
        <v>40</v>
      </c>
      <c r="M322" t="s">
        <v>1471</v>
      </c>
      <c r="N322" t="s">
        <v>1471</v>
      </c>
      <c r="O322" t="str">
        <f t="shared" ref="O322:O385" si="21">IF(M322="0",M322,N322)</f>
        <v>apintorcip01s1.marte.gbes</v>
      </c>
      <c r="P322" t="str">
        <f t="shared" ref="P322:P385" si="22">IF(O322=0,M322,O322)</f>
        <v>apintorcip01s1.marte.gbes</v>
      </c>
      <c r="Q322">
        <f t="shared" ref="Q322:Q385" si="23">IF(M322=N322,1,0)</f>
        <v>1</v>
      </c>
      <c r="R322" t="s">
        <v>56</v>
      </c>
      <c r="S322" t="s">
        <v>1472</v>
      </c>
    </row>
    <row r="323" spans="1:19">
      <c r="A323" t="s">
        <v>629</v>
      </c>
      <c r="B323" t="s">
        <v>10</v>
      </c>
      <c r="C323" t="s">
        <v>1468</v>
      </c>
      <c r="D323" t="s">
        <v>29</v>
      </c>
      <c r="E323" t="s">
        <v>1103</v>
      </c>
      <c r="F323" t="s">
        <v>87</v>
      </c>
      <c r="G323" t="s">
        <v>440</v>
      </c>
      <c r="H323" t="s">
        <v>1469</v>
      </c>
      <c r="I323" t="s">
        <v>1195</v>
      </c>
      <c r="J323">
        <f t="shared" si="20"/>
        <v>0</v>
      </c>
      <c r="K323" t="s">
        <v>1473</v>
      </c>
      <c r="L323" t="s">
        <v>40</v>
      </c>
      <c r="M323" t="s">
        <v>1474</v>
      </c>
      <c r="N323" t="s">
        <v>1474</v>
      </c>
      <c r="O323" t="str">
        <f t="shared" si="21"/>
        <v>apintvctip01s1.marte.gbes</v>
      </c>
      <c r="P323" t="str">
        <f t="shared" si="22"/>
        <v>apintvctip01s1.marte.gbes</v>
      </c>
      <c r="Q323">
        <f t="shared" si="23"/>
        <v>1</v>
      </c>
      <c r="R323" t="s">
        <v>56</v>
      </c>
      <c r="S323" t="s">
        <v>1472</v>
      </c>
    </row>
    <row r="324" spans="1:19">
      <c r="A324" t="s">
        <v>629</v>
      </c>
      <c r="B324" t="s">
        <v>10</v>
      </c>
      <c r="C324" t="s">
        <v>1468</v>
      </c>
      <c r="D324" t="s">
        <v>29</v>
      </c>
      <c r="E324" t="s">
        <v>1103</v>
      </c>
      <c r="F324" t="s">
        <v>87</v>
      </c>
      <c r="G324" t="s">
        <v>440</v>
      </c>
      <c r="H324" t="s">
        <v>1469</v>
      </c>
      <c r="I324" t="s">
        <v>1180</v>
      </c>
      <c r="J324">
        <f t="shared" si="20"/>
        <v>0</v>
      </c>
      <c r="K324" t="s">
        <v>1475</v>
      </c>
      <c r="L324" t="s">
        <v>40</v>
      </c>
      <c r="M324" t="s">
        <v>1475</v>
      </c>
      <c r="N324" t="s">
        <v>1475</v>
      </c>
      <c r="O324" t="str">
        <f t="shared" si="21"/>
        <v>apintvrip01s1</v>
      </c>
      <c r="P324" t="str">
        <f t="shared" si="22"/>
        <v>apintvrip01s1</v>
      </c>
      <c r="Q324">
        <f t="shared" si="23"/>
        <v>1</v>
      </c>
      <c r="R324" t="s">
        <v>56</v>
      </c>
      <c r="S324" t="s">
        <v>1472</v>
      </c>
    </row>
    <row r="325" spans="1:19">
      <c r="A325" t="s">
        <v>629</v>
      </c>
      <c r="B325" t="s">
        <v>10</v>
      </c>
      <c r="C325" t="s">
        <v>1468</v>
      </c>
      <c r="D325" t="s">
        <v>29</v>
      </c>
      <c r="E325" t="s">
        <v>1103</v>
      </c>
      <c r="F325" t="s">
        <v>87</v>
      </c>
      <c r="G325" t="s">
        <v>440</v>
      </c>
      <c r="H325" t="s">
        <v>1469</v>
      </c>
      <c r="I325" t="s">
        <v>1104</v>
      </c>
      <c r="J325">
        <f t="shared" si="20"/>
        <v>0</v>
      </c>
      <c r="K325" t="s">
        <v>1476</v>
      </c>
      <c r="L325" t="s">
        <v>40</v>
      </c>
      <c r="M325" t="s">
        <v>1476</v>
      </c>
      <c r="N325" t="s">
        <v>1476</v>
      </c>
      <c r="O325" t="str">
        <f t="shared" si="21"/>
        <v>apintvrip02s1</v>
      </c>
      <c r="P325" t="str">
        <f t="shared" si="22"/>
        <v>apintvrip02s1</v>
      </c>
      <c r="Q325">
        <f t="shared" si="23"/>
        <v>1</v>
      </c>
      <c r="R325" t="s">
        <v>56</v>
      </c>
      <c r="S325" t="s">
        <v>1472</v>
      </c>
    </row>
    <row r="326" spans="1:19">
      <c r="A326" t="s">
        <v>848</v>
      </c>
      <c r="B326" t="s">
        <v>95</v>
      </c>
      <c r="D326" t="s">
        <v>11</v>
      </c>
      <c r="E326" t="s">
        <v>849</v>
      </c>
      <c r="F326" t="s">
        <v>96</v>
      </c>
      <c r="G326" t="s">
        <v>265</v>
      </c>
      <c r="H326" t="s">
        <v>1477</v>
      </c>
      <c r="I326" t="s">
        <v>1477</v>
      </c>
      <c r="J326">
        <f t="shared" si="20"/>
        <v>1</v>
      </c>
      <c r="K326" t="s">
        <v>1478</v>
      </c>
      <c r="L326" t="s">
        <v>40</v>
      </c>
      <c r="M326" t="s">
        <v>1479</v>
      </c>
      <c r="N326" t="s">
        <v>1478</v>
      </c>
      <c r="O326" t="str">
        <f t="shared" si="21"/>
        <v>apintvrip02s3</v>
      </c>
      <c r="P326" t="str">
        <f t="shared" si="22"/>
        <v>apintvrip02s3</v>
      </c>
      <c r="Q326">
        <f t="shared" si="23"/>
        <v>0</v>
      </c>
      <c r="R326" t="s">
        <v>56</v>
      </c>
      <c r="S326" t="s">
        <v>1472</v>
      </c>
    </row>
    <row r="327" spans="1:19">
      <c r="A327" t="s">
        <v>629</v>
      </c>
      <c r="B327" t="s">
        <v>10</v>
      </c>
      <c r="C327" t="s">
        <v>1468</v>
      </c>
      <c r="D327" t="s">
        <v>29</v>
      </c>
      <c r="E327" t="s">
        <v>1103</v>
      </c>
      <c r="F327" t="s">
        <v>87</v>
      </c>
      <c r="G327" t="s">
        <v>440</v>
      </c>
      <c r="H327" t="s">
        <v>1469</v>
      </c>
      <c r="I327" t="s">
        <v>1176</v>
      </c>
      <c r="J327">
        <f t="shared" si="20"/>
        <v>0</v>
      </c>
      <c r="K327" t="s">
        <v>1480</v>
      </c>
      <c r="L327" t="s">
        <v>40</v>
      </c>
      <c r="M327" t="s">
        <v>1480</v>
      </c>
      <c r="N327" t="s">
        <v>1480</v>
      </c>
      <c r="O327" t="str">
        <f t="shared" si="21"/>
        <v>aplisip01</v>
      </c>
      <c r="P327" t="str">
        <f t="shared" si="22"/>
        <v>aplisip01</v>
      </c>
      <c r="Q327">
        <f t="shared" si="23"/>
        <v>1</v>
      </c>
      <c r="R327" t="s">
        <v>56</v>
      </c>
      <c r="S327" t="s">
        <v>1472</v>
      </c>
    </row>
    <row r="328" spans="1:19">
      <c r="A328" t="s">
        <v>629</v>
      </c>
      <c r="B328" t="s">
        <v>10</v>
      </c>
      <c r="C328" t="s">
        <v>1468</v>
      </c>
      <c r="D328" t="s">
        <v>29</v>
      </c>
      <c r="E328" t="s">
        <v>1103</v>
      </c>
      <c r="F328" t="s">
        <v>87</v>
      </c>
      <c r="G328" t="s">
        <v>440</v>
      </c>
      <c r="H328" t="s">
        <v>1469</v>
      </c>
      <c r="I328" t="s">
        <v>1176</v>
      </c>
      <c r="J328">
        <f t="shared" si="20"/>
        <v>0</v>
      </c>
      <c r="K328" t="s">
        <v>1481</v>
      </c>
      <c r="L328" t="s">
        <v>40</v>
      </c>
      <c r="M328" t="s">
        <v>1482</v>
      </c>
      <c r="N328" t="s">
        <v>1482</v>
      </c>
      <c r="O328" t="str">
        <f t="shared" si="21"/>
        <v>apnetomuip01s1.marte.gbes</v>
      </c>
      <c r="P328" t="str">
        <f t="shared" si="22"/>
        <v>apnetomuip01s1.marte.gbes</v>
      </c>
      <c r="Q328">
        <f t="shared" si="23"/>
        <v>1</v>
      </c>
      <c r="R328" t="s">
        <v>56</v>
      </c>
      <c r="S328" t="s">
        <v>1472</v>
      </c>
    </row>
    <row r="329" spans="1:19">
      <c r="A329" t="s">
        <v>848</v>
      </c>
      <c r="B329" t="s">
        <v>95</v>
      </c>
      <c r="D329" t="s">
        <v>29</v>
      </c>
      <c r="E329" t="s">
        <v>849</v>
      </c>
      <c r="F329" t="s">
        <v>850</v>
      </c>
      <c r="G329" t="s">
        <v>379</v>
      </c>
      <c r="H329" t="s">
        <v>855</v>
      </c>
      <c r="I329" t="s">
        <v>932</v>
      </c>
      <c r="J329">
        <f t="shared" si="20"/>
        <v>0</v>
      </c>
      <c r="K329" t="s">
        <v>1483</v>
      </c>
      <c r="L329" t="s">
        <v>40</v>
      </c>
      <c r="M329" t="s">
        <v>1483</v>
      </c>
      <c r="N329" t="s">
        <v>1483</v>
      </c>
      <c r="O329" t="str">
        <f t="shared" si="21"/>
        <v>apnetvrip01s1</v>
      </c>
      <c r="P329" t="str">
        <f t="shared" si="22"/>
        <v>apnetvrip01s1</v>
      </c>
      <c r="Q329">
        <f t="shared" si="23"/>
        <v>1</v>
      </c>
      <c r="R329" t="s">
        <v>56</v>
      </c>
      <c r="S329" t="s">
        <v>1472</v>
      </c>
    </row>
    <row r="330" spans="1:19">
      <c r="A330" t="s">
        <v>848</v>
      </c>
      <c r="B330" t="s">
        <v>95</v>
      </c>
      <c r="D330" t="s">
        <v>11</v>
      </c>
      <c r="E330" t="s">
        <v>849</v>
      </c>
      <c r="F330" t="s">
        <v>106</v>
      </c>
      <c r="G330" t="s">
        <v>359</v>
      </c>
      <c r="H330" t="s">
        <v>1436</v>
      </c>
      <c r="I330" t="s">
        <v>1484</v>
      </c>
      <c r="J330">
        <f t="shared" si="20"/>
        <v>0</v>
      </c>
      <c r="K330" t="s">
        <v>1485</v>
      </c>
      <c r="L330" t="s">
        <v>40</v>
      </c>
      <c r="M330" t="s">
        <v>1485</v>
      </c>
      <c r="N330" t="s">
        <v>1485</v>
      </c>
      <c r="O330" t="str">
        <f t="shared" si="21"/>
        <v>apnetvrip01s3</v>
      </c>
      <c r="P330" t="str">
        <f t="shared" si="22"/>
        <v>apnetvrip01s3</v>
      </c>
      <c r="Q330">
        <f t="shared" si="23"/>
        <v>1</v>
      </c>
      <c r="R330" t="s">
        <v>56</v>
      </c>
      <c r="S330" t="s">
        <v>1472</v>
      </c>
    </row>
    <row r="331" spans="1:19">
      <c r="A331" t="s">
        <v>848</v>
      </c>
      <c r="B331" t="s">
        <v>95</v>
      </c>
      <c r="D331" t="s">
        <v>11</v>
      </c>
      <c r="E331" t="s">
        <v>849</v>
      </c>
      <c r="F331" t="s">
        <v>106</v>
      </c>
      <c r="G331" t="s">
        <v>116</v>
      </c>
      <c r="H331" t="s">
        <v>1107</v>
      </c>
      <c r="I331" t="s">
        <v>1107</v>
      </c>
      <c r="J331">
        <f t="shared" si="20"/>
        <v>1</v>
      </c>
      <c r="K331" t="s">
        <v>1486</v>
      </c>
      <c r="L331" t="s">
        <v>40</v>
      </c>
      <c r="M331" t="s">
        <v>1487</v>
      </c>
      <c r="N331" t="s">
        <v>1487</v>
      </c>
      <c r="O331" t="str">
        <f t="shared" si="21"/>
        <v>localhost.localdom</v>
      </c>
      <c r="P331" t="str">
        <f t="shared" si="22"/>
        <v>localhost.localdom</v>
      </c>
      <c r="Q331">
        <f t="shared" si="23"/>
        <v>1</v>
      </c>
      <c r="R331" t="s">
        <v>56</v>
      </c>
      <c r="S331" t="s">
        <v>1472</v>
      </c>
    </row>
    <row r="332" spans="1:19">
      <c r="A332" t="s">
        <v>1387</v>
      </c>
      <c r="B332" t="s">
        <v>10</v>
      </c>
      <c r="D332" t="s">
        <v>29</v>
      </c>
      <c r="E332" t="s">
        <v>849</v>
      </c>
      <c r="F332" t="s">
        <v>850</v>
      </c>
      <c r="G332" t="s">
        <v>379</v>
      </c>
      <c r="H332" t="s">
        <v>855</v>
      </c>
      <c r="I332" t="s">
        <v>932</v>
      </c>
      <c r="J332">
        <f t="shared" si="20"/>
        <v>0</v>
      </c>
      <c r="K332" t="s">
        <v>1488</v>
      </c>
      <c r="L332" t="s">
        <v>40</v>
      </c>
      <c r="M332" t="s">
        <v>1489</v>
      </c>
      <c r="N332" t="s">
        <v>1489</v>
      </c>
      <c r="O332" t="str">
        <f t="shared" si="21"/>
        <v>apvcadp01.novobanco.pt</v>
      </c>
      <c r="P332" t="str">
        <f t="shared" si="22"/>
        <v>apvcadp01.novobanco.pt</v>
      </c>
      <c r="Q332">
        <f t="shared" si="23"/>
        <v>1</v>
      </c>
      <c r="R332" t="s">
        <v>56</v>
      </c>
      <c r="S332" t="s">
        <v>461</v>
      </c>
    </row>
    <row r="333" spans="1:19">
      <c r="A333" t="s">
        <v>1069</v>
      </c>
      <c r="B333" t="s">
        <v>608</v>
      </c>
      <c r="D333" t="s">
        <v>29</v>
      </c>
      <c r="E333" t="s">
        <v>849</v>
      </c>
      <c r="F333" t="s">
        <v>106</v>
      </c>
      <c r="G333" t="s">
        <v>186</v>
      </c>
      <c r="H333" t="s">
        <v>1172</v>
      </c>
      <c r="I333" t="s">
        <v>1172</v>
      </c>
      <c r="J333">
        <f t="shared" si="20"/>
        <v>1</v>
      </c>
      <c r="K333" t="s">
        <v>1490</v>
      </c>
      <c r="L333" t="s">
        <v>40</v>
      </c>
      <c r="M333" t="s">
        <v>1490</v>
      </c>
      <c r="N333" t="s">
        <v>1490</v>
      </c>
      <c r="O333" t="str">
        <f t="shared" si="21"/>
        <v>apvcdmap01</v>
      </c>
      <c r="P333" t="str">
        <f t="shared" si="22"/>
        <v>apvcdmap01</v>
      </c>
      <c r="Q333">
        <f t="shared" si="23"/>
        <v>1</v>
      </c>
      <c r="R333" t="s">
        <v>56</v>
      </c>
      <c r="S333" t="s">
        <v>461</v>
      </c>
    </row>
    <row r="334" spans="1:19">
      <c r="A334" t="s">
        <v>1387</v>
      </c>
      <c r="B334" t="s">
        <v>10</v>
      </c>
      <c r="D334" t="s">
        <v>29</v>
      </c>
      <c r="E334" t="s">
        <v>849</v>
      </c>
      <c r="F334" t="s">
        <v>106</v>
      </c>
      <c r="G334" t="s">
        <v>219</v>
      </c>
      <c r="H334" t="s">
        <v>1409</v>
      </c>
      <c r="I334" t="s">
        <v>1172</v>
      </c>
      <c r="J334">
        <f t="shared" si="20"/>
        <v>0</v>
      </c>
      <c r="K334" t="s">
        <v>1491</v>
      </c>
      <c r="L334" t="s">
        <v>40</v>
      </c>
      <c r="M334" t="s">
        <v>1492</v>
      </c>
      <c r="N334" t="s">
        <v>1492</v>
      </c>
      <c r="O334" t="str">
        <f t="shared" si="21"/>
        <v>apvcpdp01.besp.dsp.gbes</v>
      </c>
      <c r="P334" t="str">
        <f t="shared" si="22"/>
        <v>apvcpdp01.besp.dsp.gbes</v>
      </c>
      <c r="Q334">
        <f t="shared" si="23"/>
        <v>1</v>
      </c>
      <c r="R334" t="s">
        <v>56</v>
      </c>
      <c r="S334" t="s">
        <v>461</v>
      </c>
    </row>
    <row r="335" spans="1:19">
      <c r="A335" t="s">
        <v>1387</v>
      </c>
      <c r="B335" t="s">
        <v>10</v>
      </c>
      <c r="D335" t="s">
        <v>29</v>
      </c>
      <c r="E335" t="s">
        <v>849</v>
      </c>
      <c r="F335" t="s">
        <v>106</v>
      </c>
      <c r="G335" t="s">
        <v>173</v>
      </c>
      <c r="H335" t="s">
        <v>1369</v>
      </c>
      <c r="I335" t="s">
        <v>1369</v>
      </c>
      <c r="J335">
        <f t="shared" si="20"/>
        <v>1</v>
      </c>
      <c r="K335" t="s">
        <v>1493</v>
      </c>
      <c r="L335" t="s">
        <v>40</v>
      </c>
      <c r="M335" t="s">
        <v>1494</v>
      </c>
      <c r="N335" t="s">
        <v>1494</v>
      </c>
      <c r="O335" t="str">
        <f t="shared" si="21"/>
        <v>apvcrmp01.besp.dsp.gbes</v>
      </c>
      <c r="P335" t="str">
        <f t="shared" si="22"/>
        <v>apvcrmp01.besp.dsp.gbes</v>
      </c>
      <c r="Q335">
        <f t="shared" si="23"/>
        <v>1</v>
      </c>
      <c r="R335" t="s">
        <v>56</v>
      </c>
      <c r="S335" t="s">
        <v>1008</v>
      </c>
    </row>
    <row r="336" spans="1:19">
      <c r="A336" t="s">
        <v>629</v>
      </c>
      <c r="B336" t="s">
        <v>10</v>
      </c>
      <c r="D336" t="s">
        <v>11</v>
      </c>
      <c r="E336" t="s">
        <v>849</v>
      </c>
      <c r="F336" t="s">
        <v>96</v>
      </c>
      <c r="G336" t="s">
        <v>262</v>
      </c>
      <c r="H336" t="s">
        <v>1495</v>
      </c>
      <c r="I336" t="s">
        <v>1496</v>
      </c>
      <c r="J336">
        <f t="shared" si="20"/>
        <v>0</v>
      </c>
      <c r="K336" t="s">
        <v>1497</v>
      </c>
      <c r="L336" t="s">
        <v>40</v>
      </c>
      <c r="M336" t="s">
        <v>1498</v>
      </c>
      <c r="N336" t="s">
        <v>1498</v>
      </c>
      <c r="O336" t="str">
        <f t="shared" si="21"/>
        <v>apvctip03.marte.gbes</v>
      </c>
      <c r="P336" t="str">
        <f t="shared" si="22"/>
        <v>apvctip03.marte.gbes</v>
      </c>
      <c r="Q336">
        <f t="shared" si="23"/>
        <v>1</v>
      </c>
      <c r="R336" t="s">
        <v>56</v>
      </c>
      <c r="S336" t="s">
        <v>1472</v>
      </c>
    </row>
    <row r="337" spans="1:19">
      <c r="A337" t="s">
        <v>629</v>
      </c>
      <c r="B337" t="s">
        <v>10</v>
      </c>
      <c r="C337" t="s">
        <v>1468</v>
      </c>
      <c r="D337" t="s">
        <v>29</v>
      </c>
      <c r="E337" t="s">
        <v>1103</v>
      </c>
      <c r="F337" t="s">
        <v>87</v>
      </c>
      <c r="G337" t="s">
        <v>440</v>
      </c>
      <c r="H337" t="s">
        <v>1469</v>
      </c>
      <c r="I337" t="s">
        <v>1176</v>
      </c>
      <c r="J337">
        <f t="shared" si="20"/>
        <v>0</v>
      </c>
      <c r="K337" t="s">
        <v>1499</v>
      </c>
      <c r="L337" t="s">
        <v>40</v>
      </c>
      <c r="M337" t="s">
        <v>1499</v>
      </c>
      <c r="N337" t="s">
        <v>1499</v>
      </c>
      <c r="O337" t="str">
        <f t="shared" si="21"/>
        <v>apvctnetp01s1</v>
      </c>
      <c r="P337" t="str">
        <f t="shared" si="22"/>
        <v>apvctnetp01s1</v>
      </c>
      <c r="Q337">
        <f t="shared" si="23"/>
        <v>1</v>
      </c>
      <c r="R337" t="s">
        <v>56</v>
      </c>
      <c r="S337" t="s">
        <v>1472</v>
      </c>
    </row>
    <row r="338" spans="1:19">
      <c r="A338" t="s">
        <v>629</v>
      </c>
      <c r="B338" t="s">
        <v>10</v>
      </c>
      <c r="D338" t="s">
        <v>11</v>
      </c>
      <c r="E338" t="s">
        <v>849</v>
      </c>
      <c r="F338" t="s">
        <v>96</v>
      </c>
      <c r="G338" t="s">
        <v>262</v>
      </c>
      <c r="H338" t="s">
        <v>1495</v>
      </c>
      <c r="I338" t="s">
        <v>1477</v>
      </c>
      <c r="J338">
        <f t="shared" si="20"/>
        <v>0</v>
      </c>
      <c r="K338" t="s">
        <v>1500</v>
      </c>
      <c r="L338" t="s">
        <v>40</v>
      </c>
      <c r="M338" t="s">
        <v>1500</v>
      </c>
      <c r="N338" t="s">
        <v>1500</v>
      </c>
      <c r="O338" t="str">
        <f t="shared" si="21"/>
        <v>apvctnetp01s3</v>
      </c>
      <c r="P338" t="str">
        <f t="shared" si="22"/>
        <v>apvctnetp01s3</v>
      </c>
      <c r="Q338">
        <f t="shared" si="23"/>
        <v>1</v>
      </c>
      <c r="R338" t="s">
        <v>56</v>
      </c>
      <c r="S338" t="s">
        <v>1472</v>
      </c>
    </row>
    <row r="339" spans="1:19">
      <c r="A339" t="s">
        <v>615</v>
      </c>
      <c r="B339" t="s">
        <v>608</v>
      </c>
      <c r="D339" t="s">
        <v>11</v>
      </c>
      <c r="E339" t="s">
        <v>849</v>
      </c>
      <c r="F339" t="s">
        <v>106</v>
      </c>
      <c r="G339" t="s">
        <v>132</v>
      </c>
      <c r="H339" t="s">
        <v>1095</v>
      </c>
      <c r="I339" t="s">
        <v>1096</v>
      </c>
      <c r="J339">
        <f t="shared" si="20"/>
        <v>0</v>
      </c>
      <c r="K339" t="s">
        <v>1501</v>
      </c>
      <c r="L339" t="s">
        <v>40</v>
      </c>
      <c r="M339">
        <v>0</v>
      </c>
      <c r="N339" t="s">
        <v>1501</v>
      </c>
      <c r="O339" t="str">
        <f t="shared" si="21"/>
        <v>apvideoaq01</v>
      </c>
      <c r="P339" t="str">
        <f t="shared" si="22"/>
        <v>apvideoaq01</v>
      </c>
      <c r="Q339">
        <f t="shared" si="23"/>
        <v>0</v>
      </c>
      <c r="R339" t="s">
        <v>56</v>
      </c>
      <c r="S339" t="s">
        <v>461</v>
      </c>
    </row>
    <row r="340" spans="1:19">
      <c r="A340" t="s">
        <v>615</v>
      </c>
      <c r="B340" t="s">
        <v>608</v>
      </c>
      <c r="D340" t="s">
        <v>11</v>
      </c>
      <c r="E340" t="s">
        <v>849</v>
      </c>
      <c r="F340" t="s">
        <v>106</v>
      </c>
      <c r="G340" t="s">
        <v>1326</v>
      </c>
      <c r="H340" t="s">
        <v>1095</v>
      </c>
      <c r="I340" t="s">
        <v>1147</v>
      </c>
      <c r="J340">
        <f t="shared" si="20"/>
        <v>0</v>
      </c>
      <c r="K340" t="s">
        <v>1502</v>
      </c>
      <c r="L340" t="s">
        <v>40</v>
      </c>
      <c r="M340" t="s">
        <v>1503</v>
      </c>
      <c r="N340" t="s">
        <v>1503</v>
      </c>
      <c r="O340" t="str">
        <f t="shared" si="21"/>
        <v>freenas.besq.dsq.gbes</v>
      </c>
      <c r="P340" t="str">
        <f t="shared" si="22"/>
        <v>freenas.besq.dsq.gbes</v>
      </c>
      <c r="Q340">
        <f t="shared" si="23"/>
        <v>1</v>
      </c>
      <c r="R340" t="s">
        <v>56</v>
      </c>
      <c r="S340" t="s">
        <v>1425</v>
      </c>
    </row>
    <row r="341" spans="1:19">
      <c r="A341" t="s">
        <v>848</v>
      </c>
      <c r="B341" t="s">
        <v>95</v>
      </c>
      <c r="D341" t="s">
        <v>11</v>
      </c>
      <c r="E341" t="s">
        <v>849</v>
      </c>
      <c r="F341" t="s">
        <v>96</v>
      </c>
      <c r="G341" t="s">
        <v>262</v>
      </c>
      <c r="H341" t="s">
        <v>1495</v>
      </c>
      <c r="I341" t="s">
        <v>1495</v>
      </c>
      <c r="J341">
        <f t="shared" si="20"/>
        <v>1</v>
      </c>
      <c r="K341" t="s">
        <v>1504</v>
      </c>
      <c r="L341" t="s">
        <v>40</v>
      </c>
      <c r="M341" t="s">
        <v>1504</v>
      </c>
      <c r="N341" t="s">
        <v>1504</v>
      </c>
      <c r="O341" t="str">
        <f t="shared" si="21"/>
        <v>apvmrsip03</v>
      </c>
      <c r="P341" t="str">
        <f t="shared" si="22"/>
        <v>apvmrsip03</v>
      </c>
      <c r="Q341">
        <f t="shared" si="23"/>
        <v>1</v>
      </c>
      <c r="R341" t="s">
        <v>56</v>
      </c>
      <c r="S341" t="s">
        <v>1472</v>
      </c>
    </row>
    <row r="342" spans="1:19">
      <c r="A342" t="s">
        <v>615</v>
      </c>
      <c r="B342" t="s">
        <v>608</v>
      </c>
      <c r="C342" t="s">
        <v>1468</v>
      </c>
      <c r="D342" t="s">
        <v>29</v>
      </c>
      <c r="E342" t="s">
        <v>1103</v>
      </c>
      <c r="F342" t="s">
        <v>87</v>
      </c>
      <c r="G342" t="s">
        <v>440</v>
      </c>
      <c r="H342" t="s">
        <v>1469</v>
      </c>
      <c r="I342" t="s">
        <v>1180</v>
      </c>
      <c r="J342">
        <f t="shared" si="20"/>
        <v>0</v>
      </c>
      <c r="K342" t="s">
        <v>1505</v>
      </c>
      <c r="L342" t="s">
        <v>40</v>
      </c>
      <c r="M342" t="s">
        <v>1506</v>
      </c>
      <c r="N342" t="s">
        <v>1506</v>
      </c>
      <c r="O342" t="str">
        <f t="shared" si="21"/>
        <v>localhost</v>
      </c>
      <c r="P342" t="str">
        <f t="shared" si="22"/>
        <v>localhost</v>
      </c>
      <c r="Q342">
        <f t="shared" si="23"/>
        <v>1</v>
      </c>
      <c r="R342" t="s">
        <v>56</v>
      </c>
      <c r="S342" t="s">
        <v>1472</v>
      </c>
    </row>
    <row r="343" spans="1:19">
      <c r="A343" t="s">
        <v>615</v>
      </c>
      <c r="B343" t="s">
        <v>10</v>
      </c>
      <c r="D343" t="s">
        <v>11</v>
      </c>
      <c r="E343" t="s">
        <v>629</v>
      </c>
      <c r="F343" t="s">
        <v>271</v>
      </c>
      <c r="G343" t="s">
        <v>828</v>
      </c>
      <c r="H343" t="s">
        <v>829</v>
      </c>
      <c r="I343" t="s">
        <v>783</v>
      </c>
      <c r="J343">
        <f t="shared" si="20"/>
        <v>0</v>
      </c>
      <c r="K343" t="s">
        <v>1507</v>
      </c>
      <c r="L343" t="s">
        <v>40</v>
      </c>
      <c r="M343" t="s">
        <v>1508</v>
      </c>
      <c r="N343" t="s">
        <v>1508</v>
      </c>
      <c r="O343" t="str">
        <f t="shared" si="21"/>
        <v>ares.besleasing.pt</v>
      </c>
      <c r="P343" t="str">
        <f t="shared" si="22"/>
        <v>ares.besleasing.pt</v>
      </c>
      <c r="Q343">
        <f t="shared" si="23"/>
        <v>1</v>
      </c>
      <c r="R343" t="s">
        <v>41</v>
      </c>
      <c r="S343" t="s">
        <v>634</v>
      </c>
    </row>
    <row r="344" spans="1:19">
      <c r="A344" t="s">
        <v>629</v>
      </c>
      <c r="B344" t="s">
        <v>10</v>
      </c>
      <c r="D344" t="s">
        <v>29</v>
      </c>
      <c r="E344" t="s">
        <v>849</v>
      </c>
      <c r="F344" t="s">
        <v>106</v>
      </c>
      <c r="G344" t="s">
        <v>122</v>
      </c>
      <c r="H344" t="s">
        <v>1320</v>
      </c>
      <c r="I344" t="s">
        <v>1320</v>
      </c>
      <c r="J344">
        <f t="shared" si="20"/>
        <v>1</v>
      </c>
      <c r="K344" t="s">
        <v>1509</v>
      </c>
      <c r="L344" t="s">
        <v>40</v>
      </c>
      <c r="M344" t="s">
        <v>1510</v>
      </c>
      <c r="N344" t="s">
        <v>1510</v>
      </c>
      <c r="O344" t="str">
        <f t="shared" si="21"/>
        <v>BUILDDEV</v>
      </c>
      <c r="P344" t="str">
        <f t="shared" si="22"/>
        <v>BUILDDEV</v>
      </c>
      <c r="Q344">
        <f t="shared" si="23"/>
        <v>1</v>
      </c>
      <c r="R344" t="s">
        <v>56</v>
      </c>
      <c r="S344" t="s">
        <v>1015</v>
      </c>
    </row>
    <row r="345" spans="1:19">
      <c r="A345" t="s">
        <v>615</v>
      </c>
      <c r="B345" t="s">
        <v>608</v>
      </c>
      <c r="D345" t="s">
        <v>11</v>
      </c>
      <c r="E345" t="s">
        <v>629</v>
      </c>
      <c r="F345" t="s">
        <v>67</v>
      </c>
      <c r="H345">
        <v>0</v>
      </c>
      <c r="I345">
        <v>0</v>
      </c>
      <c r="J345">
        <f t="shared" si="20"/>
        <v>1</v>
      </c>
      <c r="K345" t="s">
        <v>1511</v>
      </c>
      <c r="L345" t="s">
        <v>40</v>
      </c>
      <c r="O345">
        <f t="shared" si="21"/>
        <v>0</v>
      </c>
      <c r="P345">
        <f t="shared" si="22"/>
        <v>0</v>
      </c>
      <c r="Q345">
        <f t="shared" si="23"/>
        <v>1</v>
      </c>
      <c r="R345" t="s">
        <v>35</v>
      </c>
      <c r="S345" t="s">
        <v>1062</v>
      </c>
    </row>
    <row r="346" spans="1:19">
      <c r="A346" t="s">
        <v>1387</v>
      </c>
      <c r="B346" t="s">
        <v>10</v>
      </c>
      <c r="D346" t="s">
        <v>11</v>
      </c>
      <c r="E346" t="s">
        <v>849</v>
      </c>
      <c r="F346" t="s">
        <v>106</v>
      </c>
      <c r="G346" t="s">
        <v>144</v>
      </c>
      <c r="H346" t="s">
        <v>1235</v>
      </c>
      <c r="I346" t="s">
        <v>1407</v>
      </c>
      <c r="J346">
        <f t="shared" si="20"/>
        <v>0</v>
      </c>
      <c r="K346" t="s">
        <v>1512</v>
      </c>
      <c r="L346" t="s">
        <v>40</v>
      </c>
      <c r="M346" t="s">
        <v>1513</v>
      </c>
      <c r="N346" t="s">
        <v>1513</v>
      </c>
      <c r="O346" t="str">
        <f t="shared" si="21"/>
        <v>standby.swivel.local</v>
      </c>
      <c r="P346" t="str">
        <f t="shared" si="22"/>
        <v>standby.swivel.local</v>
      </c>
      <c r="Q346">
        <f t="shared" si="23"/>
        <v>1</v>
      </c>
      <c r="R346" t="s">
        <v>56</v>
      </c>
      <c r="S346" t="s">
        <v>461</v>
      </c>
    </row>
    <row r="347" spans="1:19">
      <c r="A347" t="s">
        <v>1387</v>
      </c>
      <c r="B347" t="s">
        <v>10</v>
      </c>
      <c r="D347" t="s">
        <v>11</v>
      </c>
      <c r="E347" t="s">
        <v>849</v>
      </c>
      <c r="F347" t="s">
        <v>106</v>
      </c>
      <c r="G347" t="s">
        <v>136</v>
      </c>
      <c r="H347" t="s">
        <v>1310</v>
      </c>
      <c r="I347" t="s">
        <v>1310</v>
      </c>
      <c r="J347">
        <f t="shared" si="20"/>
        <v>1</v>
      </c>
      <c r="K347" t="s">
        <v>1514</v>
      </c>
      <c r="L347" t="s">
        <v>40</v>
      </c>
      <c r="M347" t="s">
        <v>1514</v>
      </c>
      <c r="N347" t="s">
        <v>1514</v>
      </c>
      <c r="O347" t="str">
        <f t="shared" si="21"/>
        <v>cvvas01</v>
      </c>
      <c r="P347" t="str">
        <f t="shared" si="22"/>
        <v>cvvas01</v>
      </c>
      <c r="Q347">
        <f t="shared" si="23"/>
        <v>1</v>
      </c>
      <c r="R347" t="s">
        <v>56</v>
      </c>
      <c r="S347" t="s">
        <v>1421</v>
      </c>
    </row>
    <row r="348" spans="1:19">
      <c r="A348" t="s">
        <v>1387</v>
      </c>
      <c r="B348" t="s">
        <v>10</v>
      </c>
      <c r="D348" t="s">
        <v>11</v>
      </c>
      <c r="E348" t="s">
        <v>849</v>
      </c>
      <c r="F348" t="s">
        <v>106</v>
      </c>
      <c r="G348" t="s">
        <v>1515</v>
      </c>
      <c r="H348" t="s">
        <v>1092</v>
      </c>
      <c r="I348" t="s">
        <v>1107</v>
      </c>
      <c r="J348">
        <f t="shared" si="20"/>
        <v>0</v>
      </c>
      <c r="K348" t="s">
        <v>1516</v>
      </c>
      <c r="L348" t="s">
        <v>40</v>
      </c>
      <c r="M348" t="s">
        <v>1517</v>
      </c>
      <c r="N348" t="s">
        <v>1517</v>
      </c>
      <c r="O348" t="str">
        <f t="shared" si="21"/>
        <v>cvxmlgwp1.bes.gbes</v>
      </c>
      <c r="P348" t="str">
        <f t="shared" si="22"/>
        <v>cvxmlgwp1.bes.gbes</v>
      </c>
      <c r="Q348">
        <f t="shared" si="23"/>
        <v>1</v>
      </c>
      <c r="R348" t="s">
        <v>56</v>
      </c>
      <c r="S348" t="s">
        <v>1008</v>
      </c>
    </row>
    <row r="349" spans="1:19">
      <c r="A349" t="s">
        <v>1387</v>
      </c>
      <c r="B349" t="s">
        <v>10</v>
      </c>
      <c r="D349" t="s">
        <v>29</v>
      </c>
      <c r="E349" t="s">
        <v>849</v>
      </c>
      <c r="F349" t="s">
        <v>106</v>
      </c>
      <c r="G349" t="s">
        <v>182</v>
      </c>
      <c r="H349" t="s">
        <v>1173</v>
      </c>
      <c r="I349" t="s">
        <v>1099</v>
      </c>
      <c r="J349">
        <f t="shared" si="20"/>
        <v>0</v>
      </c>
      <c r="K349" t="s">
        <v>1518</v>
      </c>
      <c r="L349" t="s">
        <v>40</v>
      </c>
      <c r="M349">
        <v>0</v>
      </c>
      <c r="N349" t="s">
        <v>1519</v>
      </c>
      <c r="O349" t="str">
        <f t="shared" si="21"/>
        <v>portalng.bes.gbes</v>
      </c>
      <c r="P349" t="str">
        <f t="shared" si="22"/>
        <v>portalng.bes.gbes</v>
      </c>
      <c r="Q349">
        <f t="shared" si="23"/>
        <v>0</v>
      </c>
      <c r="R349" t="s">
        <v>77</v>
      </c>
      <c r="S349" t="s">
        <v>461</v>
      </c>
    </row>
    <row r="350" spans="1:19">
      <c r="A350" t="s">
        <v>1387</v>
      </c>
      <c r="B350" t="s">
        <v>10</v>
      </c>
      <c r="D350" t="s">
        <v>29</v>
      </c>
      <c r="E350" t="s">
        <v>849</v>
      </c>
      <c r="F350" t="s">
        <v>106</v>
      </c>
      <c r="G350" t="s">
        <v>173</v>
      </c>
      <c r="H350" t="s">
        <v>1369</v>
      </c>
      <c r="I350" t="s">
        <v>1369</v>
      </c>
      <c r="J350">
        <f t="shared" si="20"/>
        <v>1</v>
      </c>
      <c r="K350" t="s">
        <v>1520</v>
      </c>
      <c r="L350" t="s">
        <v>40</v>
      </c>
      <c r="M350" t="s">
        <v>1521</v>
      </c>
      <c r="N350" t="s">
        <v>1521</v>
      </c>
      <c r="O350" t="str">
        <f t="shared" si="21"/>
        <v>primary.swivel.local</v>
      </c>
      <c r="P350" t="str">
        <f t="shared" si="22"/>
        <v>primary.swivel.local</v>
      </c>
      <c r="Q350">
        <f t="shared" si="23"/>
        <v>1</v>
      </c>
      <c r="R350" t="s">
        <v>56</v>
      </c>
      <c r="S350" t="s">
        <v>461</v>
      </c>
    </row>
    <row r="351" spans="1:19">
      <c r="A351" t="s">
        <v>1387</v>
      </c>
      <c r="B351" t="s">
        <v>10</v>
      </c>
      <c r="D351" t="s">
        <v>29</v>
      </c>
      <c r="E351" t="s">
        <v>849</v>
      </c>
      <c r="F351" t="s">
        <v>106</v>
      </c>
      <c r="G351" t="s">
        <v>215</v>
      </c>
      <c r="H351" t="s">
        <v>1412</v>
      </c>
      <c r="I351" t="s">
        <v>1412</v>
      </c>
      <c r="J351">
        <f t="shared" si="20"/>
        <v>1</v>
      </c>
      <c r="K351" t="s">
        <v>1522</v>
      </c>
      <c r="L351" t="s">
        <v>40</v>
      </c>
      <c r="M351" t="s">
        <v>1522</v>
      </c>
      <c r="N351" t="s">
        <v>1522</v>
      </c>
      <c r="O351" t="str">
        <f t="shared" si="21"/>
        <v>cxvas01</v>
      </c>
      <c r="P351" t="str">
        <f t="shared" si="22"/>
        <v>cxvas01</v>
      </c>
      <c r="Q351">
        <f t="shared" si="23"/>
        <v>1</v>
      </c>
      <c r="R351" t="s">
        <v>56</v>
      </c>
      <c r="S351" t="s">
        <v>1421</v>
      </c>
    </row>
    <row r="352" spans="1:19">
      <c r="A352" t="s">
        <v>629</v>
      </c>
      <c r="B352" t="s">
        <v>10</v>
      </c>
      <c r="D352" t="s">
        <v>730</v>
      </c>
      <c r="E352" t="s">
        <v>629</v>
      </c>
      <c r="F352" t="s">
        <v>47</v>
      </c>
      <c r="G352" t="s">
        <v>980</v>
      </c>
      <c r="H352" t="s">
        <v>937</v>
      </c>
      <c r="I352" t="s">
        <v>937</v>
      </c>
      <c r="J352">
        <f t="shared" si="20"/>
        <v>1</v>
      </c>
      <c r="K352" t="s">
        <v>1523</v>
      </c>
      <c r="L352" t="s">
        <v>40</v>
      </c>
      <c r="M352">
        <v>0</v>
      </c>
      <c r="N352" t="s">
        <v>1524</v>
      </c>
      <c r="O352" t="str">
        <f t="shared" si="21"/>
        <v>D-0002000.besp.dsp.gbes</v>
      </c>
      <c r="P352" t="str">
        <f t="shared" si="22"/>
        <v>D-0002000.besp.dsp.gbes</v>
      </c>
      <c r="Q352">
        <f t="shared" si="23"/>
        <v>0</v>
      </c>
      <c r="R352" t="s">
        <v>41</v>
      </c>
      <c r="S352" t="s">
        <v>1525</v>
      </c>
    </row>
    <row r="353" spans="1:19">
      <c r="A353" t="s">
        <v>1387</v>
      </c>
      <c r="B353" t="s">
        <v>10</v>
      </c>
      <c r="D353" t="s">
        <v>29</v>
      </c>
      <c r="E353" t="s">
        <v>849</v>
      </c>
      <c r="F353" t="s">
        <v>106</v>
      </c>
      <c r="G353" t="s">
        <v>186</v>
      </c>
      <c r="H353" t="s">
        <v>1172</v>
      </c>
      <c r="I353" t="s">
        <v>1265</v>
      </c>
      <c r="J353">
        <f t="shared" si="20"/>
        <v>0</v>
      </c>
      <c r="K353" t="s">
        <v>1526</v>
      </c>
      <c r="L353" t="s">
        <v>40</v>
      </c>
      <c r="M353" t="s">
        <v>1527</v>
      </c>
      <c r="N353" t="s">
        <v>1527</v>
      </c>
      <c r="O353" t="str">
        <f t="shared" si="21"/>
        <v>D-8000011.besp.dsp.gbes</v>
      </c>
      <c r="P353" t="str">
        <f t="shared" si="22"/>
        <v>D-8000011.besp.dsp.gbes</v>
      </c>
      <c r="Q353">
        <f t="shared" si="23"/>
        <v>1</v>
      </c>
      <c r="R353" t="s">
        <v>41</v>
      </c>
      <c r="S353" t="s">
        <v>1528</v>
      </c>
    </row>
    <row r="354" spans="1:19">
      <c r="A354" t="s">
        <v>1387</v>
      </c>
      <c r="B354" t="s">
        <v>10</v>
      </c>
      <c r="D354" t="s">
        <v>29</v>
      </c>
      <c r="E354" t="s">
        <v>849</v>
      </c>
      <c r="F354" t="s">
        <v>106</v>
      </c>
      <c r="G354" t="s">
        <v>182</v>
      </c>
      <c r="H354" t="s">
        <v>1173</v>
      </c>
      <c r="I354" t="s">
        <v>1265</v>
      </c>
      <c r="J354">
        <f t="shared" si="20"/>
        <v>0</v>
      </c>
      <c r="K354" t="s">
        <v>1529</v>
      </c>
      <c r="L354" t="s">
        <v>40</v>
      </c>
      <c r="M354" t="s">
        <v>1530</v>
      </c>
      <c r="N354" t="s">
        <v>1530</v>
      </c>
      <c r="O354" t="str">
        <f t="shared" si="21"/>
        <v>d12159.besp.dsp.gbes</v>
      </c>
      <c r="P354" t="str">
        <f t="shared" si="22"/>
        <v>d12159.besp.dsp.gbes</v>
      </c>
      <c r="Q354">
        <f t="shared" si="23"/>
        <v>1</v>
      </c>
      <c r="R354" t="s">
        <v>41</v>
      </c>
      <c r="S354" t="s">
        <v>1531</v>
      </c>
    </row>
    <row r="355" spans="1:19">
      <c r="A355" t="s">
        <v>629</v>
      </c>
      <c r="B355" t="s">
        <v>10</v>
      </c>
      <c r="D355" t="s">
        <v>11</v>
      </c>
      <c r="E355" t="s">
        <v>629</v>
      </c>
      <c r="F355" t="s">
        <v>67</v>
      </c>
      <c r="H355">
        <v>0</v>
      </c>
      <c r="I355">
        <v>0</v>
      </c>
      <c r="J355">
        <f t="shared" si="20"/>
        <v>1</v>
      </c>
      <c r="K355" t="s">
        <v>1532</v>
      </c>
      <c r="L355" t="s">
        <v>40</v>
      </c>
      <c r="M355">
        <v>0</v>
      </c>
      <c r="N355">
        <v>0</v>
      </c>
      <c r="O355">
        <f t="shared" si="21"/>
        <v>0</v>
      </c>
      <c r="P355">
        <f t="shared" si="22"/>
        <v>0</v>
      </c>
      <c r="Q355">
        <f t="shared" si="23"/>
        <v>1</v>
      </c>
      <c r="R355" t="s">
        <v>35</v>
      </c>
      <c r="S355" t="s">
        <v>1044</v>
      </c>
    </row>
    <row r="356" spans="1:19">
      <c r="A356" t="s">
        <v>629</v>
      </c>
      <c r="B356" t="s">
        <v>10</v>
      </c>
      <c r="D356" t="s">
        <v>29</v>
      </c>
      <c r="E356" t="s">
        <v>616</v>
      </c>
      <c r="F356" t="s">
        <v>110</v>
      </c>
      <c r="G356" t="s">
        <v>111</v>
      </c>
      <c r="H356" t="s">
        <v>1533</v>
      </c>
      <c r="I356" t="s">
        <v>1533</v>
      </c>
      <c r="J356">
        <f t="shared" si="20"/>
        <v>1</v>
      </c>
      <c r="K356" t="s">
        <v>1533</v>
      </c>
      <c r="L356" t="s">
        <v>15</v>
      </c>
      <c r="M356" t="s">
        <v>1244</v>
      </c>
      <c r="N356" t="s">
        <v>1244</v>
      </c>
      <c r="O356" t="str">
        <f t="shared" si="21"/>
        <v>heintbl01s1.marte.gbes</v>
      </c>
      <c r="P356" t="str">
        <f t="shared" si="22"/>
        <v>heintbl01s1.marte.gbes</v>
      </c>
      <c r="Q356">
        <f t="shared" si="23"/>
        <v>1</v>
      </c>
      <c r="R356" t="s">
        <v>113</v>
      </c>
      <c r="S356" t="s">
        <v>114</v>
      </c>
    </row>
    <row r="357" spans="1:19">
      <c r="A357" t="s">
        <v>629</v>
      </c>
      <c r="B357" t="s">
        <v>10</v>
      </c>
      <c r="D357" t="s">
        <v>11</v>
      </c>
      <c r="E357" t="s">
        <v>616</v>
      </c>
      <c r="F357" t="s">
        <v>115</v>
      </c>
      <c r="G357" t="s">
        <v>116</v>
      </c>
      <c r="H357" t="s">
        <v>1534</v>
      </c>
      <c r="I357" t="s">
        <v>1534</v>
      </c>
      <c r="J357">
        <f t="shared" si="20"/>
        <v>1</v>
      </c>
      <c r="K357" t="s">
        <v>1534</v>
      </c>
      <c r="L357" t="s">
        <v>15</v>
      </c>
      <c r="M357" t="s">
        <v>1107</v>
      </c>
      <c r="N357" t="s">
        <v>1107</v>
      </c>
      <c r="O357" t="str">
        <f t="shared" si="21"/>
        <v>heintbl01s3.marte.gbes</v>
      </c>
      <c r="P357" t="str">
        <f t="shared" si="22"/>
        <v>heintbl01s3.marte.gbes</v>
      </c>
      <c r="Q357">
        <f t="shared" si="23"/>
        <v>1</v>
      </c>
      <c r="R357" t="s">
        <v>113</v>
      </c>
      <c r="S357" t="s">
        <v>114</v>
      </c>
    </row>
    <row r="358" spans="1:19">
      <c r="A358" t="s">
        <v>629</v>
      </c>
      <c r="B358" t="s">
        <v>10</v>
      </c>
      <c r="D358" t="s">
        <v>29</v>
      </c>
      <c r="E358" t="s">
        <v>616</v>
      </c>
      <c r="F358" t="s">
        <v>110</v>
      </c>
      <c r="G358" t="s">
        <v>118</v>
      </c>
      <c r="H358" t="s">
        <v>1535</v>
      </c>
      <c r="I358" t="s">
        <v>1535</v>
      </c>
      <c r="J358">
        <f t="shared" si="20"/>
        <v>1</v>
      </c>
      <c r="K358" t="s">
        <v>1535</v>
      </c>
      <c r="L358" t="s">
        <v>15</v>
      </c>
      <c r="M358" t="s">
        <v>1131</v>
      </c>
      <c r="N358" t="s">
        <v>1131</v>
      </c>
      <c r="O358" t="str">
        <f t="shared" si="21"/>
        <v>heintbl02s1.marte.gbes</v>
      </c>
      <c r="P358" t="str">
        <f t="shared" si="22"/>
        <v>heintbl02s1.marte.gbes</v>
      </c>
      <c r="Q358">
        <f t="shared" si="23"/>
        <v>1</v>
      </c>
      <c r="R358" t="s">
        <v>113</v>
      </c>
      <c r="S358" t="s">
        <v>114</v>
      </c>
    </row>
    <row r="359" spans="1:19">
      <c r="A359" t="s">
        <v>629</v>
      </c>
      <c r="B359" t="s">
        <v>10</v>
      </c>
      <c r="D359" t="s">
        <v>11</v>
      </c>
      <c r="E359" t="s">
        <v>616</v>
      </c>
      <c r="F359" t="s">
        <v>115</v>
      </c>
      <c r="G359" t="s">
        <v>120</v>
      </c>
      <c r="H359" t="s">
        <v>1536</v>
      </c>
      <c r="I359" t="s">
        <v>1536</v>
      </c>
      <c r="J359">
        <f t="shared" si="20"/>
        <v>1</v>
      </c>
      <c r="K359" t="s">
        <v>1536</v>
      </c>
      <c r="L359" t="s">
        <v>15</v>
      </c>
      <c r="M359" t="s">
        <v>1406</v>
      </c>
      <c r="N359" t="s">
        <v>1406</v>
      </c>
      <c r="O359" t="str">
        <f t="shared" si="21"/>
        <v>heintbl02s3.marte.gbes</v>
      </c>
      <c r="P359" t="str">
        <f t="shared" si="22"/>
        <v>heintbl02s3.marte.gbes</v>
      </c>
      <c r="Q359">
        <f t="shared" si="23"/>
        <v>1</v>
      </c>
      <c r="R359" t="s">
        <v>113</v>
      </c>
      <c r="S359" t="s">
        <v>114</v>
      </c>
    </row>
    <row r="360" spans="1:19">
      <c r="A360" t="s">
        <v>629</v>
      </c>
      <c r="B360" t="s">
        <v>10</v>
      </c>
      <c r="D360" t="s">
        <v>29</v>
      </c>
      <c r="E360" t="s">
        <v>616</v>
      </c>
      <c r="F360" t="s">
        <v>110</v>
      </c>
      <c r="G360" t="s">
        <v>122</v>
      </c>
      <c r="H360" t="s">
        <v>1537</v>
      </c>
      <c r="I360" t="s">
        <v>1537</v>
      </c>
      <c r="J360">
        <f t="shared" si="20"/>
        <v>1</v>
      </c>
      <c r="K360" t="s">
        <v>1537</v>
      </c>
      <c r="L360" t="s">
        <v>15</v>
      </c>
      <c r="M360" t="s">
        <v>1320</v>
      </c>
      <c r="N360" t="s">
        <v>1320</v>
      </c>
      <c r="O360" t="str">
        <f t="shared" si="21"/>
        <v>heintbl03s1.marte.gbes</v>
      </c>
      <c r="P360" t="str">
        <f t="shared" si="22"/>
        <v>heintbl03s1.marte.gbes</v>
      </c>
      <c r="Q360">
        <f t="shared" si="23"/>
        <v>1</v>
      </c>
      <c r="R360" t="s">
        <v>113</v>
      </c>
      <c r="S360" t="s">
        <v>114</v>
      </c>
    </row>
    <row r="361" spans="1:19">
      <c r="A361" t="s">
        <v>629</v>
      </c>
      <c r="B361" t="s">
        <v>10</v>
      </c>
      <c r="D361" t="s">
        <v>11</v>
      </c>
      <c r="E361" t="s">
        <v>616</v>
      </c>
      <c r="F361" t="s">
        <v>115</v>
      </c>
      <c r="G361" t="s">
        <v>124</v>
      </c>
      <c r="H361" t="s">
        <v>1538</v>
      </c>
      <c r="I361" t="s">
        <v>1538</v>
      </c>
      <c r="J361">
        <f t="shared" si="20"/>
        <v>1</v>
      </c>
      <c r="K361" t="s">
        <v>1538</v>
      </c>
      <c r="L361" t="s">
        <v>15</v>
      </c>
      <c r="M361" t="s">
        <v>1355</v>
      </c>
      <c r="N361" t="s">
        <v>1355</v>
      </c>
      <c r="O361" t="str">
        <f t="shared" si="21"/>
        <v>heintbl03s3.marte.gbes</v>
      </c>
      <c r="P361" t="str">
        <f t="shared" si="22"/>
        <v>heintbl03s3.marte.gbes</v>
      </c>
      <c r="Q361">
        <f t="shared" si="23"/>
        <v>1</v>
      </c>
      <c r="R361" t="s">
        <v>113</v>
      </c>
      <c r="S361" t="s">
        <v>114</v>
      </c>
    </row>
    <row r="362" spans="1:19">
      <c r="A362" t="s">
        <v>629</v>
      </c>
      <c r="B362" t="s">
        <v>10</v>
      </c>
      <c r="D362" t="s">
        <v>29</v>
      </c>
      <c r="E362" t="s">
        <v>616</v>
      </c>
      <c r="F362" t="s">
        <v>110</v>
      </c>
      <c r="G362" t="s">
        <v>126</v>
      </c>
      <c r="H362" t="s">
        <v>1539</v>
      </c>
      <c r="I362" t="s">
        <v>1539</v>
      </c>
      <c r="J362">
        <f t="shared" si="20"/>
        <v>1</v>
      </c>
      <c r="K362" t="s">
        <v>1539</v>
      </c>
      <c r="L362" t="s">
        <v>15</v>
      </c>
      <c r="M362" t="s">
        <v>1243</v>
      </c>
      <c r="N362" t="s">
        <v>1243</v>
      </c>
      <c r="O362" t="str">
        <f t="shared" si="21"/>
        <v>heintbl04s1.marte.gbes</v>
      </c>
      <c r="P362" t="str">
        <f t="shared" si="22"/>
        <v>heintbl04s1.marte.gbes</v>
      </c>
      <c r="Q362">
        <f t="shared" si="23"/>
        <v>1</v>
      </c>
      <c r="R362" t="s">
        <v>113</v>
      </c>
      <c r="S362" t="s">
        <v>114</v>
      </c>
    </row>
    <row r="363" spans="1:19">
      <c r="A363" t="s">
        <v>629</v>
      </c>
      <c r="B363" t="s">
        <v>10</v>
      </c>
      <c r="D363" t="s">
        <v>11</v>
      </c>
      <c r="E363" t="s">
        <v>616</v>
      </c>
      <c r="F363" t="s">
        <v>115</v>
      </c>
      <c r="G363" t="s">
        <v>128</v>
      </c>
      <c r="H363" t="s">
        <v>1540</v>
      </c>
      <c r="I363" t="s">
        <v>1540</v>
      </c>
      <c r="J363">
        <f t="shared" si="20"/>
        <v>1</v>
      </c>
      <c r="K363" t="s">
        <v>1540</v>
      </c>
      <c r="L363" t="s">
        <v>15</v>
      </c>
      <c r="M363" t="s">
        <v>1289</v>
      </c>
      <c r="N363" t="s">
        <v>1289</v>
      </c>
      <c r="O363" t="str">
        <f t="shared" si="21"/>
        <v>heintbl04s3.marte.gbes</v>
      </c>
      <c r="P363" t="str">
        <f t="shared" si="22"/>
        <v>heintbl04s3.marte.gbes</v>
      </c>
      <c r="Q363">
        <f t="shared" si="23"/>
        <v>1</v>
      </c>
      <c r="R363" t="s">
        <v>113</v>
      </c>
      <c r="S363" t="s">
        <v>114</v>
      </c>
    </row>
    <row r="364" spans="1:19">
      <c r="A364" t="s">
        <v>629</v>
      </c>
      <c r="B364" t="s">
        <v>10</v>
      </c>
      <c r="D364" t="s">
        <v>29</v>
      </c>
      <c r="E364" t="s">
        <v>616</v>
      </c>
      <c r="F364" t="s">
        <v>110</v>
      </c>
      <c r="G364" t="s">
        <v>130</v>
      </c>
      <c r="H364" t="s">
        <v>1541</v>
      </c>
      <c r="I364" t="s">
        <v>1541</v>
      </c>
      <c r="J364">
        <f t="shared" si="20"/>
        <v>1</v>
      </c>
      <c r="K364" t="s">
        <v>1541</v>
      </c>
      <c r="L364" t="s">
        <v>15</v>
      </c>
      <c r="M364" t="s">
        <v>1542</v>
      </c>
      <c r="N364" t="s">
        <v>1542</v>
      </c>
      <c r="O364" t="str">
        <f t="shared" si="21"/>
        <v>heintbl05s1.marte.gbes</v>
      </c>
      <c r="P364" t="str">
        <f t="shared" si="22"/>
        <v>heintbl05s1.marte.gbes</v>
      </c>
      <c r="Q364">
        <f t="shared" si="23"/>
        <v>1</v>
      </c>
      <c r="R364" t="s">
        <v>113</v>
      </c>
      <c r="S364" t="s">
        <v>114</v>
      </c>
    </row>
    <row r="365" spans="1:19">
      <c r="A365" t="s">
        <v>629</v>
      </c>
      <c r="B365" t="s">
        <v>10</v>
      </c>
      <c r="D365" t="s">
        <v>11</v>
      </c>
      <c r="E365" t="s">
        <v>616</v>
      </c>
      <c r="F365" t="s">
        <v>115</v>
      </c>
      <c r="G365" t="s">
        <v>132</v>
      </c>
      <c r="H365" t="s">
        <v>1543</v>
      </c>
      <c r="I365" t="s">
        <v>1543</v>
      </c>
      <c r="J365">
        <f t="shared" si="20"/>
        <v>1</v>
      </c>
      <c r="K365" t="s">
        <v>1543</v>
      </c>
      <c r="L365" t="s">
        <v>15</v>
      </c>
      <c r="M365" t="s">
        <v>1151</v>
      </c>
      <c r="N365" t="s">
        <v>1151</v>
      </c>
      <c r="O365" t="str">
        <f t="shared" si="21"/>
        <v>heintbl05s3.marte.gbes</v>
      </c>
      <c r="P365" t="str">
        <f t="shared" si="22"/>
        <v>heintbl05s3.marte.gbes</v>
      </c>
      <c r="Q365">
        <f t="shared" si="23"/>
        <v>1</v>
      </c>
      <c r="R365" t="s">
        <v>113</v>
      </c>
      <c r="S365" t="s">
        <v>114</v>
      </c>
    </row>
    <row r="366" spans="1:19">
      <c r="A366" t="s">
        <v>629</v>
      </c>
      <c r="B366" t="s">
        <v>10</v>
      </c>
      <c r="D366" t="s">
        <v>29</v>
      </c>
      <c r="E366" t="s">
        <v>616</v>
      </c>
      <c r="F366" t="s">
        <v>110</v>
      </c>
      <c r="G366" t="s">
        <v>134</v>
      </c>
      <c r="H366" t="s">
        <v>1544</v>
      </c>
      <c r="I366" t="s">
        <v>1544</v>
      </c>
      <c r="J366">
        <f t="shared" si="20"/>
        <v>1</v>
      </c>
      <c r="K366" t="s">
        <v>1544</v>
      </c>
      <c r="L366" t="s">
        <v>15</v>
      </c>
      <c r="M366" t="s">
        <v>1321</v>
      </c>
      <c r="N366" t="s">
        <v>1321</v>
      </c>
      <c r="O366" t="str">
        <f t="shared" si="21"/>
        <v>heintbl06s1.marte.gbes</v>
      </c>
      <c r="P366" t="str">
        <f t="shared" si="22"/>
        <v>heintbl06s1.marte.gbes</v>
      </c>
      <c r="Q366">
        <f t="shared" si="23"/>
        <v>1</v>
      </c>
      <c r="R366" t="s">
        <v>113</v>
      </c>
      <c r="S366" t="s">
        <v>114</v>
      </c>
    </row>
    <row r="367" spans="1:19">
      <c r="A367" t="s">
        <v>629</v>
      </c>
      <c r="B367" t="s">
        <v>10</v>
      </c>
      <c r="D367" t="s">
        <v>11</v>
      </c>
      <c r="E367" t="s">
        <v>616</v>
      </c>
      <c r="F367" t="s">
        <v>115</v>
      </c>
      <c r="G367" t="s">
        <v>136</v>
      </c>
      <c r="H367" t="s">
        <v>1545</v>
      </c>
      <c r="I367" t="s">
        <v>1545</v>
      </c>
      <c r="J367">
        <f t="shared" si="20"/>
        <v>1</v>
      </c>
      <c r="K367" t="s">
        <v>1545</v>
      </c>
      <c r="L367" t="s">
        <v>15</v>
      </c>
      <c r="M367" t="s">
        <v>1310</v>
      </c>
      <c r="N367" t="s">
        <v>1310</v>
      </c>
      <c r="O367" t="str">
        <f t="shared" si="21"/>
        <v>heintbl06s3.marte.gbes</v>
      </c>
      <c r="P367" t="str">
        <f t="shared" si="22"/>
        <v>heintbl06s3.marte.gbes</v>
      </c>
      <c r="Q367">
        <f t="shared" si="23"/>
        <v>1</v>
      </c>
      <c r="R367" t="s">
        <v>113</v>
      </c>
      <c r="S367" t="s">
        <v>114</v>
      </c>
    </row>
    <row r="368" spans="1:19">
      <c r="A368" t="s">
        <v>629</v>
      </c>
      <c r="B368" t="s">
        <v>10</v>
      </c>
      <c r="D368" t="s">
        <v>29</v>
      </c>
      <c r="E368" t="s">
        <v>616</v>
      </c>
      <c r="F368" t="s">
        <v>110</v>
      </c>
      <c r="G368" t="s">
        <v>138</v>
      </c>
      <c r="H368" t="s">
        <v>1546</v>
      </c>
      <c r="I368" t="s">
        <v>1546</v>
      </c>
      <c r="J368">
        <f t="shared" si="20"/>
        <v>1</v>
      </c>
      <c r="K368" t="s">
        <v>1546</v>
      </c>
      <c r="L368" t="s">
        <v>15</v>
      </c>
      <c r="M368" t="s">
        <v>1547</v>
      </c>
      <c r="N368" t="s">
        <v>1547</v>
      </c>
      <c r="O368" t="str">
        <f t="shared" si="21"/>
        <v>heintbl07s1.marte.gbes</v>
      </c>
      <c r="P368" t="str">
        <f t="shared" si="22"/>
        <v>heintbl07s1.marte.gbes</v>
      </c>
      <c r="Q368">
        <f t="shared" si="23"/>
        <v>1</v>
      </c>
      <c r="R368" t="s">
        <v>113</v>
      </c>
      <c r="S368" t="s">
        <v>114</v>
      </c>
    </row>
    <row r="369" spans="1:19">
      <c r="A369" t="s">
        <v>629</v>
      </c>
      <c r="B369" t="s">
        <v>10</v>
      </c>
      <c r="D369" t="s">
        <v>11</v>
      </c>
      <c r="E369" t="s">
        <v>616</v>
      </c>
      <c r="F369" t="s">
        <v>115</v>
      </c>
      <c r="G369" t="s">
        <v>140</v>
      </c>
      <c r="H369" t="s">
        <v>1548</v>
      </c>
      <c r="I369" t="s">
        <v>1548</v>
      </c>
      <c r="J369">
        <f t="shared" si="20"/>
        <v>1</v>
      </c>
      <c r="K369" t="s">
        <v>1548</v>
      </c>
      <c r="L369" t="s">
        <v>15</v>
      </c>
      <c r="M369" t="s">
        <v>1238</v>
      </c>
      <c r="N369" t="s">
        <v>1238</v>
      </c>
      <c r="O369" t="str">
        <f t="shared" si="21"/>
        <v>heintbl07s3.marte.gbes</v>
      </c>
      <c r="P369" t="str">
        <f t="shared" si="22"/>
        <v>heintbl07s3.marte.gbes</v>
      </c>
      <c r="Q369">
        <f t="shared" si="23"/>
        <v>1</v>
      </c>
      <c r="R369" t="s">
        <v>113</v>
      </c>
      <c r="S369" t="s">
        <v>114</v>
      </c>
    </row>
    <row r="370" spans="1:19">
      <c r="A370" t="s">
        <v>629</v>
      </c>
      <c r="B370" t="s">
        <v>10</v>
      </c>
      <c r="D370" t="s">
        <v>29</v>
      </c>
      <c r="E370" t="s">
        <v>616</v>
      </c>
      <c r="F370" t="s">
        <v>110</v>
      </c>
      <c r="G370" t="s">
        <v>142</v>
      </c>
      <c r="H370" t="s">
        <v>1549</v>
      </c>
      <c r="I370" t="s">
        <v>1549</v>
      </c>
      <c r="J370">
        <f t="shared" si="20"/>
        <v>1</v>
      </c>
      <c r="K370" t="s">
        <v>1549</v>
      </c>
      <c r="L370" t="s">
        <v>15</v>
      </c>
      <c r="M370" t="s">
        <v>1293</v>
      </c>
      <c r="N370" t="s">
        <v>1293</v>
      </c>
      <c r="O370" t="str">
        <f t="shared" si="21"/>
        <v>heintbl08s1.marte.gbes</v>
      </c>
      <c r="P370" t="str">
        <f t="shared" si="22"/>
        <v>heintbl08s1.marte.gbes</v>
      </c>
      <c r="Q370">
        <f t="shared" si="23"/>
        <v>1</v>
      </c>
      <c r="R370" t="s">
        <v>113</v>
      </c>
      <c r="S370" t="s">
        <v>114</v>
      </c>
    </row>
    <row r="371" spans="1:19">
      <c r="A371" t="s">
        <v>629</v>
      </c>
      <c r="B371" t="s">
        <v>10</v>
      </c>
      <c r="D371" t="s">
        <v>11</v>
      </c>
      <c r="E371" t="s">
        <v>616</v>
      </c>
      <c r="F371" t="s">
        <v>115</v>
      </c>
      <c r="G371" t="s">
        <v>144</v>
      </c>
      <c r="H371" t="s">
        <v>1550</v>
      </c>
      <c r="I371" t="s">
        <v>1550</v>
      </c>
      <c r="J371">
        <f t="shared" si="20"/>
        <v>1</v>
      </c>
      <c r="K371" t="s">
        <v>1550</v>
      </c>
      <c r="L371" t="s">
        <v>15</v>
      </c>
      <c r="M371" t="s">
        <v>1235</v>
      </c>
      <c r="N371" t="s">
        <v>1235</v>
      </c>
      <c r="O371" t="str">
        <f t="shared" si="21"/>
        <v>heintbl08s3.marte.gbes</v>
      </c>
      <c r="P371" t="str">
        <f t="shared" si="22"/>
        <v>heintbl08s3.marte.gbes</v>
      </c>
      <c r="Q371">
        <f t="shared" si="23"/>
        <v>1</v>
      </c>
      <c r="R371" t="s">
        <v>113</v>
      </c>
      <c r="S371" t="s">
        <v>114</v>
      </c>
    </row>
    <row r="372" spans="1:19">
      <c r="A372" t="s">
        <v>629</v>
      </c>
      <c r="B372" t="s">
        <v>10</v>
      </c>
      <c r="D372" t="s">
        <v>29</v>
      </c>
      <c r="E372" t="s">
        <v>616</v>
      </c>
      <c r="F372" t="s">
        <v>110</v>
      </c>
      <c r="G372" t="s">
        <v>107</v>
      </c>
      <c r="H372" t="s">
        <v>1551</v>
      </c>
      <c r="I372" t="s">
        <v>1551</v>
      </c>
      <c r="J372">
        <f t="shared" si="20"/>
        <v>1</v>
      </c>
      <c r="K372" t="s">
        <v>1551</v>
      </c>
      <c r="L372" t="s">
        <v>15</v>
      </c>
      <c r="M372" t="s">
        <v>1240</v>
      </c>
      <c r="N372" t="s">
        <v>1240</v>
      </c>
      <c r="O372" t="str">
        <f t="shared" si="21"/>
        <v>heintbl09s1.marte.gbes</v>
      </c>
      <c r="P372" t="str">
        <f t="shared" si="22"/>
        <v>heintbl09s1.marte.gbes</v>
      </c>
      <c r="Q372">
        <f t="shared" si="23"/>
        <v>1</v>
      </c>
      <c r="R372" t="s">
        <v>113</v>
      </c>
      <c r="S372" t="s">
        <v>114</v>
      </c>
    </row>
    <row r="373" spans="1:19">
      <c r="A373" t="s">
        <v>629</v>
      </c>
      <c r="B373" t="s">
        <v>10</v>
      </c>
      <c r="D373" t="s">
        <v>11</v>
      </c>
      <c r="E373" t="s">
        <v>616</v>
      </c>
      <c r="F373" t="s">
        <v>115</v>
      </c>
      <c r="G373" t="s">
        <v>147</v>
      </c>
      <c r="H373" t="s">
        <v>1552</v>
      </c>
      <c r="I373" t="s">
        <v>1552</v>
      </c>
      <c r="J373">
        <f t="shared" si="20"/>
        <v>1</v>
      </c>
      <c r="K373" t="s">
        <v>1552</v>
      </c>
      <c r="L373" t="s">
        <v>15</v>
      </c>
      <c r="M373" t="s">
        <v>1091</v>
      </c>
      <c r="N373" t="s">
        <v>1091</v>
      </c>
      <c r="O373" t="str">
        <f t="shared" si="21"/>
        <v>heintbl09s3.marte.gbes</v>
      </c>
      <c r="P373" t="str">
        <f t="shared" si="22"/>
        <v>heintbl09s3.marte.gbes</v>
      </c>
      <c r="Q373">
        <f t="shared" si="23"/>
        <v>1</v>
      </c>
      <c r="R373" t="s">
        <v>113</v>
      </c>
      <c r="S373" t="s">
        <v>114</v>
      </c>
    </row>
    <row r="374" spans="1:19">
      <c r="A374" t="s">
        <v>629</v>
      </c>
      <c r="B374" t="s">
        <v>10</v>
      </c>
      <c r="D374" t="s">
        <v>29</v>
      </c>
      <c r="E374" t="s">
        <v>616</v>
      </c>
      <c r="F374" t="s">
        <v>110</v>
      </c>
      <c r="G374" t="s">
        <v>149</v>
      </c>
      <c r="H374" t="s">
        <v>1553</v>
      </c>
      <c r="I374" t="s">
        <v>1553</v>
      </c>
      <c r="J374">
        <f t="shared" si="20"/>
        <v>1</v>
      </c>
      <c r="K374" t="s">
        <v>1553</v>
      </c>
      <c r="L374" t="s">
        <v>15</v>
      </c>
      <c r="M374" t="s">
        <v>1265</v>
      </c>
      <c r="N374" t="s">
        <v>1265</v>
      </c>
      <c r="O374" t="str">
        <f t="shared" si="21"/>
        <v>heintbl10s1.marte.gbes</v>
      </c>
      <c r="P374" t="str">
        <f t="shared" si="22"/>
        <v>heintbl10s1.marte.gbes</v>
      </c>
      <c r="Q374">
        <f t="shared" si="23"/>
        <v>1</v>
      </c>
      <c r="R374" t="s">
        <v>113</v>
      </c>
      <c r="S374" t="s">
        <v>114</v>
      </c>
    </row>
    <row r="375" spans="1:19">
      <c r="A375" t="s">
        <v>629</v>
      </c>
      <c r="B375" t="s">
        <v>10</v>
      </c>
      <c r="D375" t="s">
        <v>11</v>
      </c>
      <c r="E375" t="s">
        <v>616</v>
      </c>
      <c r="F375" t="s">
        <v>115</v>
      </c>
      <c r="G375" t="s">
        <v>151</v>
      </c>
      <c r="H375" t="s">
        <v>1554</v>
      </c>
      <c r="I375" t="s">
        <v>1554</v>
      </c>
      <c r="J375">
        <f t="shared" si="20"/>
        <v>1</v>
      </c>
      <c r="K375" t="s">
        <v>1554</v>
      </c>
      <c r="L375" t="s">
        <v>15</v>
      </c>
      <c r="M375" t="s">
        <v>1092</v>
      </c>
      <c r="N375" t="s">
        <v>1092</v>
      </c>
      <c r="O375" t="str">
        <f t="shared" si="21"/>
        <v>heintbl10s3.marte.gbes</v>
      </c>
      <c r="P375" t="str">
        <f t="shared" si="22"/>
        <v>heintbl10s3.marte.gbes</v>
      </c>
      <c r="Q375">
        <f t="shared" si="23"/>
        <v>1</v>
      </c>
      <c r="R375" t="s">
        <v>113</v>
      </c>
      <c r="S375" t="s">
        <v>114</v>
      </c>
    </row>
    <row r="376" spans="1:19">
      <c r="A376" t="s">
        <v>629</v>
      </c>
      <c r="B376" t="s">
        <v>10</v>
      </c>
      <c r="D376" t="s">
        <v>29</v>
      </c>
      <c r="E376" t="s">
        <v>616</v>
      </c>
      <c r="F376" t="s">
        <v>110</v>
      </c>
      <c r="G376" t="s">
        <v>153</v>
      </c>
      <c r="H376" t="s">
        <v>1555</v>
      </c>
      <c r="I376" t="s">
        <v>1555</v>
      </c>
      <c r="J376">
        <f t="shared" si="20"/>
        <v>1</v>
      </c>
      <c r="K376" t="s">
        <v>1555</v>
      </c>
      <c r="L376" t="s">
        <v>15</v>
      </c>
      <c r="M376" t="s">
        <v>1395</v>
      </c>
      <c r="N376" t="s">
        <v>1395</v>
      </c>
      <c r="O376" t="str">
        <f t="shared" si="21"/>
        <v>heintbl11s1.marte.gbes</v>
      </c>
      <c r="P376" t="str">
        <f t="shared" si="22"/>
        <v>heintbl11s1.marte.gbes</v>
      </c>
      <c r="Q376">
        <f t="shared" si="23"/>
        <v>1</v>
      </c>
      <c r="R376" t="s">
        <v>113</v>
      </c>
      <c r="S376" t="s">
        <v>114</v>
      </c>
    </row>
    <row r="377" spans="1:19">
      <c r="A377" t="s">
        <v>629</v>
      </c>
      <c r="B377" t="s">
        <v>10</v>
      </c>
      <c r="D377" t="s">
        <v>11</v>
      </c>
      <c r="E377" t="s">
        <v>616</v>
      </c>
      <c r="F377" t="s">
        <v>115</v>
      </c>
      <c r="G377" t="s">
        <v>155</v>
      </c>
      <c r="H377" t="s">
        <v>1556</v>
      </c>
      <c r="I377" t="s">
        <v>1556</v>
      </c>
      <c r="J377">
        <f t="shared" si="20"/>
        <v>1</v>
      </c>
      <c r="K377" t="s">
        <v>1556</v>
      </c>
      <c r="L377" t="s">
        <v>15</v>
      </c>
      <c r="M377" t="s">
        <v>1352</v>
      </c>
      <c r="N377" t="s">
        <v>1352</v>
      </c>
      <c r="O377" t="str">
        <f t="shared" si="21"/>
        <v>heintbl11s3.marte.gbes</v>
      </c>
      <c r="P377" t="str">
        <f t="shared" si="22"/>
        <v>heintbl11s3.marte.gbes</v>
      </c>
      <c r="Q377">
        <f t="shared" si="23"/>
        <v>1</v>
      </c>
      <c r="R377" t="s">
        <v>113</v>
      </c>
      <c r="S377" t="s">
        <v>114</v>
      </c>
    </row>
    <row r="378" spans="1:19">
      <c r="A378" t="s">
        <v>629</v>
      </c>
      <c r="B378" t="s">
        <v>10</v>
      </c>
      <c r="D378" t="s">
        <v>29</v>
      </c>
      <c r="E378" t="s">
        <v>616</v>
      </c>
      <c r="F378" t="s">
        <v>110</v>
      </c>
      <c r="G378" t="s">
        <v>157</v>
      </c>
      <c r="H378" t="s">
        <v>1557</v>
      </c>
      <c r="I378" t="s">
        <v>1557</v>
      </c>
      <c r="J378">
        <f t="shared" si="20"/>
        <v>1</v>
      </c>
      <c r="K378" t="s">
        <v>1557</v>
      </c>
      <c r="L378" t="s">
        <v>15</v>
      </c>
      <c r="M378" t="s">
        <v>1100</v>
      </c>
      <c r="N378" t="s">
        <v>1100</v>
      </c>
      <c r="O378" t="str">
        <f t="shared" si="21"/>
        <v>heintbl12s1.marte.gbes</v>
      </c>
      <c r="P378" t="str">
        <f t="shared" si="22"/>
        <v>heintbl12s1.marte.gbes</v>
      </c>
      <c r="Q378">
        <f t="shared" si="23"/>
        <v>1</v>
      </c>
      <c r="R378" t="s">
        <v>113</v>
      </c>
      <c r="S378" t="s">
        <v>114</v>
      </c>
    </row>
    <row r="379" spans="1:19">
      <c r="A379" t="s">
        <v>629</v>
      </c>
      <c r="B379" t="s">
        <v>10</v>
      </c>
      <c r="D379" t="s">
        <v>11</v>
      </c>
      <c r="G379" t="s">
        <v>159</v>
      </c>
      <c r="H379" t="s">
        <v>1558</v>
      </c>
      <c r="I379" t="s">
        <v>1558</v>
      </c>
      <c r="J379">
        <f t="shared" si="20"/>
        <v>1</v>
      </c>
      <c r="K379" t="s">
        <v>1558</v>
      </c>
      <c r="L379" t="s">
        <v>15</v>
      </c>
      <c r="M379" t="s">
        <v>1327</v>
      </c>
      <c r="N379" t="s">
        <v>1327</v>
      </c>
      <c r="O379" t="str">
        <f t="shared" si="21"/>
        <v>heintbl12s3.marte.gbes</v>
      </c>
      <c r="P379" t="str">
        <f t="shared" si="22"/>
        <v>heintbl12s3.marte.gbes</v>
      </c>
      <c r="Q379">
        <f t="shared" si="23"/>
        <v>1</v>
      </c>
      <c r="R379" t="s">
        <v>113</v>
      </c>
      <c r="S379" t="s">
        <v>114</v>
      </c>
    </row>
    <row r="380" spans="1:19">
      <c r="A380" t="s">
        <v>629</v>
      </c>
      <c r="B380" t="s">
        <v>10</v>
      </c>
      <c r="D380" t="s">
        <v>29</v>
      </c>
      <c r="E380" t="s">
        <v>616</v>
      </c>
      <c r="F380" t="s">
        <v>110</v>
      </c>
      <c r="G380" t="s">
        <v>161</v>
      </c>
      <c r="H380" t="s">
        <v>1559</v>
      </c>
      <c r="I380" t="s">
        <v>1559</v>
      </c>
      <c r="J380">
        <f t="shared" si="20"/>
        <v>1</v>
      </c>
      <c r="K380" t="s">
        <v>1559</v>
      </c>
      <c r="L380" t="s">
        <v>15</v>
      </c>
      <c r="M380" t="s">
        <v>1560</v>
      </c>
      <c r="N380" t="s">
        <v>1560</v>
      </c>
      <c r="O380" t="str">
        <f t="shared" si="21"/>
        <v>heintbl13s1.marte.gbes</v>
      </c>
      <c r="P380" t="str">
        <f t="shared" si="22"/>
        <v>heintbl13s1.marte.gbes</v>
      </c>
      <c r="Q380">
        <f t="shared" si="23"/>
        <v>1</v>
      </c>
      <c r="R380" t="s">
        <v>113</v>
      </c>
      <c r="S380" t="s">
        <v>114</v>
      </c>
    </row>
    <row r="381" spans="1:19">
      <c r="A381" t="s">
        <v>629</v>
      </c>
      <c r="B381" t="s">
        <v>10</v>
      </c>
      <c r="D381" t="s">
        <v>11</v>
      </c>
      <c r="E381" t="s">
        <v>616</v>
      </c>
      <c r="F381" t="s">
        <v>115</v>
      </c>
      <c r="G381" t="s">
        <v>163</v>
      </c>
      <c r="H381" t="s">
        <v>1561</v>
      </c>
      <c r="I381" t="s">
        <v>1561</v>
      </c>
      <c r="J381">
        <f t="shared" si="20"/>
        <v>1</v>
      </c>
      <c r="K381" t="s">
        <v>1561</v>
      </c>
      <c r="L381" t="s">
        <v>15</v>
      </c>
      <c r="M381" t="s">
        <v>1160</v>
      </c>
      <c r="N381" t="s">
        <v>1160</v>
      </c>
      <c r="O381" t="str">
        <f t="shared" si="21"/>
        <v>heintbl13s3.marte.gbes</v>
      </c>
      <c r="P381" t="str">
        <f t="shared" si="22"/>
        <v>heintbl13s3.marte.gbes</v>
      </c>
      <c r="Q381">
        <f t="shared" si="23"/>
        <v>1</v>
      </c>
      <c r="R381" t="s">
        <v>113</v>
      </c>
      <c r="S381" t="s">
        <v>114</v>
      </c>
    </row>
    <row r="382" spans="1:19">
      <c r="A382" t="s">
        <v>629</v>
      </c>
      <c r="B382" t="s">
        <v>10</v>
      </c>
      <c r="D382" t="s">
        <v>29</v>
      </c>
      <c r="E382" t="s">
        <v>616</v>
      </c>
      <c r="F382" t="s">
        <v>110</v>
      </c>
      <c r="G382" t="s">
        <v>165</v>
      </c>
      <c r="H382" t="s">
        <v>1562</v>
      </c>
      <c r="I382" t="s">
        <v>1562</v>
      </c>
      <c r="J382">
        <f t="shared" si="20"/>
        <v>1</v>
      </c>
      <c r="K382" t="s">
        <v>1562</v>
      </c>
      <c r="L382" t="s">
        <v>15</v>
      </c>
      <c r="M382" t="s">
        <v>1099</v>
      </c>
      <c r="N382" t="s">
        <v>1099</v>
      </c>
      <c r="O382" t="str">
        <f t="shared" si="21"/>
        <v>heintbl14s1.marte.gbes</v>
      </c>
      <c r="P382" t="str">
        <f t="shared" si="22"/>
        <v>heintbl14s1.marte.gbes</v>
      </c>
      <c r="Q382">
        <f t="shared" si="23"/>
        <v>1</v>
      </c>
      <c r="R382" t="s">
        <v>113</v>
      </c>
      <c r="S382" t="s">
        <v>114</v>
      </c>
    </row>
    <row r="383" spans="1:19">
      <c r="A383" t="s">
        <v>629</v>
      </c>
      <c r="B383" t="s">
        <v>10</v>
      </c>
      <c r="D383" t="s">
        <v>11</v>
      </c>
      <c r="E383" t="s">
        <v>616</v>
      </c>
      <c r="F383" t="s">
        <v>115</v>
      </c>
      <c r="G383" t="s">
        <v>167</v>
      </c>
      <c r="H383" t="s">
        <v>1563</v>
      </c>
      <c r="I383" t="s">
        <v>1563</v>
      </c>
      <c r="J383">
        <f t="shared" si="20"/>
        <v>1</v>
      </c>
      <c r="K383" t="s">
        <v>1563</v>
      </c>
      <c r="L383" t="s">
        <v>15</v>
      </c>
      <c r="M383" t="s">
        <v>1288</v>
      </c>
      <c r="N383" t="s">
        <v>1288</v>
      </c>
      <c r="O383" t="str">
        <f t="shared" si="21"/>
        <v>heintbl14s3.marte.gbes</v>
      </c>
      <c r="P383" t="str">
        <f t="shared" si="22"/>
        <v>heintbl14s3.marte.gbes</v>
      </c>
      <c r="Q383">
        <f t="shared" si="23"/>
        <v>1</v>
      </c>
      <c r="R383" t="s">
        <v>113</v>
      </c>
      <c r="S383" t="s">
        <v>114</v>
      </c>
    </row>
    <row r="384" spans="1:19">
      <c r="A384" t="s">
        <v>629</v>
      </c>
      <c r="B384" t="s">
        <v>10</v>
      </c>
      <c r="D384" t="s">
        <v>29</v>
      </c>
      <c r="E384" t="s">
        <v>616</v>
      </c>
      <c r="F384" t="s">
        <v>110</v>
      </c>
      <c r="G384" t="s">
        <v>169</v>
      </c>
      <c r="H384" t="s">
        <v>1564</v>
      </c>
      <c r="I384" t="s">
        <v>1564</v>
      </c>
      <c r="J384">
        <f t="shared" si="20"/>
        <v>1</v>
      </c>
      <c r="K384" t="s">
        <v>1564</v>
      </c>
      <c r="L384" t="s">
        <v>15</v>
      </c>
      <c r="M384" t="s">
        <v>1123</v>
      </c>
      <c r="N384" t="s">
        <v>1123</v>
      </c>
      <c r="O384" t="str">
        <f t="shared" si="21"/>
        <v>heintbl15s1.marte.gbes</v>
      </c>
      <c r="P384" t="str">
        <f t="shared" si="22"/>
        <v>heintbl15s1.marte.gbes</v>
      </c>
      <c r="Q384">
        <f t="shared" si="23"/>
        <v>1</v>
      </c>
      <c r="R384" t="s">
        <v>113</v>
      </c>
      <c r="S384" t="s">
        <v>114</v>
      </c>
    </row>
    <row r="385" spans="1:19">
      <c r="A385" t="s">
        <v>629</v>
      </c>
      <c r="B385" t="s">
        <v>10</v>
      </c>
      <c r="D385" t="s">
        <v>11</v>
      </c>
      <c r="E385" t="s">
        <v>616</v>
      </c>
      <c r="F385" t="s">
        <v>115</v>
      </c>
      <c r="G385" t="s">
        <v>171</v>
      </c>
      <c r="H385" t="s">
        <v>1565</v>
      </c>
      <c r="I385" t="s">
        <v>1565</v>
      </c>
      <c r="J385">
        <f t="shared" si="20"/>
        <v>1</v>
      </c>
      <c r="K385" t="s">
        <v>1565</v>
      </c>
      <c r="L385" t="s">
        <v>15</v>
      </c>
      <c r="M385" t="s">
        <v>1142</v>
      </c>
      <c r="N385" t="s">
        <v>1142</v>
      </c>
      <c r="O385" t="str">
        <f t="shared" si="21"/>
        <v>heintbl15s3.marte.gbes</v>
      </c>
      <c r="P385" t="str">
        <f t="shared" si="22"/>
        <v>heintbl15s3.marte.gbes</v>
      </c>
      <c r="Q385">
        <f t="shared" si="23"/>
        <v>1</v>
      </c>
      <c r="R385" t="s">
        <v>113</v>
      </c>
      <c r="S385" t="s">
        <v>114</v>
      </c>
    </row>
    <row r="386" spans="1:19">
      <c r="A386" t="s">
        <v>629</v>
      </c>
      <c r="B386" t="s">
        <v>10</v>
      </c>
      <c r="D386" t="s">
        <v>29</v>
      </c>
      <c r="E386" t="s">
        <v>616</v>
      </c>
      <c r="F386" t="s">
        <v>110</v>
      </c>
      <c r="G386" t="s">
        <v>173</v>
      </c>
      <c r="H386" t="s">
        <v>1566</v>
      </c>
      <c r="I386" t="s">
        <v>1566</v>
      </c>
      <c r="J386">
        <f t="shared" ref="J386:J449" si="24">IF(H386=I386,1,0)</f>
        <v>1</v>
      </c>
      <c r="K386" t="s">
        <v>1566</v>
      </c>
      <c r="L386" t="s">
        <v>15</v>
      </c>
      <c r="M386" t="s">
        <v>1369</v>
      </c>
      <c r="N386" t="s">
        <v>1369</v>
      </c>
      <c r="O386" t="str">
        <f t="shared" ref="O386:O449" si="25">IF(M386="0",M386,N386)</f>
        <v>heintbl16s1.marte.gbes</v>
      </c>
      <c r="P386" t="str">
        <f t="shared" ref="P386:P449" si="26">IF(O386=0,M386,O386)</f>
        <v>heintbl16s1.marte.gbes</v>
      </c>
      <c r="Q386">
        <f t="shared" ref="Q386:Q449" si="27">IF(M386=N386,1,0)</f>
        <v>1</v>
      </c>
      <c r="R386" t="s">
        <v>113</v>
      </c>
      <c r="S386" t="s">
        <v>114</v>
      </c>
    </row>
    <row r="387" spans="1:19">
      <c r="A387" t="s">
        <v>629</v>
      </c>
      <c r="B387" t="s">
        <v>10</v>
      </c>
      <c r="D387" t="s">
        <v>11</v>
      </c>
      <c r="E387" t="s">
        <v>616</v>
      </c>
      <c r="F387" t="s">
        <v>115</v>
      </c>
      <c r="G387" t="s">
        <v>175</v>
      </c>
      <c r="H387" t="s">
        <v>1567</v>
      </c>
      <c r="I387" t="s">
        <v>1567</v>
      </c>
      <c r="J387">
        <f t="shared" si="24"/>
        <v>1</v>
      </c>
      <c r="K387" t="s">
        <v>1567</v>
      </c>
      <c r="L387" t="s">
        <v>15</v>
      </c>
      <c r="M387" t="s">
        <v>1233</v>
      </c>
      <c r="N387" t="s">
        <v>1233</v>
      </c>
      <c r="O387" t="str">
        <f t="shared" si="25"/>
        <v>heintbl16s3.marte.gbes</v>
      </c>
      <c r="P387" t="str">
        <f t="shared" si="26"/>
        <v>heintbl16s3.marte.gbes</v>
      </c>
      <c r="Q387">
        <f t="shared" si="27"/>
        <v>1</v>
      </c>
      <c r="R387" t="s">
        <v>113</v>
      </c>
      <c r="S387" t="s">
        <v>114</v>
      </c>
    </row>
    <row r="388" spans="1:19">
      <c r="A388" t="s">
        <v>629</v>
      </c>
      <c r="B388" t="s">
        <v>10</v>
      </c>
      <c r="D388" t="s">
        <v>29</v>
      </c>
      <c r="E388" t="s">
        <v>616</v>
      </c>
      <c r="F388" t="s">
        <v>110</v>
      </c>
      <c r="G388" t="s">
        <v>177</v>
      </c>
      <c r="H388" t="s">
        <v>1568</v>
      </c>
      <c r="I388" t="s">
        <v>1568</v>
      </c>
      <c r="J388">
        <f t="shared" si="24"/>
        <v>1</v>
      </c>
      <c r="K388" t="s">
        <v>1568</v>
      </c>
      <c r="L388" t="s">
        <v>15</v>
      </c>
      <c r="M388" t="s">
        <v>1124</v>
      </c>
      <c r="N388" t="s">
        <v>1124</v>
      </c>
      <c r="O388" t="str">
        <f t="shared" si="25"/>
        <v>heintbl17s1.marte.gbes</v>
      </c>
      <c r="P388" t="str">
        <f t="shared" si="26"/>
        <v>heintbl17s1.marte.gbes</v>
      </c>
      <c r="Q388">
        <f t="shared" si="27"/>
        <v>1</v>
      </c>
      <c r="R388" t="s">
        <v>113</v>
      </c>
      <c r="S388" t="s">
        <v>114</v>
      </c>
    </row>
    <row r="389" spans="1:19">
      <c r="A389" t="s">
        <v>629</v>
      </c>
      <c r="B389" t="s">
        <v>10</v>
      </c>
      <c r="D389" t="s">
        <v>11</v>
      </c>
      <c r="E389" t="s">
        <v>616</v>
      </c>
      <c r="F389" t="s">
        <v>115</v>
      </c>
      <c r="G389" t="s">
        <v>179</v>
      </c>
      <c r="H389" t="s">
        <v>1569</v>
      </c>
      <c r="I389" t="s">
        <v>1569</v>
      </c>
      <c r="J389">
        <f t="shared" si="24"/>
        <v>1</v>
      </c>
      <c r="K389" t="s">
        <v>1569</v>
      </c>
      <c r="L389" t="s">
        <v>15</v>
      </c>
      <c r="M389" t="s">
        <v>1108</v>
      </c>
      <c r="N389" t="s">
        <v>1108</v>
      </c>
      <c r="O389" t="str">
        <f t="shared" si="25"/>
        <v>heintbl17s3.marte.gbes</v>
      </c>
      <c r="P389" t="str">
        <f t="shared" si="26"/>
        <v>heintbl17s3.marte.gbes</v>
      </c>
      <c r="Q389">
        <f t="shared" si="27"/>
        <v>1</v>
      </c>
      <c r="R389" t="s">
        <v>113</v>
      </c>
      <c r="S389" t="s">
        <v>114</v>
      </c>
    </row>
    <row r="390" spans="1:19">
      <c r="A390" t="s">
        <v>629</v>
      </c>
      <c r="B390" t="s">
        <v>10</v>
      </c>
      <c r="D390" t="s">
        <v>29</v>
      </c>
      <c r="E390" t="s">
        <v>616</v>
      </c>
      <c r="F390" t="s">
        <v>181</v>
      </c>
      <c r="G390" t="s">
        <v>182</v>
      </c>
      <c r="H390" t="s">
        <v>1570</v>
      </c>
      <c r="I390" t="s">
        <v>1570</v>
      </c>
      <c r="J390">
        <f t="shared" si="24"/>
        <v>1</v>
      </c>
      <c r="K390" t="s">
        <v>1570</v>
      </c>
      <c r="L390" t="s">
        <v>15</v>
      </c>
      <c r="M390" t="s">
        <v>1173</v>
      </c>
      <c r="N390" t="s">
        <v>1173</v>
      </c>
      <c r="O390" t="str">
        <f t="shared" si="25"/>
        <v>heintbl18s1.marte.gbes</v>
      </c>
      <c r="P390" t="str">
        <f t="shared" si="26"/>
        <v>heintbl18s1.marte.gbes</v>
      </c>
      <c r="Q390">
        <f t="shared" si="27"/>
        <v>1</v>
      </c>
      <c r="R390" t="s">
        <v>113</v>
      </c>
      <c r="S390" t="s">
        <v>114</v>
      </c>
    </row>
    <row r="391" spans="1:19">
      <c r="A391" t="s">
        <v>629</v>
      </c>
      <c r="B391" t="s">
        <v>10</v>
      </c>
      <c r="D391" t="s">
        <v>11</v>
      </c>
      <c r="E391" t="s">
        <v>616</v>
      </c>
      <c r="F391" t="s">
        <v>115</v>
      </c>
      <c r="G391" t="s">
        <v>184</v>
      </c>
      <c r="H391" t="s">
        <v>1571</v>
      </c>
      <c r="I391" t="s">
        <v>1571</v>
      </c>
      <c r="J391">
        <f t="shared" si="24"/>
        <v>1</v>
      </c>
      <c r="K391" t="s">
        <v>1571</v>
      </c>
      <c r="L391" t="s">
        <v>15</v>
      </c>
      <c r="M391" t="s">
        <v>1407</v>
      </c>
      <c r="N391" t="s">
        <v>1407</v>
      </c>
      <c r="O391" t="str">
        <f t="shared" si="25"/>
        <v>heintbl18s3.marte.gbes</v>
      </c>
      <c r="P391" t="str">
        <f t="shared" si="26"/>
        <v>heintbl18s3.marte.gbes</v>
      </c>
      <c r="Q391">
        <f t="shared" si="27"/>
        <v>1</v>
      </c>
      <c r="R391" t="s">
        <v>113</v>
      </c>
      <c r="S391" t="s">
        <v>114</v>
      </c>
    </row>
    <row r="392" spans="1:19">
      <c r="A392" t="s">
        <v>629</v>
      </c>
      <c r="B392" t="s">
        <v>10</v>
      </c>
      <c r="D392" t="s">
        <v>29</v>
      </c>
      <c r="E392" t="s">
        <v>616</v>
      </c>
      <c r="F392" t="s">
        <v>110</v>
      </c>
      <c r="G392" t="s">
        <v>186</v>
      </c>
      <c r="H392" t="s">
        <v>1572</v>
      </c>
      <c r="I392" t="s">
        <v>1572</v>
      </c>
      <c r="J392">
        <f t="shared" si="24"/>
        <v>1</v>
      </c>
      <c r="K392" t="s">
        <v>1572</v>
      </c>
      <c r="L392" t="s">
        <v>15</v>
      </c>
      <c r="M392" t="s">
        <v>1172</v>
      </c>
      <c r="N392" t="s">
        <v>1172</v>
      </c>
      <c r="O392" t="str">
        <f t="shared" si="25"/>
        <v>heintbl19s1.marte.gbes</v>
      </c>
      <c r="P392" t="str">
        <f t="shared" si="26"/>
        <v>heintbl19s1.marte.gbes</v>
      </c>
      <c r="Q392">
        <f t="shared" si="27"/>
        <v>1</v>
      </c>
      <c r="R392" t="s">
        <v>113</v>
      </c>
      <c r="S392" t="s">
        <v>114</v>
      </c>
    </row>
    <row r="393" spans="1:19">
      <c r="A393" t="s">
        <v>629</v>
      </c>
      <c r="B393" t="s">
        <v>10</v>
      </c>
      <c r="D393" t="s">
        <v>11</v>
      </c>
      <c r="E393" t="s">
        <v>616</v>
      </c>
      <c r="F393" t="s">
        <v>115</v>
      </c>
      <c r="G393" t="s">
        <v>188</v>
      </c>
      <c r="H393" t="s">
        <v>1573</v>
      </c>
      <c r="I393" t="s">
        <v>1573</v>
      </c>
      <c r="J393">
        <f t="shared" si="24"/>
        <v>1</v>
      </c>
      <c r="K393" t="s">
        <v>1573</v>
      </c>
      <c r="L393" t="s">
        <v>15</v>
      </c>
      <c r="M393" t="s">
        <v>1574</v>
      </c>
      <c r="N393" t="s">
        <v>1574</v>
      </c>
      <c r="O393" t="str">
        <f t="shared" si="25"/>
        <v>heintbl19s3.marte.gbes</v>
      </c>
      <c r="P393" t="str">
        <f t="shared" si="26"/>
        <v>heintbl19s3.marte.gbes</v>
      </c>
      <c r="Q393">
        <f t="shared" si="27"/>
        <v>1</v>
      </c>
      <c r="R393" t="s">
        <v>113</v>
      </c>
      <c r="S393" t="s">
        <v>114</v>
      </c>
    </row>
    <row r="394" spans="1:19">
      <c r="A394" t="s">
        <v>629</v>
      </c>
      <c r="B394" t="s">
        <v>10</v>
      </c>
      <c r="D394" t="s">
        <v>29</v>
      </c>
      <c r="E394" t="s">
        <v>616</v>
      </c>
      <c r="F394" t="s">
        <v>110</v>
      </c>
      <c r="G394" t="s">
        <v>190</v>
      </c>
      <c r="H394" t="s">
        <v>1575</v>
      </c>
      <c r="I394" t="s">
        <v>1575</v>
      </c>
      <c r="J394">
        <f t="shared" si="24"/>
        <v>1</v>
      </c>
      <c r="K394" t="s">
        <v>1575</v>
      </c>
      <c r="L394" t="s">
        <v>15</v>
      </c>
      <c r="M394" t="s">
        <v>1115</v>
      </c>
      <c r="N394" t="s">
        <v>1115</v>
      </c>
      <c r="O394" t="str">
        <f t="shared" si="25"/>
        <v>heintbl20s1.marte.gbes</v>
      </c>
      <c r="P394" t="str">
        <f t="shared" si="26"/>
        <v>heintbl20s1.marte.gbes</v>
      </c>
      <c r="Q394">
        <f t="shared" si="27"/>
        <v>1</v>
      </c>
      <c r="R394" t="s">
        <v>113</v>
      </c>
      <c r="S394" t="s">
        <v>114</v>
      </c>
    </row>
    <row r="395" spans="1:19">
      <c r="A395" t="s">
        <v>629</v>
      </c>
      <c r="B395" t="s">
        <v>10</v>
      </c>
      <c r="D395" t="s">
        <v>11</v>
      </c>
      <c r="E395" t="s">
        <v>616</v>
      </c>
      <c r="F395" t="s">
        <v>115</v>
      </c>
      <c r="G395" t="s">
        <v>192</v>
      </c>
      <c r="H395" t="s">
        <v>1576</v>
      </c>
      <c r="I395" t="s">
        <v>1576</v>
      </c>
      <c r="J395">
        <f t="shared" si="24"/>
        <v>1</v>
      </c>
      <c r="K395" t="s">
        <v>1576</v>
      </c>
      <c r="L395" t="s">
        <v>15</v>
      </c>
      <c r="M395" t="s">
        <v>1146</v>
      </c>
      <c r="N395" t="s">
        <v>1146</v>
      </c>
      <c r="O395" t="str">
        <f t="shared" si="25"/>
        <v>heintbl20s3.marte.gbes</v>
      </c>
      <c r="P395" t="str">
        <f t="shared" si="26"/>
        <v>heintbl20s3.marte.gbes</v>
      </c>
      <c r="Q395">
        <f t="shared" si="27"/>
        <v>1</v>
      </c>
      <c r="R395" t="s">
        <v>113</v>
      </c>
      <c r="S395" t="s">
        <v>114</v>
      </c>
    </row>
    <row r="396" spans="1:19">
      <c r="A396" t="s">
        <v>629</v>
      </c>
      <c r="B396" t="s">
        <v>10</v>
      </c>
      <c r="D396" t="s">
        <v>29</v>
      </c>
      <c r="E396" t="s">
        <v>616</v>
      </c>
      <c r="F396" t="s">
        <v>110</v>
      </c>
      <c r="G396" t="s">
        <v>194</v>
      </c>
      <c r="H396" t="s">
        <v>1577</v>
      </c>
      <c r="I396" t="s">
        <v>1577</v>
      </c>
      <c r="J396">
        <f t="shared" si="24"/>
        <v>1</v>
      </c>
      <c r="K396" t="s">
        <v>1577</v>
      </c>
      <c r="L396" t="s">
        <v>15</v>
      </c>
      <c r="M396" t="s">
        <v>1264</v>
      </c>
      <c r="N396" t="s">
        <v>1264</v>
      </c>
      <c r="O396" t="str">
        <f t="shared" si="25"/>
        <v>heintbl21s1.marte.gbes</v>
      </c>
      <c r="P396" t="str">
        <f t="shared" si="26"/>
        <v>heintbl21s1.marte.gbes</v>
      </c>
      <c r="Q396">
        <f t="shared" si="27"/>
        <v>1</v>
      </c>
      <c r="R396" t="s">
        <v>113</v>
      </c>
      <c r="S396" t="s">
        <v>114</v>
      </c>
    </row>
    <row r="397" spans="1:19">
      <c r="A397" t="s">
        <v>629</v>
      </c>
      <c r="B397" t="s">
        <v>10</v>
      </c>
      <c r="D397" t="s">
        <v>11</v>
      </c>
      <c r="E397" t="s">
        <v>616</v>
      </c>
      <c r="F397" t="s">
        <v>115</v>
      </c>
      <c r="G397" t="s">
        <v>196</v>
      </c>
      <c r="H397" t="s">
        <v>1578</v>
      </c>
      <c r="I397" t="s">
        <v>1578</v>
      </c>
      <c r="J397">
        <f t="shared" si="24"/>
        <v>1</v>
      </c>
      <c r="K397" t="s">
        <v>1578</v>
      </c>
      <c r="L397" t="s">
        <v>15</v>
      </c>
      <c r="M397" t="s">
        <v>1159</v>
      </c>
      <c r="N397" t="s">
        <v>1159</v>
      </c>
      <c r="O397" t="str">
        <f t="shared" si="25"/>
        <v>heintbl21s3.marte.gbes</v>
      </c>
      <c r="P397" t="str">
        <f t="shared" si="26"/>
        <v>heintbl21s3.marte.gbes</v>
      </c>
      <c r="Q397">
        <f t="shared" si="27"/>
        <v>1</v>
      </c>
      <c r="R397" t="s">
        <v>113</v>
      </c>
      <c r="S397" t="s">
        <v>114</v>
      </c>
    </row>
    <row r="398" spans="1:19">
      <c r="A398" t="s">
        <v>629</v>
      </c>
      <c r="B398" t="s">
        <v>10</v>
      </c>
      <c r="D398" t="s">
        <v>29</v>
      </c>
      <c r="E398" t="s">
        <v>616</v>
      </c>
      <c r="F398" t="s">
        <v>110</v>
      </c>
      <c r="G398" t="s">
        <v>198</v>
      </c>
      <c r="H398" t="s">
        <v>1579</v>
      </c>
      <c r="I398" t="s">
        <v>1579</v>
      </c>
      <c r="J398">
        <f t="shared" si="24"/>
        <v>1</v>
      </c>
      <c r="K398" t="s">
        <v>1579</v>
      </c>
      <c r="L398" t="s">
        <v>15</v>
      </c>
      <c r="M398" t="s">
        <v>1418</v>
      </c>
      <c r="N398" t="s">
        <v>1418</v>
      </c>
      <c r="O398" t="str">
        <f t="shared" si="25"/>
        <v>heintbl22s1.marte.gbes</v>
      </c>
      <c r="P398" t="str">
        <f t="shared" si="26"/>
        <v>heintbl22s1.marte.gbes</v>
      </c>
      <c r="Q398">
        <f t="shared" si="27"/>
        <v>1</v>
      </c>
      <c r="R398" t="s">
        <v>113</v>
      </c>
      <c r="S398" t="s">
        <v>114</v>
      </c>
    </row>
    <row r="399" spans="1:19">
      <c r="A399" t="s">
        <v>629</v>
      </c>
      <c r="B399" t="s">
        <v>10</v>
      </c>
      <c r="D399" t="s">
        <v>11</v>
      </c>
      <c r="E399" t="s">
        <v>616</v>
      </c>
      <c r="F399" t="s">
        <v>115</v>
      </c>
      <c r="G399" t="s">
        <v>200</v>
      </c>
      <c r="H399" t="s">
        <v>1580</v>
      </c>
      <c r="I399" t="s">
        <v>1580</v>
      </c>
      <c r="J399">
        <f t="shared" si="24"/>
        <v>1</v>
      </c>
      <c r="K399" t="s">
        <v>1580</v>
      </c>
      <c r="L399" t="s">
        <v>15</v>
      </c>
      <c r="M399" t="s">
        <v>1414</v>
      </c>
      <c r="N399" t="s">
        <v>1414</v>
      </c>
      <c r="O399" t="str">
        <f t="shared" si="25"/>
        <v>heintbl22s3.marte.gbes</v>
      </c>
      <c r="P399" t="str">
        <f t="shared" si="26"/>
        <v>heintbl22s3.marte.gbes</v>
      </c>
      <c r="Q399">
        <f t="shared" si="27"/>
        <v>1</v>
      </c>
      <c r="R399" t="s">
        <v>202</v>
      </c>
      <c r="S399" t="s">
        <v>114</v>
      </c>
    </row>
    <row r="400" spans="1:19">
      <c r="A400" t="s">
        <v>629</v>
      </c>
      <c r="B400" t="s">
        <v>10</v>
      </c>
      <c r="D400" t="s">
        <v>29</v>
      </c>
      <c r="E400" t="s">
        <v>616</v>
      </c>
      <c r="F400" t="s">
        <v>110</v>
      </c>
      <c r="G400" t="s">
        <v>203</v>
      </c>
      <c r="H400" t="s">
        <v>1581</v>
      </c>
      <c r="I400" t="s">
        <v>1581</v>
      </c>
      <c r="J400">
        <f t="shared" si="24"/>
        <v>1</v>
      </c>
      <c r="K400" t="s">
        <v>1581</v>
      </c>
      <c r="L400" t="s">
        <v>15</v>
      </c>
      <c r="M400" t="s">
        <v>1119</v>
      </c>
      <c r="N400" t="s">
        <v>1119</v>
      </c>
      <c r="O400" t="str">
        <f t="shared" si="25"/>
        <v>heintbl23s1.marte.gbes</v>
      </c>
      <c r="P400" t="str">
        <f t="shared" si="26"/>
        <v>heintbl23s1.marte.gbes</v>
      </c>
      <c r="Q400">
        <f t="shared" si="27"/>
        <v>1</v>
      </c>
      <c r="R400" t="s">
        <v>113</v>
      </c>
      <c r="S400" t="s">
        <v>114</v>
      </c>
    </row>
    <row r="401" spans="1:19">
      <c r="A401" t="s">
        <v>629</v>
      </c>
      <c r="B401" t="s">
        <v>10</v>
      </c>
      <c r="D401" t="s">
        <v>29</v>
      </c>
      <c r="E401" t="s">
        <v>616</v>
      </c>
      <c r="F401" t="s">
        <v>110</v>
      </c>
      <c r="G401" t="s">
        <v>205</v>
      </c>
      <c r="H401" t="s">
        <v>1582</v>
      </c>
      <c r="I401" t="s">
        <v>1582</v>
      </c>
      <c r="J401">
        <f t="shared" si="24"/>
        <v>1</v>
      </c>
      <c r="K401" t="s">
        <v>1582</v>
      </c>
      <c r="L401" t="s">
        <v>15</v>
      </c>
      <c r="M401" t="s">
        <v>1116</v>
      </c>
      <c r="N401" t="s">
        <v>1116</v>
      </c>
      <c r="O401" t="str">
        <f t="shared" si="25"/>
        <v>heintbl24s1.marte.gbes</v>
      </c>
      <c r="P401" t="str">
        <f t="shared" si="26"/>
        <v>heintbl24s1.marte.gbes</v>
      </c>
      <c r="Q401">
        <f t="shared" si="27"/>
        <v>1</v>
      </c>
      <c r="R401" t="s">
        <v>113</v>
      </c>
      <c r="S401" t="s">
        <v>114</v>
      </c>
    </row>
    <row r="402" spans="1:19">
      <c r="A402" t="s">
        <v>629</v>
      </c>
      <c r="B402" t="s">
        <v>10</v>
      </c>
      <c r="D402" t="s">
        <v>29</v>
      </c>
      <c r="E402" t="s">
        <v>616</v>
      </c>
      <c r="F402" t="s">
        <v>110</v>
      </c>
      <c r="G402" t="s">
        <v>207</v>
      </c>
      <c r="H402" t="s">
        <v>1583</v>
      </c>
      <c r="I402" t="s">
        <v>1583</v>
      </c>
      <c r="J402">
        <f t="shared" si="24"/>
        <v>1</v>
      </c>
      <c r="K402" t="s">
        <v>1583</v>
      </c>
      <c r="L402" t="s">
        <v>15</v>
      </c>
      <c r="M402" t="s">
        <v>1076</v>
      </c>
      <c r="N402" t="s">
        <v>1076</v>
      </c>
      <c r="O402" t="str">
        <f t="shared" si="25"/>
        <v>heintbl25s1.marte.gbes</v>
      </c>
      <c r="P402" t="str">
        <f t="shared" si="26"/>
        <v>heintbl25s1.marte.gbes</v>
      </c>
      <c r="Q402">
        <f t="shared" si="27"/>
        <v>1</v>
      </c>
      <c r="R402" t="s">
        <v>113</v>
      </c>
      <c r="S402" t="s">
        <v>114</v>
      </c>
    </row>
    <row r="403" spans="1:19">
      <c r="A403" t="s">
        <v>629</v>
      </c>
      <c r="B403" t="s">
        <v>10</v>
      </c>
      <c r="D403" t="s">
        <v>29</v>
      </c>
      <c r="E403" t="s">
        <v>616</v>
      </c>
      <c r="F403" t="s">
        <v>110</v>
      </c>
      <c r="G403" t="s">
        <v>209</v>
      </c>
      <c r="H403" t="s">
        <v>1584</v>
      </c>
      <c r="I403" t="s">
        <v>1584</v>
      </c>
      <c r="J403">
        <f t="shared" si="24"/>
        <v>1</v>
      </c>
      <c r="K403" t="s">
        <v>1584</v>
      </c>
      <c r="L403" t="s">
        <v>15</v>
      </c>
      <c r="M403" t="s">
        <v>1081</v>
      </c>
      <c r="N403" t="s">
        <v>1081</v>
      </c>
      <c r="O403" t="str">
        <f t="shared" si="25"/>
        <v>heintbl26s1.marte.gbes</v>
      </c>
      <c r="P403" t="str">
        <f t="shared" si="26"/>
        <v>heintbl26s1.marte.gbes</v>
      </c>
      <c r="Q403">
        <f t="shared" si="27"/>
        <v>1</v>
      </c>
      <c r="R403" t="s">
        <v>113</v>
      </c>
      <c r="S403" t="s">
        <v>114</v>
      </c>
    </row>
    <row r="404" spans="1:19">
      <c r="A404" t="s">
        <v>629</v>
      </c>
      <c r="B404" t="s">
        <v>10</v>
      </c>
      <c r="D404" t="s">
        <v>29</v>
      </c>
      <c r="E404" t="s">
        <v>616</v>
      </c>
      <c r="F404" t="s">
        <v>110</v>
      </c>
      <c r="G404" t="s">
        <v>211</v>
      </c>
      <c r="H404" t="s">
        <v>1585</v>
      </c>
      <c r="I404" t="s">
        <v>1585</v>
      </c>
      <c r="J404">
        <f t="shared" si="24"/>
        <v>1</v>
      </c>
      <c r="K404" t="s">
        <v>1585</v>
      </c>
      <c r="L404" t="s">
        <v>15</v>
      </c>
      <c r="M404" t="s">
        <v>1112</v>
      </c>
      <c r="N404" t="s">
        <v>1112</v>
      </c>
      <c r="O404" t="str">
        <f t="shared" si="25"/>
        <v>heintbl27s1.marte.gbes</v>
      </c>
      <c r="P404" t="str">
        <f t="shared" si="26"/>
        <v>heintbl27s1.marte.gbes</v>
      </c>
      <c r="Q404">
        <f t="shared" si="27"/>
        <v>1</v>
      </c>
      <c r="R404" t="s">
        <v>113</v>
      </c>
      <c r="S404" t="s">
        <v>114</v>
      </c>
    </row>
    <row r="405" spans="1:19">
      <c r="A405" t="s">
        <v>629</v>
      </c>
      <c r="B405" t="s">
        <v>10</v>
      </c>
      <c r="D405" t="s">
        <v>29</v>
      </c>
      <c r="E405" t="s">
        <v>616</v>
      </c>
      <c r="F405" t="s">
        <v>110</v>
      </c>
      <c r="G405" t="s">
        <v>213</v>
      </c>
      <c r="H405" t="s">
        <v>1586</v>
      </c>
      <c r="I405" t="s">
        <v>1586</v>
      </c>
      <c r="J405">
        <f t="shared" si="24"/>
        <v>1</v>
      </c>
      <c r="K405" t="s">
        <v>1586</v>
      </c>
      <c r="L405" t="s">
        <v>15</v>
      </c>
      <c r="M405" t="s">
        <v>1422</v>
      </c>
      <c r="N405" t="s">
        <v>1422</v>
      </c>
      <c r="O405" t="str">
        <f t="shared" si="25"/>
        <v>heintbl28s1.marte.gbes</v>
      </c>
      <c r="P405" t="str">
        <f t="shared" si="26"/>
        <v>heintbl28s1.marte.gbes</v>
      </c>
      <c r="Q405">
        <f t="shared" si="27"/>
        <v>1</v>
      </c>
      <c r="R405" t="s">
        <v>113</v>
      </c>
      <c r="S405" t="s">
        <v>114</v>
      </c>
    </row>
    <row r="406" spans="1:19">
      <c r="A406" t="s">
        <v>629</v>
      </c>
      <c r="B406" t="s">
        <v>10</v>
      </c>
      <c r="D406" t="s">
        <v>29</v>
      </c>
      <c r="E406" t="s">
        <v>616</v>
      </c>
      <c r="F406" t="s">
        <v>110</v>
      </c>
      <c r="G406" t="s">
        <v>215</v>
      </c>
      <c r="H406" t="s">
        <v>1587</v>
      </c>
      <c r="I406" t="s">
        <v>1587</v>
      </c>
      <c r="J406">
        <f t="shared" si="24"/>
        <v>1</v>
      </c>
      <c r="K406" t="s">
        <v>1587</v>
      </c>
      <c r="L406" t="s">
        <v>15</v>
      </c>
      <c r="M406" t="s">
        <v>1412</v>
      </c>
      <c r="N406" t="s">
        <v>1412</v>
      </c>
      <c r="O406" t="str">
        <f t="shared" si="25"/>
        <v>heintbl29s1.marte.gbes</v>
      </c>
      <c r="P406" t="str">
        <f t="shared" si="26"/>
        <v>heintbl29s1.marte.gbes</v>
      </c>
      <c r="Q406">
        <f t="shared" si="27"/>
        <v>1</v>
      </c>
      <c r="R406" t="s">
        <v>113</v>
      </c>
      <c r="S406" t="s">
        <v>114</v>
      </c>
    </row>
    <row r="407" spans="1:19">
      <c r="A407" t="s">
        <v>629</v>
      </c>
      <c r="B407" t="s">
        <v>10</v>
      </c>
      <c r="D407" t="s">
        <v>29</v>
      </c>
      <c r="E407" t="s">
        <v>616</v>
      </c>
      <c r="F407" t="s">
        <v>110</v>
      </c>
      <c r="G407" t="s">
        <v>217</v>
      </c>
      <c r="H407" t="s">
        <v>1588</v>
      </c>
      <c r="I407" t="s">
        <v>1588</v>
      </c>
      <c r="J407">
        <f t="shared" si="24"/>
        <v>1</v>
      </c>
      <c r="K407" t="s">
        <v>1588</v>
      </c>
      <c r="L407" t="s">
        <v>15</v>
      </c>
      <c r="M407" t="s">
        <v>1400</v>
      </c>
      <c r="N407" t="s">
        <v>1400</v>
      </c>
      <c r="O407" t="str">
        <f t="shared" si="25"/>
        <v>heintbl30s1.marte.gbes</v>
      </c>
      <c r="P407" t="str">
        <f t="shared" si="26"/>
        <v>heintbl30s1.marte.gbes</v>
      </c>
      <c r="Q407">
        <f t="shared" si="27"/>
        <v>1</v>
      </c>
      <c r="R407" t="s">
        <v>113</v>
      </c>
      <c r="S407" t="s">
        <v>114</v>
      </c>
    </row>
    <row r="408" spans="1:19">
      <c r="A408" t="s">
        <v>629</v>
      </c>
      <c r="B408" t="s">
        <v>10</v>
      </c>
      <c r="D408" t="s">
        <v>29</v>
      </c>
      <c r="E408" t="s">
        <v>616</v>
      </c>
      <c r="F408" t="s">
        <v>110</v>
      </c>
      <c r="G408" t="s">
        <v>219</v>
      </c>
      <c r="H408" t="s">
        <v>1589</v>
      </c>
      <c r="I408" t="s">
        <v>1589</v>
      </c>
      <c r="J408">
        <f t="shared" si="24"/>
        <v>1</v>
      </c>
      <c r="K408" t="s">
        <v>1589</v>
      </c>
      <c r="L408" t="s">
        <v>15</v>
      </c>
      <c r="M408" t="s">
        <v>1409</v>
      </c>
      <c r="N408" t="s">
        <v>1409</v>
      </c>
      <c r="O408" t="str">
        <f t="shared" si="25"/>
        <v>heintbl31s1.marte.gbes</v>
      </c>
      <c r="P408" t="str">
        <f t="shared" si="26"/>
        <v>heintbl31s1.marte.gbes</v>
      </c>
      <c r="Q408">
        <f t="shared" si="27"/>
        <v>1</v>
      </c>
      <c r="R408" t="s">
        <v>113</v>
      </c>
      <c r="S408" t="s">
        <v>114</v>
      </c>
    </row>
    <row r="409" spans="1:19">
      <c r="A409" t="s">
        <v>629</v>
      </c>
      <c r="B409" t="s">
        <v>10</v>
      </c>
      <c r="D409" t="s">
        <v>29</v>
      </c>
      <c r="E409" t="s">
        <v>616</v>
      </c>
      <c r="F409" t="s">
        <v>110</v>
      </c>
      <c r="G409" t="s">
        <v>221</v>
      </c>
      <c r="H409" t="s">
        <v>1590</v>
      </c>
      <c r="I409" t="s">
        <v>1590</v>
      </c>
      <c r="J409">
        <f t="shared" si="24"/>
        <v>1</v>
      </c>
      <c r="K409" t="s">
        <v>1590</v>
      </c>
      <c r="L409" t="s">
        <v>15</v>
      </c>
      <c r="M409" t="s">
        <v>1077</v>
      </c>
      <c r="N409" t="s">
        <v>1077</v>
      </c>
      <c r="O409" t="str">
        <f t="shared" si="25"/>
        <v>heintbl32s1.marte.gbes</v>
      </c>
      <c r="P409" t="str">
        <f t="shared" si="26"/>
        <v>heintbl32s1.marte.gbes</v>
      </c>
      <c r="Q409">
        <f t="shared" si="27"/>
        <v>1</v>
      </c>
      <c r="R409" t="s">
        <v>113</v>
      </c>
      <c r="S409" t="s">
        <v>114</v>
      </c>
    </row>
    <row r="410" spans="1:19">
      <c r="A410" t="s">
        <v>629</v>
      </c>
      <c r="B410" t="s">
        <v>10</v>
      </c>
      <c r="D410" t="s">
        <v>29</v>
      </c>
      <c r="E410" t="s">
        <v>616</v>
      </c>
      <c r="F410" t="s">
        <v>110</v>
      </c>
      <c r="G410" t="s">
        <v>223</v>
      </c>
      <c r="H410" t="s">
        <v>1591</v>
      </c>
      <c r="I410" t="s">
        <v>1591</v>
      </c>
      <c r="J410">
        <f t="shared" si="24"/>
        <v>1</v>
      </c>
      <c r="K410" t="s">
        <v>1591</v>
      </c>
      <c r="L410" t="s">
        <v>15</v>
      </c>
      <c r="M410" t="s">
        <v>1087</v>
      </c>
      <c r="N410" t="s">
        <v>1087</v>
      </c>
      <c r="O410" t="str">
        <f t="shared" si="25"/>
        <v>heintbl33s1.marte.gbes</v>
      </c>
      <c r="P410" t="str">
        <f t="shared" si="26"/>
        <v>heintbl33s1.marte.gbes</v>
      </c>
      <c r="Q410">
        <f t="shared" si="27"/>
        <v>1</v>
      </c>
      <c r="R410" t="s">
        <v>113</v>
      </c>
      <c r="S410" t="s">
        <v>114</v>
      </c>
    </row>
    <row r="411" spans="1:19">
      <c r="A411" t="s">
        <v>629</v>
      </c>
      <c r="B411" t="s">
        <v>10</v>
      </c>
      <c r="D411" t="s">
        <v>29</v>
      </c>
      <c r="E411" t="s">
        <v>616</v>
      </c>
      <c r="F411" t="s">
        <v>225</v>
      </c>
      <c r="G411" t="s">
        <v>226</v>
      </c>
      <c r="H411" t="s">
        <v>1592</v>
      </c>
      <c r="I411" t="s">
        <v>1592</v>
      </c>
      <c r="J411">
        <f t="shared" si="24"/>
        <v>1</v>
      </c>
      <c r="K411" t="s">
        <v>1592</v>
      </c>
      <c r="L411" t="s">
        <v>15</v>
      </c>
      <c r="M411" t="s">
        <v>1593</v>
      </c>
      <c r="N411" t="s">
        <v>1593</v>
      </c>
      <c r="O411" t="str">
        <f t="shared" si="25"/>
        <v>heintbl65s1.marte.gbes</v>
      </c>
      <c r="P411" t="str">
        <f t="shared" si="26"/>
        <v>heintbl65s1.marte.gbes</v>
      </c>
      <c r="Q411">
        <f t="shared" si="27"/>
        <v>1</v>
      </c>
      <c r="R411" t="s">
        <v>113</v>
      </c>
      <c r="S411" t="s">
        <v>114</v>
      </c>
    </row>
    <row r="412" spans="1:19">
      <c r="A412" t="s">
        <v>629</v>
      </c>
      <c r="B412" t="s">
        <v>10</v>
      </c>
      <c r="D412" t="s">
        <v>29</v>
      </c>
      <c r="E412" t="s">
        <v>616</v>
      </c>
      <c r="F412" t="s">
        <v>225</v>
      </c>
      <c r="G412" t="s">
        <v>228</v>
      </c>
      <c r="H412" t="s">
        <v>1594</v>
      </c>
      <c r="I412" t="s">
        <v>1594</v>
      </c>
      <c r="J412">
        <f t="shared" si="24"/>
        <v>1</v>
      </c>
      <c r="K412" t="s">
        <v>1594</v>
      </c>
      <c r="L412" t="s">
        <v>15</v>
      </c>
      <c r="M412" t="s">
        <v>1595</v>
      </c>
      <c r="N412" t="s">
        <v>1595</v>
      </c>
      <c r="O412" t="str">
        <f t="shared" si="25"/>
        <v>heintbl66s1.marte.gbes</v>
      </c>
      <c r="P412" t="str">
        <f t="shared" si="26"/>
        <v>heintbl66s1.marte.gbes</v>
      </c>
      <c r="Q412">
        <f t="shared" si="27"/>
        <v>1</v>
      </c>
      <c r="R412" t="s">
        <v>113</v>
      </c>
      <c r="S412" t="s">
        <v>114</v>
      </c>
    </row>
    <row r="413" spans="1:19">
      <c r="A413" t="s">
        <v>629</v>
      </c>
      <c r="B413" t="s">
        <v>10</v>
      </c>
      <c r="D413" t="s">
        <v>29</v>
      </c>
      <c r="E413" t="s">
        <v>616</v>
      </c>
      <c r="F413" t="s">
        <v>230</v>
      </c>
      <c r="G413" t="s">
        <v>231</v>
      </c>
      <c r="H413" t="s">
        <v>1596</v>
      </c>
      <c r="I413" t="s">
        <v>1596</v>
      </c>
      <c r="J413">
        <f t="shared" si="24"/>
        <v>1</v>
      </c>
      <c r="K413" t="s">
        <v>1596</v>
      </c>
      <c r="L413" t="s">
        <v>15</v>
      </c>
      <c r="M413" t="s">
        <v>1597</v>
      </c>
      <c r="N413" t="s">
        <v>1597</v>
      </c>
      <c r="O413" t="str">
        <f t="shared" si="25"/>
        <v>heintbl71s1.marte.gbes</v>
      </c>
      <c r="P413" t="str">
        <f t="shared" si="26"/>
        <v>heintbl71s1.marte.gbes</v>
      </c>
      <c r="Q413">
        <f t="shared" si="27"/>
        <v>1</v>
      </c>
      <c r="R413" t="s">
        <v>113</v>
      </c>
      <c r="S413" t="s">
        <v>114</v>
      </c>
    </row>
    <row r="414" spans="1:19">
      <c r="A414" t="s">
        <v>629</v>
      </c>
      <c r="B414" t="s">
        <v>10</v>
      </c>
      <c r="D414" t="s">
        <v>29</v>
      </c>
      <c r="E414" t="s">
        <v>616</v>
      </c>
      <c r="F414" t="s">
        <v>230</v>
      </c>
      <c r="G414" t="s">
        <v>233</v>
      </c>
      <c r="H414" t="s">
        <v>1598</v>
      </c>
      <c r="I414" t="s">
        <v>1598</v>
      </c>
      <c r="J414">
        <f t="shared" si="24"/>
        <v>1</v>
      </c>
      <c r="K414" t="s">
        <v>1598</v>
      </c>
      <c r="L414" t="s">
        <v>15</v>
      </c>
      <c r="M414" t="s">
        <v>1599</v>
      </c>
      <c r="N414" t="s">
        <v>1599</v>
      </c>
      <c r="O414" t="str">
        <f t="shared" si="25"/>
        <v>heintbl72s1.marte.gbes</v>
      </c>
      <c r="P414" t="str">
        <f t="shared" si="26"/>
        <v>heintbl72s1.marte.gbes</v>
      </c>
      <c r="Q414">
        <f t="shared" si="27"/>
        <v>1</v>
      </c>
      <c r="R414" t="s">
        <v>113</v>
      </c>
      <c r="S414" t="s">
        <v>114</v>
      </c>
    </row>
    <row r="415" spans="1:19">
      <c r="A415" t="s">
        <v>629</v>
      </c>
      <c r="B415" t="s">
        <v>10</v>
      </c>
      <c r="D415" t="s">
        <v>29</v>
      </c>
      <c r="E415" t="s">
        <v>616</v>
      </c>
      <c r="F415" t="s">
        <v>230</v>
      </c>
      <c r="G415" t="s">
        <v>235</v>
      </c>
      <c r="H415" t="s">
        <v>1600</v>
      </c>
      <c r="I415" t="s">
        <v>1600</v>
      </c>
      <c r="J415">
        <f t="shared" si="24"/>
        <v>1</v>
      </c>
      <c r="K415" t="s">
        <v>1600</v>
      </c>
      <c r="L415" t="s">
        <v>15</v>
      </c>
      <c r="M415" t="s">
        <v>1601</v>
      </c>
      <c r="N415" t="s">
        <v>1601</v>
      </c>
      <c r="O415" t="str">
        <f t="shared" si="25"/>
        <v>heintbl73s1.marte.gbes</v>
      </c>
      <c r="P415" t="str">
        <f t="shared" si="26"/>
        <v>heintbl73s1.marte.gbes</v>
      </c>
      <c r="Q415">
        <f t="shared" si="27"/>
        <v>1</v>
      </c>
      <c r="R415" t="s">
        <v>113</v>
      </c>
      <c r="S415" t="s">
        <v>114</v>
      </c>
    </row>
    <row r="416" spans="1:19">
      <c r="A416" t="s">
        <v>629</v>
      </c>
      <c r="B416" t="s">
        <v>10</v>
      </c>
      <c r="D416" t="s">
        <v>29</v>
      </c>
      <c r="E416" t="s">
        <v>616</v>
      </c>
      <c r="F416" t="s">
        <v>230</v>
      </c>
      <c r="G416" t="s">
        <v>237</v>
      </c>
      <c r="H416" t="s">
        <v>1602</v>
      </c>
      <c r="I416" t="s">
        <v>1602</v>
      </c>
      <c r="J416">
        <f t="shared" si="24"/>
        <v>1</v>
      </c>
      <c r="K416" t="s">
        <v>1602</v>
      </c>
      <c r="L416" t="s">
        <v>15</v>
      </c>
      <c r="M416" t="s">
        <v>1603</v>
      </c>
      <c r="N416" t="s">
        <v>1603</v>
      </c>
      <c r="O416" t="str">
        <f t="shared" si="25"/>
        <v>heintbl74s1.marte.gbes</v>
      </c>
      <c r="P416" t="str">
        <f t="shared" si="26"/>
        <v>heintbl74s1.marte.gbes</v>
      </c>
      <c r="Q416">
        <f t="shared" si="27"/>
        <v>1</v>
      </c>
      <c r="R416" t="s">
        <v>113</v>
      </c>
      <c r="S416" t="s">
        <v>114</v>
      </c>
    </row>
    <row r="417" spans="1:19">
      <c r="A417" t="s">
        <v>629</v>
      </c>
      <c r="B417" t="s">
        <v>10</v>
      </c>
      <c r="D417" t="s">
        <v>29</v>
      </c>
      <c r="E417" t="s">
        <v>616</v>
      </c>
      <c r="F417" t="s">
        <v>230</v>
      </c>
      <c r="G417" t="s">
        <v>239</v>
      </c>
      <c r="H417" t="s">
        <v>1604</v>
      </c>
      <c r="I417" t="s">
        <v>1604</v>
      </c>
      <c r="J417">
        <f t="shared" si="24"/>
        <v>1</v>
      </c>
      <c r="K417" t="s">
        <v>1604</v>
      </c>
      <c r="L417" t="s">
        <v>15</v>
      </c>
      <c r="M417" t="s">
        <v>1605</v>
      </c>
      <c r="N417" t="s">
        <v>1605</v>
      </c>
      <c r="O417" t="str">
        <f t="shared" si="25"/>
        <v>heintbl75s1.marte.gbes</v>
      </c>
      <c r="P417" t="str">
        <f t="shared" si="26"/>
        <v>heintbl75s1.marte.gbes</v>
      </c>
      <c r="Q417">
        <f t="shared" si="27"/>
        <v>1</v>
      </c>
      <c r="R417" t="s">
        <v>113</v>
      </c>
      <c r="S417" t="s">
        <v>114</v>
      </c>
    </row>
    <row r="418" spans="1:19">
      <c r="A418" t="s">
        <v>629</v>
      </c>
      <c r="B418" t="s">
        <v>10</v>
      </c>
      <c r="D418" t="s">
        <v>29</v>
      </c>
      <c r="E418" t="s">
        <v>616</v>
      </c>
      <c r="F418" t="s">
        <v>230</v>
      </c>
      <c r="G418" t="s">
        <v>241</v>
      </c>
      <c r="H418" t="s">
        <v>1606</v>
      </c>
      <c r="I418" t="s">
        <v>1606</v>
      </c>
      <c r="J418">
        <f t="shared" si="24"/>
        <v>1</v>
      </c>
      <c r="K418" t="s">
        <v>1606</v>
      </c>
      <c r="L418" t="s">
        <v>15</v>
      </c>
      <c r="M418" t="s">
        <v>1607</v>
      </c>
      <c r="N418" t="s">
        <v>1607</v>
      </c>
      <c r="O418" t="str">
        <f t="shared" si="25"/>
        <v>heintbl76s1.marte.gbes</v>
      </c>
      <c r="P418" t="str">
        <f t="shared" si="26"/>
        <v>heintbl76s1.marte.gbes</v>
      </c>
      <c r="Q418">
        <f t="shared" si="27"/>
        <v>1</v>
      </c>
      <c r="R418" t="s">
        <v>113</v>
      </c>
      <c r="S418" t="s">
        <v>114</v>
      </c>
    </row>
    <row r="419" spans="1:19">
      <c r="A419" t="s">
        <v>629</v>
      </c>
      <c r="B419" t="s">
        <v>10</v>
      </c>
      <c r="D419" t="s">
        <v>29</v>
      </c>
      <c r="E419" t="s">
        <v>616</v>
      </c>
      <c r="F419" t="s">
        <v>243</v>
      </c>
      <c r="G419" t="s">
        <v>244</v>
      </c>
      <c r="H419" t="s">
        <v>1608</v>
      </c>
      <c r="I419" t="s">
        <v>1608</v>
      </c>
      <c r="J419">
        <f t="shared" si="24"/>
        <v>1</v>
      </c>
      <c r="K419" t="s">
        <v>1608</v>
      </c>
      <c r="L419" t="s">
        <v>15</v>
      </c>
      <c r="M419" t="s">
        <v>1156</v>
      </c>
      <c r="N419" t="s">
        <v>1156</v>
      </c>
      <c r="O419" t="str">
        <f t="shared" si="25"/>
        <v>heintrm01s1.marte.gbes</v>
      </c>
      <c r="P419" t="str">
        <f t="shared" si="26"/>
        <v>heintrm01s1.marte.gbes</v>
      </c>
      <c r="Q419">
        <f t="shared" si="27"/>
        <v>1</v>
      </c>
      <c r="R419" t="s">
        <v>113</v>
      </c>
      <c r="S419" t="s">
        <v>114</v>
      </c>
    </row>
    <row r="420" spans="1:19">
      <c r="A420" t="s">
        <v>629</v>
      </c>
      <c r="B420" t="s">
        <v>10</v>
      </c>
      <c r="D420" t="s">
        <v>11</v>
      </c>
      <c r="E420" t="s">
        <v>616</v>
      </c>
      <c r="F420" t="s">
        <v>246</v>
      </c>
      <c r="G420" t="s">
        <v>247</v>
      </c>
      <c r="H420" t="s">
        <v>1609</v>
      </c>
      <c r="I420" t="s">
        <v>1609</v>
      </c>
      <c r="J420">
        <f t="shared" si="24"/>
        <v>1</v>
      </c>
      <c r="K420" t="s">
        <v>1609</v>
      </c>
      <c r="L420" t="s">
        <v>15</v>
      </c>
      <c r="M420" t="s">
        <v>1259</v>
      </c>
      <c r="N420" t="s">
        <v>1259</v>
      </c>
      <c r="O420" t="str">
        <f t="shared" si="25"/>
        <v>heintrm01s3.marte.gbes</v>
      </c>
      <c r="P420" t="str">
        <f t="shared" si="26"/>
        <v>heintrm01s3.marte.gbes</v>
      </c>
      <c r="Q420">
        <f t="shared" si="27"/>
        <v>1</v>
      </c>
      <c r="R420" t="s">
        <v>113</v>
      </c>
      <c r="S420" t="s">
        <v>114</v>
      </c>
    </row>
    <row r="421" spans="1:19">
      <c r="A421" t="s">
        <v>629</v>
      </c>
      <c r="B421" t="s">
        <v>10</v>
      </c>
      <c r="D421" t="s">
        <v>29</v>
      </c>
      <c r="E421" t="s">
        <v>616</v>
      </c>
      <c r="F421" t="s">
        <v>243</v>
      </c>
      <c r="G421" t="s">
        <v>249</v>
      </c>
      <c r="H421" t="s">
        <v>1610</v>
      </c>
      <c r="I421" t="s">
        <v>1610</v>
      </c>
      <c r="J421">
        <f t="shared" si="24"/>
        <v>1</v>
      </c>
      <c r="K421" t="s">
        <v>1610</v>
      </c>
      <c r="L421" t="s">
        <v>15</v>
      </c>
      <c r="M421" t="s">
        <v>1231</v>
      </c>
      <c r="N421" t="s">
        <v>1231</v>
      </c>
      <c r="O421" t="str">
        <f t="shared" si="25"/>
        <v>heintrm02s1.marte.gbes</v>
      </c>
      <c r="P421" t="str">
        <f t="shared" si="26"/>
        <v>heintrm02s1.marte.gbes</v>
      </c>
      <c r="Q421">
        <f t="shared" si="27"/>
        <v>1</v>
      </c>
      <c r="R421" t="s">
        <v>113</v>
      </c>
      <c r="S421" t="s">
        <v>114</v>
      </c>
    </row>
    <row r="422" spans="1:19">
      <c r="A422" t="s">
        <v>629</v>
      </c>
      <c r="B422" t="s">
        <v>10</v>
      </c>
      <c r="D422" t="s">
        <v>11</v>
      </c>
      <c r="E422" t="s">
        <v>616</v>
      </c>
      <c r="F422" t="s">
        <v>246</v>
      </c>
      <c r="G422" t="s">
        <v>251</v>
      </c>
      <c r="H422" t="s">
        <v>1611</v>
      </c>
      <c r="I422" t="s">
        <v>1611</v>
      </c>
      <c r="J422">
        <f t="shared" si="24"/>
        <v>1</v>
      </c>
      <c r="K422" t="s">
        <v>1611</v>
      </c>
      <c r="L422" t="s">
        <v>15</v>
      </c>
      <c r="M422" t="s">
        <v>1307</v>
      </c>
      <c r="N422" t="s">
        <v>1307</v>
      </c>
      <c r="O422" t="str">
        <f t="shared" si="25"/>
        <v>heintrm02s3.marte.gbes</v>
      </c>
      <c r="P422" t="str">
        <f t="shared" si="26"/>
        <v>heintrm02s3.marte.gbes</v>
      </c>
      <c r="Q422">
        <f t="shared" si="27"/>
        <v>1</v>
      </c>
      <c r="R422" t="s">
        <v>113</v>
      </c>
      <c r="S422" t="s">
        <v>114</v>
      </c>
    </row>
    <row r="423" spans="1:19">
      <c r="A423" t="s">
        <v>629</v>
      </c>
      <c r="B423" t="s">
        <v>10</v>
      </c>
      <c r="D423" t="s">
        <v>29</v>
      </c>
      <c r="E423" t="s">
        <v>616</v>
      </c>
      <c r="F423" t="s">
        <v>243</v>
      </c>
      <c r="G423" t="s">
        <v>253</v>
      </c>
      <c r="H423" t="s">
        <v>1612</v>
      </c>
      <c r="I423" t="s">
        <v>1612</v>
      </c>
      <c r="J423">
        <f t="shared" si="24"/>
        <v>1</v>
      </c>
      <c r="K423" t="s">
        <v>1612</v>
      </c>
      <c r="L423" t="s">
        <v>15</v>
      </c>
      <c r="M423" t="s">
        <v>1167</v>
      </c>
      <c r="N423" t="s">
        <v>1167</v>
      </c>
      <c r="O423" t="str">
        <f t="shared" si="25"/>
        <v>heintrm03s1.marte.gbes</v>
      </c>
      <c r="P423" t="str">
        <f t="shared" si="26"/>
        <v>heintrm03s1.marte.gbes</v>
      </c>
      <c r="Q423">
        <f t="shared" si="27"/>
        <v>1</v>
      </c>
      <c r="R423" t="s">
        <v>113</v>
      </c>
      <c r="S423" t="s">
        <v>114</v>
      </c>
    </row>
    <row r="424" spans="1:19">
      <c r="A424" t="s">
        <v>629</v>
      </c>
      <c r="B424" t="s">
        <v>10</v>
      </c>
      <c r="D424" t="s">
        <v>11</v>
      </c>
      <c r="E424" t="s">
        <v>616</v>
      </c>
      <c r="F424" t="s">
        <v>246</v>
      </c>
      <c r="G424" t="s">
        <v>255</v>
      </c>
      <c r="H424" t="s">
        <v>1613</v>
      </c>
      <c r="I424" t="s">
        <v>1613</v>
      </c>
      <c r="J424">
        <f t="shared" si="24"/>
        <v>1</v>
      </c>
      <c r="K424" t="s">
        <v>1613</v>
      </c>
      <c r="L424" t="s">
        <v>15</v>
      </c>
      <c r="M424" t="s">
        <v>1268</v>
      </c>
      <c r="N424" t="s">
        <v>1268</v>
      </c>
      <c r="O424" t="str">
        <f t="shared" si="25"/>
        <v>heintrm03s3.marte.gbes</v>
      </c>
      <c r="P424" t="str">
        <f t="shared" si="26"/>
        <v>heintrm03s3.marte.gbes</v>
      </c>
      <c r="Q424">
        <f t="shared" si="27"/>
        <v>1</v>
      </c>
      <c r="R424" t="s">
        <v>113</v>
      </c>
      <c r="S424" t="s">
        <v>114</v>
      </c>
    </row>
    <row r="425" spans="1:19">
      <c r="A425" t="s">
        <v>629</v>
      </c>
      <c r="B425" t="s">
        <v>10</v>
      </c>
      <c r="D425" t="s">
        <v>29</v>
      </c>
      <c r="E425" t="s">
        <v>616</v>
      </c>
      <c r="F425" t="s">
        <v>243</v>
      </c>
      <c r="G425" t="s">
        <v>257</v>
      </c>
      <c r="H425" t="s">
        <v>1614</v>
      </c>
      <c r="I425" t="s">
        <v>1614</v>
      </c>
      <c r="J425">
        <f t="shared" si="24"/>
        <v>1</v>
      </c>
      <c r="K425" t="s">
        <v>1614</v>
      </c>
      <c r="L425" t="s">
        <v>15</v>
      </c>
      <c r="M425" t="s">
        <v>1139</v>
      </c>
      <c r="N425" t="s">
        <v>1139</v>
      </c>
      <c r="O425" t="str">
        <f t="shared" si="25"/>
        <v>heintrm04s1.marte.gbes</v>
      </c>
      <c r="P425" t="str">
        <f t="shared" si="26"/>
        <v>heintrm04s1.marte.gbes</v>
      </c>
      <c r="Q425">
        <f t="shared" si="27"/>
        <v>1</v>
      </c>
      <c r="R425" t="s">
        <v>113</v>
      </c>
      <c r="S425" t="s">
        <v>114</v>
      </c>
    </row>
    <row r="426" spans="1:19">
      <c r="A426" t="s">
        <v>629</v>
      </c>
      <c r="B426" t="s">
        <v>10</v>
      </c>
      <c r="D426" t="s">
        <v>29</v>
      </c>
      <c r="E426" t="s">
        <v>616</v>
      </c>
      <c r="F426" t="s">
        <v>243</v>
      </c>
      <c r="G426" t="s">
        <v>259</v>
      </c>
      <c r="H426" t="s">
        <v>1615</v>
      </c>
      <c r="I426" t="s">
        <v>1615</v>
      </c>
      <c r="J426">
        <f t="shared" si="24"/>
        <v>1</v>
      </c>
      <c r="K426" t="s">
        <v>1615</v>
      </c>
      <c r="L426" t="s">
        <v>15</v>
      </c>
      <c r="M426" t="s">
        <v>1155</v>
      </c>
      <c r="N426" t="s">
        <v>1155</v>
      </c>
      <c r="O426" t="str">
        <f t="shared" si="25"/>
        <v>heintrm05s1.marte.gbes</v>
      </c>
      <c r="P426" t="str">
        <f t="shared" si="26"/>
        <v>heintrm05s1.marte.gbes</v>
      </c>
      <c r="Q426">
        <f t="shared" si="27"/>
        <v>1</v>
      </c>
      <c r="R426" t="s">
        <v>113</v>
      </c>
      <c r="S426" t="s">
        <v>114</v>
      </c>
    </row>
    <row r="427" spans="1:19">
      <c r="A427" t="s">
        <v>629</v>
      </c>
      <c r="B427" t="s">
        <v>10</v>
      </c>
      <c r="D427" t="s">
        <v>11</v>
      </c>
      <c r="G427" t="s">
        <v>102</v>
      </c>
      <c r="H427" t="s">
        <v>1616</v>
      </c>
      <c r="I427" t="s">
        <v>1616</v>
      </c>
      <c r="J427">
        <f t="shared" si="24"/>
        <v>1</v>
      </c>
      <c r="K427" t="s">
        <v>1616</v>
      </c>
      <c r="L427" t="s">
        <v>15</v>
      </c>
      <c r="M427" t="s">
        <v>1496</v>
      </c>
      <c r="N427" t="s">
        <v>1496</v>
      </c>
      <c r="O427" t="str">
        <f t="shared" si="25"/>
        <v>hemgtrm01s3.marte.gbes</v>
      </c>
      <c r="P427" t="str">
        <f t="shared" si="26"/>
        <v>hemgtrm01s3.marte.gbes</v>
      </c>
      <c r="Q427">
        <f t="shared" si="27"/>
        <v>1</v>
      </c>
      <c r="R427" t="s">
        <v>113</v>
      </c>
      <c r="S427" t="s">
        <v>114</v>
      </c>
    </row>
    <row r="428" spans="1:19">
      <c r="A428" t="s">
        <v>629</v>
      </c>
      <c r="B428" t="s">
        <v>10</v>
      </c>
      <c r="D428" t="s">
        <v>11</v>
      </c>
      <c r="G428" t="s">
        <v>262</v>
      </c>
      <c r="H428" t="s">
        <v>1617</v>
      </c>
      <c r="I428" t="s">
        <v>1617</v>
      </c>
      <c r="J428">
        <f t="shared" si="24"/>
        <v>1</v>
      </c>
      <c r="K428" t="s">
        <v>1617</v>
      </c>
      <c r="L428" t="s">
        <v>15</v>
      </c>
      <c r="M428" t="s">
        <v>1495</v>
      </c>
      <c r="N428" t="s">
        <v>1495</v>
      </c>
      <c r="O428" t="str">
        <f t="shared" si="25"/>
        <v>hemgtrm02s3.marte.gbes</v>
      </c>
      <c r="P428" t="str">
        <f t="shared" si="26"/>
        <v>hemgtrm02s3.marte.gbes</v>
      </c>
      <c r="Q428">
        <f t="shared" si="27"/>
        <v>1</v>
      </c>
      <c r="R428" t="s">
        <v>113</v>
      </c>
      <c r="S428" t="s">
        <v>114</v>
      </c>
    </row>
    <row r="429" spans="1:19">
      <c r="A429" t="s">
        <v>629</v>
      </c>
      <c r="B429" t="s">
        <v>10</v>
      </c>
      <c r="D429" t="s">
        <v>11</v>
      </c>
      <c r="E429" t="s">
        <v>616</v>
      </c>
      <c r="F429" t="s">
        <v>264</v>
      </c>
      <c r="G429" t="s">
        <v>265</v>
      </c>
      <c r="H429" t="s">
        <v>1618</v>
      </c>
      <c r="I429" t="s">
        <v>1618</v>
      </c>
      <c r="J429">
        <f t="shared" si="24"/>
        <v>1</v>
      </c>
      <c r="K429" t="s">
        <v>1618</v>
      </c>
      <c r="L429" t="s">
        <v>15</v>
      </c>
      <c r="M429" t="s">
        <v>1477</v>
      </c>
      <c r="N429" t="s">
        <v>1477</v>
      </c>
      <c r="O429" t="str">
        <f t="shared" si="25"/>
        <v>hemgtrm03s3.marte.gbes</v>
      </c>
      <c r="P429" t="str">
        <f t="shared" si="26"/>
        <v>hemgtrm03s3.marte.gbes</v>
      </c>
      <c r="Q429">
        <f t="shared" si="27"/>
        <v>1</v>
      </c>
      <c r="R429" t="s">
        <v>113</v>
      </c>
      <c r="S429" t="s">
        <v>114</v>
      </c>
    </row>
    <row r="430" spans="1:19">
      <c r="A430" t="s">
        <v>1069</v>
      </c>
      <c r="B430" t="s">
        <v>608</v>
      </c>
      <c r="D430" t="s">
        <v>29</v>
      </c>
      <c r="E430" t="s">
        <v>849</v>
      </c>
      <c r="F430" t="s">
        <v>850</v>
      </c>
      <c r="G430" t="s">
        <v>352</v>
      </c>
      <c r="H430" t="s">
        <v>1376</v>
      </c>
      <c r="I430" t="s">
        <v>1619</v>
      </c>
      <c r="J430">
        <f t="shared" si="24"/>
        <v>0</v>
      </c>
      <c r="K430" t="s">
        <v>1620</v>
      </c>
      <c r="L430" t="s">
        <v>40</v>
      </c>
      <c r="M430" t="s">
        <v>1621</v>
      </c>
      <c r="N430" t="s">
        <v>1621</v>
      </c>
      <c r="O430" t="str">
        <f t="shared" si="25"/>
        <v>humantorch.dzsp.local</v>
      </c>
      <c r="P430" t="str">
        <f t="shared" si="26"/>
        <v>humantorch.dzsp.local</v>
      </c>
      <c r="Q430">
        <f t="shared" si="27"/>
        <v>1</v>
      </c>
      <c r="R430" t="s">
        <v>41</v>
      </c>
      <c r="S430" t="s">
        <v>648</v>
      </c>
    </row>
    <row r="431" spans="1:19">
      <c r="A431" t="s">
        <v>629</v>
      </c>
      <c r="B431" t="s">
        <v>10</v>
      </c>
      <c r="D431" t="s">
        <v>11</v>
      </c>
      <c r="E431" t="s">
        <v>629</v>
      </c>
      <c r="F431" t="s">
        <v>288</v>
      </c>
      <c r="G431" t="s">
        <v>385</v>
      </c>
      <c r="H431" t="s">
        <v>928</v>
      </c>
      <c r="I431" t="s">
        <v>868</v>
      </c>
      <c r="J431">
        <f t="shared" si="24"/>
        <v>0</v>
      </c>
      <c r="K431" t="s">
        <v>1622</v>
      </c>
      <c r="L431" t="s">
        <v>40</v>
      </c>
      <c r="M431" t="s">
        <v>1623</v>
      </c>
      <c r="N431" t="s">
        <v>1623</v>
      </c>
      <c r="O431" t="str">
        <f t="shared" si="25"/>
        <v>IBMSLAREP.besp.dsp.gbes</v>
      </c>
      <c r="P431" t="str">
        <f t="shared" si="26"/>
        <v>IBMSLAREP.besp.dsp.gbes</v>
      </c>
      <c r="Q431">
        <f t="shared" si="27"/>
        <v>1</v>
      </c>
      <c r="R431" t="s">
        <v>41</v>
      </c>
      <c r="S431" t="s">
        <v>648</v>
      </c>
    </row>
    <row r="432" spans="1:19">
      <c r="A432" t="s">
        <v>1069</v>
      </c>
      <c r="B432" t="s">
        <v>608</v>
      </c>
      <c r="D432" t="s">
        <v>29</v>
      </c>
      <c r="E432" t="s">
        <v>849</v>
      </c>
      <c r="F432" t="s">
        <v>850</v>
      </c>
      <c r="G432" t="s">
        <v>375</v>
      </c>
      <c r="H432" t="s">
        <v>1381</v>
      </c>
      <c r="I432" t="s">
        <v>1384</v>
      </c>
      <c r="J432">
        <f t="shared" si="24"/>
        <v>0</v>
      </c>
      <c r="K432" t="s">
        <v>1624</v>
      </c>
      <c r="L432" t="s">
        <v>40</v>
      </c>
      <c r="M432" t="s">
        <v>1625</v>
      </c>
      <c r="N432" t="s">
        <v>1625</v>
      </c>
      <c r="O432" t="str">
        <f t="shared" si="25"/>
        <v>invisiblegirl.dzsp.local</v>
      </c>
      <c r="P432" t="str">
        <f t="shared" si="26"/>
        <v>invisiblegirl.dzsp.local</v>
      </c>
      <c r="Q432">
        <f t="shared" si="27"/>
        <v>1</v>
      </c>
      <c r="R432" t="s">
        <v>41</v>
      </c>
      <c r="S432" t="s">
        <v>648</v>
      </c>
    </row>
    <row r="433" spans="1:19">
      <c r="A433" t="s">
        <v>629</v>
      </c>
      <c r="B433" t="s">
        <v>10</v>
      </c>
      <c r="D433" t="s">
        <v>11</v>
      </c>
      <c r="E433" t="s">
        <v>629</v>
      </c>
      <c r="F433" t="s">
        <v>67</v>
      </c>
      <c r="H433">
        <v>0</v>
      </c>
      <c r="I433">
        <v>0</v>
      </c>
      <c r="J433">
        <f t="shared" si="24"/>
        <v>1</v>
      </c>
      <c r="K433" t="s">
        <v>1626</v>
      </c>
      <c r="L433" t="s">
        <v>40</v>
      </c>
      <c r="M433">
        <v>0</v>
      </c>
      <c r="N433">
        <v>0</v>
      </c>
      <c r="O433">
        <f t="shared" si="25"/>
        <v>0</v>
      </c>
      <c r="P433">
        <f t="shared" si="26"/>
        <v>0</v>
      </c>
      <c r="Q433">
        <f t="shared" si="27"/>
        <v>1</v>
      </c>
      <c r="R433" t="s">
        <v>35</v>
      </c>
      <c r="S433" t="s">
        <v>1044</v>
      </c>
    </row>
    <row r="434" spans="1:19">
      <c r="A434" t="s">
        <v>629</v>
      </c>
      <c r="B434" t="s">
        <v>10</v>
      </c>
      <c r="D434" t="s">
        <v>11</v>
      </c>
      <c r="E434" t="s">
        <v>629</v>
      </c>
      <c r="F434" t="s">
        <v>67</v>
      </c>
      <c r="H434">
        <v>0</v>
      </c>
      <c r="I434">
        <v>0</v>
      </c>
      <c r="J434">
        <f t="shared" si="24"/>
        <v>1</v>
      </c>
      <c r="K434" t="s">
        <v>1627</v>
      </c>
      <c r="L434" t="s">
        <v>40</v>
      </c>
      <c r="M434">
        <v>0</v>
      </c>
      <c r="N434">
        <v>0</v>
      </c>
      <c r="O434">
        <f t="shared" si="25"/>
        <v>0</v>
      </c>
      <c r="P434">
        <f t="shared" si="26"/>
        <v>0</v>
      </c>
      <c r="Q434">
        <f t="shared" si="27"/>
        <v>1</v>
      </c>
      <c r="R434" t="s">
        <v>35</v>
      </c>
      <c r="S434" t="s">
        <v>1062</v>
      </c>
    </row>
    <row r="435" spans="1:19">
      <c r="A435" t="s">
        <v>629</v>
      </c>
      <c r="B435" t="s">
        <v>10</v>
      </c>
      <c r="D435" t="s">
        <v>11</v>
      </c>
      <c r="E435" t="s">
        <v>629</v>
      </c>
      <c r="F435" t="s">
        <v>67</v>
      </c>
      <c r="H435">
        <v>0</v>
      </c>
      <c r="I435">
        <v>0</v>
      </c>
      <c r="J435">
        <f t="shared" si="24"/>
        <v>1</v>
      </c>
      <c r="K435" t="s">
        <v>1628</v>
      </c>
      <c r="L435" t="s">
        <v>40</v>
      </c>
      <c r="M435">
        <v>0</v>
      </c>
      <c r="N435">
        <v>0</v>
      </c>
      <c r="O435">
        <f t="shared" si="25"/>
        <v>0</v>
      </c>
      <c r="P435">
        <f t="shared" si="26"/>
        <v>0</v>
      </c>
      <c r="Q435">
        <f t="shared" si="27"/>
        <v>1</v>
      </c>
      <c r="R435" t="s">
        <v>35</v>
      </c>
      <c r="S435" t="s">
        <v>1062</v>
      </c>
    </row>
    <row r="436" spans="1:19">
      <c r="A436" t="s">
        <v>629</v>
      </c>
      <c r="B436" t="s">
        <v>10</v>
      </c>
      <c r="D436" t="s">
        <v>11</v>
      </c>
      <c r="E436" t="s">
        <v>629</v>
      </c>
      <c r="F436" t="s">
        <v>47</v>
      </c>
      <c r="G436" t="s">
        <v>398</v>
      </c>
      <c r="H436" t="s">
        <v>645</v>
      </c>
      <c r="I436" t="s">
        <v>783</v>
      </c>
      <c r="J436">
        <f t="shared" si="24"/>
        <v>0</v>
      </c>
      <c r="K436" t="s">
        <v>1629</v>
      </c>
      <c r="L436" t="s">
        <v>40</v>
      </c>
      <c r="M436">
        <v>0</v>
      </c>
      <c r="N436" t="s">
        <v>1629</v>
      </c>
      <c r="O436" t="str">
        <f t="shared" si="25"/>
        <v>LXBFRAP1</v>
      </c>
      <c r="P436" t="str">
        <f t="shared" si="26"/>
        <v>LXBFRAP1</v>
      </c>
      <c r="Q436">
        <f t="shared" si="27"/>
        <v>0</v>
      </c>
      <c r="R436" t="s">
        <v>56</v>
      </c>
      <c r="S436" t="s">
        <v>610</v>
      </c>
    </row>
    <row r="437" spans="1:19">
      <c r="A437" t="s">
        <v>629</v>
      </c>
      <c r="B437" t="s">
        <v>10</v>
      </c>
      <c r="D437" t="s">
        <v>29</v>
      </c>
      <c r="E437" t="s">
        <v>629</v>
      </c>
      <c r="F437" t="s">
        <v>38</v>
      </c>
      <c r="G437" t="s">
        <v>443</v>
      </c>
      <c r="H437" t="s">
        <v>1011</v>
      </c>
      <c r="I437" t="s">
        <v>1011</v>
      </c>
      <c r="J437">
        <f t="shared" si="24"/>
        <v>1</v>
      </c>
      <c r="K437" t="s">
        <v>1630</v>
      </c>
      <c r="L437" t="s">
        <v>40</v>
      </c>
      <c r="M437">
        <v>0</v>
      </c>
      <c r="N437" t="s">
        <v>1630</v>
      </c>
      <c r="O437" t="str">
        <f t="shared" si="25"/>
        <v>LXBFRAP2</v>
      </c>
      <c r="P437" t="str">
        <f t="shared" si="26"/>
        <v>LXBFRAP2</v>
      </c>
      <c r="Q437">
        <f t="shared" si="27"/>
        <v>0</v>
      </c>
      <c r="R437" t="s">
        <v>56</v>
      </c>
      <c r="S437" t="s">
        <v>1008</v>
      </c>
    </row>
    <row r="438" spans="1:19">
      <c r="A438" t="s">
        <v>615</v>
      </c>
      <c r="B438" t="s">
        <v>608</v>
      </c>
      <c r="D438" t="s">
        <v>11</v>
      </c>
      <c r="E438" t="s">
        <v>1631</v>
      </c>
      <c r="F438" t="s">
        <v>1632</v>
      </c>
      <c r="G438" t="s">
        <v>1633</v>
      </c>
      <c r="H438" t="s">
        <v>1634</v>
      </c>
      <c r="I438" t="s">
        <v>1634</v>
      </c>
      <c r="J438">
        <f t="shared" si="24"/>
        <v>1</v>
      </c>
      <c r="K438" t="s">
        <v>1634</v>
      </c>
      <c r="L438" t="s">
        <v>15</v>
      </c>
      <c r="M438" t="s">
        <v>1634</v>
      </c>
      <c r="N438" t="s">
        <v>1634</v>
      </c>
      <c r="O438" t="str">
        <f t="shared" si="25"/>
        <v>lxfurap1</v>
      </c>
      <c r="P438" t="str">
        <f t="shared" si="26"/>
        <v>lxfurap1</v>
      </c>
      <c r="Q438">
        <f t="shared" si="27"/>
        <v>1</v>
      </c>
      <c r="R438" t="s">
        <v>56</v>
      </c>
      <c r="S438" t="s">
        <v>1635</v>
      </c>
    </row>
    <row r="439" spans="1:19">
      <c r="A439" t="s">
        <v>615</v>
      </c>
      <c r="B439" t="s">
        <v>608</v>
      </c>
      <c r="D439" t="s">
        <v>11</v>
      </c>
      <c r="E439" t="s">
        <v>1631</v>
      </c>
      <c r="F439" t="s">
        <v>1632</v>
      </c>
      <c r="G439" t="s">
        <v>1636</v>
      </c>
      <c r="H439" t="s">
        <v>1637</v>
      </c>
      <c r="I439" t="s">
        <v>1637</v>
      </c>
      <c r="J439">
        <f t="shared" si="24"/>
        <v>1</v>
      </c>
      <c r="K439" t="s">
        <v>1637</v>
      </c>
      <c r="L439" t="s">
        <v>15</v>
      </c>
      <c r="M439" t="s">
        <v>1637</v>
      </c>
      <c r="N439" t="s">
        <v>1637</v>
      </c>
      <c r="O439" t="str">
        <f t="shared" si="25"/>
        <v>lxfuraq1</v>
      </c>
      <c r="P439" t="str">
        <f t="shared" si="26"/>
        <v>lxfuraq1</v>
      </c>
      <c r="Q439">
        <f t="shared" si="27"/>
        <v>1</v>
      </c>
      <c r="R439" t="s">
        <v>56</v>
      </c>
      <c r="S439" t="s">
        <v>1635</v>
      </c>
    </row>
    <row r="440" spans="1:19">
      <c r="A440" t="s">
        <v>615</v>
      </c>
      <c r="B440" t="s">
        <v>608</v>
      </c>
      <c r="C440" t="s">
        <v>1638</v>
      </c>
      <c r="D440" t="s">
        <v>29</v>
      </c>
      <c r="E440" t="s">
        <v>1631</v>
      </c>
      <c r="F440" t="s">
        <v>1632</v>
      </c>
      <c r="G440" t="s">
        <v>1639</v>
      </c>
      <c r="H440" t="s">
        <v>1640</v>
      </c>
      <c r="I440" t="s">
        <v>1640</v>
      </c>
      <c r="J440">
        <f t="shared" si="24"/>
        <v>1</v>
      </c>
      <c r="K440" t="s">
        <v>1640</v>
      </c>
      <c r="L440" t="s">
        <v>15</v>
      </c>
      <c r="M440" t="s">
        <v>1640</v>
      </c>
      <c r="N440" t="s">
        <v>1640</v>
      </c>
      <c r="O440" t="str">
        <f t="shared" si="25"/>
        <v>lxfurar1</v>
      </c>
      <c r="P440" t="str">
        <f t="shared" si="26"/>
        <v>lxfurar1</v>
      </c>
      <c r="Q440">
        <f t="shared" si="27"/>
        <v>1</v>
      </c>
      <c r="R440" t="s">
        <v>56</v>
      </c>
      <c r="S440" t="s">
        <v>1635</v>
      </c>
    </row>
    <row r="441" spans="1:19">
      <c r="A441" t="s">
        <v>615</v>
      </c>
      <c r="B441" t="s">
        <v>608</v>
      </c>
      <c r="C441" t="s">
        <v>1641</v>
      </c>
      <c r="D441" t="s">
        <v>11</v>
      </c>
      <c r="E441" t="s">
        <v>629</v>
      </c>
      <c r="F441" t="s">
        <v>330</v>
      </c>
      <c r="G441" t="s">
        <v>331</v>
      </c>
      <c r="H441" t="s">
        <v>1006</v>
      </c>
      <c r="I441" t="s">
        <v>908</v>
      </c>
      <c r="J441">
        <f t="shared" si="24"/>
        <v>0</v>
      </c>
      <c r="K441" t="s">
        <v>1642</v>
      </c>
      <c r="L441" t="s">
        <v>40</v>
      </c>
      <c r="M441" t="s">
        <v>1643</v>
      </c>
      <c r="N441" t="s">
        <v>1643</v>
      </c>
      <c r="O441" t="str">
        <f t="shared" si="25"/>
        <v>LXISDDP1</v>
      </c>
      <c r="P441" t="str">
        <f t="shared" si="26"/>
        <v>LXISDDP1</v>
      </c>
      <c r="Q441">
        <f t="shared" si="27"/>
        <v>1</v>
      </c>
      <c r="R441" t="s">
        <v>56</v>
      </c>
      <c r="S441" t="s">
        <v>1008</v>
      </c>
    </row>
    <row r="442" spans="1:19">
      <c r="A442" t="s">
        <v>615</v>
      </c>
      <c r="B442" t="s">
        <v>608</v>
      </c>
      <c r="D442" t="s">
        <v>11</v>
      </c>
      <c r="E442" t="s">
        <v>629</v>
      </c>
      <c r="F442" t="s">
        <v>53</v>
      </c>
      <c r="G442" t="s">
        <v>328</v>
      </c>
      <c r="H442" t="s">
        <v>672</v>
      </c>
      <c r="I442" t="s">
        <v>908</v>
      </c>
      <c r="J442">
        <f t="shared" si="24"/>
        <v>0</v>
      </c>
      <c r="K442" t="s">
        <v>1644</v>
      </c>
      <c r="L442" t="s">
        <v>40</v>
      </c>
      <c r="M442" t="s">
        <v>1645</v>
      </c>
      <c r="N442" t="s">
        <v>1645</v>
      </c>
      <c r="O442" t="str">
        <f t="shared" si="25"/>
        <v>LXISDDQ1</v>
      </c>
      <c r="P442" t="str">
        <f t="shared" si="26"/>
        <v>LXISDDQ1</v>
      </c>
      <c r="Q442">
        <f t="shared" si="27"/>
        <v>1</v>
      </c>
      <c r="R442" t="s">
        <v>56</v>
      </c>
      <c r="S442" t="s">
        <v>1008</v>
      </c>
    </row>
    <row r="443" spans="1:19">
      <c r="A443" t="s">
        <v>629</v>
      </c>
      <c r="B443" t="s">
        <v>10</v>
      </c>
      <c r="D443" t="s">
        <v>29</v>
      </c>
      <c r="E443" t="s">
        <v>629</v>
      </c>
      <c r="F443" t="s">
        <v>38</v>
      </c>
      <c r="G443" t="s">
        <v>443</v>
      </c>
      <c r="H443" t="s">
        <v>1011</v>
      </c>
      <c r="I443" t="s">
        <v>1011</v>
      </c>
      <c r="J443">
        <f t="shared" si="24"/>
        <v>1</v>
      </c>
      <c r="K443" t="s">
        <v>1646</v>
      </c>
      <c r="L443" t="s">
        <v>40</v>
      </c>
      <c r="M443">
        <v>0</v>
      </c>
      <c r="N443" t="s">
        <v>1646</v>
      </c>
      <c r="O443" t="str">
        <f t="shared" si="25"/>
        <v>LXITMAP5</v>
      </c>
      <c r="P443" t="str">
        <f t="shared" si="26"/>
        <v>LXITMAP5</v>
      </c>
      <c r="Q443">
        <f t="shared" si="27"/>
        <v>0</v>
      </c>
      <c r="R443" t="s">
        <v>56</v>
      </c>
      <c r="S443" t="s">
        <v>1008</v>
      </c>
    </row>
    <row r="444" spans="1:19">
      <c r="A444" t="s">
        <v>629</v>
      </c>
      <c r="B444" t="s">
        <v>10</v>
      </c>
      <c r="D444" t="s">
        <v>29</v>
      </c>
      <c r="E444" t="s">
        <v>629</v>
      </c>
      <c r="F444" t="s">
        <v>38</v>
      </c>
      <c r="G444" t="s">
        <v>443</v>
      </c>
      <c r="H444" t="s">
        <v>1011</v>
      </c>
      <c r="I444" t="s">
        <v>1011</v>
      </c>
      <c r="J444">
        <f t="shared" si="24"/>
        <v>1</v>
      </c>
      <c r="K444" t="s">
        <v>1647</v>
      </c>
      <c r="L444" t="s">
        <v>40</v>
      </c>
      <c r="M444">
        <v>0</v>
      </c>
      <c r="N444" t="s">
        <v>1647</v>
      </c>
      <c r="O444" t="str">
        <f t="shared" si="25"/>
        <v>LXITMAP6</v>
      </c>
      <c r="P444" t="str">
        <f t="shared" si="26"/>
        <v>LXITMAP6</v>
      </c>
      <c r="Q444">
        <f t="shared" si="27"/>
        <v>0</v>
      </c>
      <c r="R444" t="s">
        <v>56</v>
      </c>
      <c r="S444" t="s">
        <v>1008</v>
      </c>
    </row>
    <row r="445" spans="1:19">
      <c r="A445" t="s">
        <v>1069</v>
      </c>
      <c r="B445" t="s">
        <v>608</v>
      </c>
      <c r="D445" t="s">
        <v>29</v>
      </c>
      <c r="E445" t="s">
        <v>849</v>
      </c>
      <c r="F445" t="s">
        <v>106</v>
      </c>
      <c r="G445" t="s">
        <v>186</v>
      </c>
      <c r="H445" t="s">
        <v>1172</v>
      </c>
      <c r="I445" t="s">
        <v>1412</v>
      </c>
      <c r="J445">
        <f t="shared" si="24"/>
        <v>0</v>
      </c>
      <c r="K445" t="s">
        <v>1648</v>
      </c>
      <c r="L445" t="s">
        <v>40</v>
      </c>
      <c r="M445" t="s">
        <v>1648</v>
      </c>
      <c r="N445" t="s">
        <v>1648</v>
      </c>
      <c r="O445" t="str">
        <f t="shared" si="25"/>
        <v>lxodmap01</v>
      </c>
      <c r="P445" t="str">
        <f t="shared" si="26"/>
        <v>lxodmap01</v>
      </c>
      <c r="Q445">
        <f t="shared" si="27"/>
        <v>1</v>
      </c>
      <c r="R445" t="s">
        <v>56</v>
      </c>
      <c r="S445" t="s">
        <v>1008</v>
      </c>
    </row>
    <row r="446" spans="1:19">
      <c r="A446" t="s">
        <v>848</v>
      </c>
      <c r="B446" t="s">
        <v>95</v>
      </c>
      <c r="D446" t="s">
        <v>11</v>
      </c>
      <c r="E446" t="s">
        <v>849</v>
      </c>
      <c r="F446" t="s">
        <v>106</v>
      </c>
      <c r="G446" t="s">
        <v>124</v>
      </c>
      <c r="H446" t="s">
        <v>1355</v>
      </c>
      <c r="I446" t="s">
        <v>1146</v>
      </c>
      <c r="J446">
        <f t="shared" si="24"/>
        <v>0</v>
      </c>
      <c r="K446" t="s">
        <v>1649</v>
      </c>
      <c r="L446" t="s">
        <v>40</v>
      </c>
      <c r="M446" t="s">
        <v>1649</v>
      </c>
      <c r="N446" t="s">
        <v>1649</v>
      </c>
      <c r="O446" t="str">
        <f t="shared" si="25"/>
        <v>manage-cp-cv</v>
      </c>
      <c r="P446" t="str">
        <f t="shared" si="26"/>
        <v>manage-cp-cv</v>
      </c>
      <c r="Q446">
        <f t="shared" si="27"/>
        <v>1</v>
      </c>
      <c r="R446" t="s">
        <v>56</v>
      </c>
      <c r="S446" t="s">
        <v>1008</v>
      </c>
    </row>
    <row r="447" spans="1:19">
      <c r="A447" t="s">
        <v>1069</v>
      </c>
      <c r="B447" t="s">
        <v>95</v>
      </c>
      <c r="D447" t="s">
        <v>29</v>
      </c>
      <c r="E447" t="s">
        <v>849</v>
      </c>
      <c r="F447" t="s">
        <v>850</v>
      </c>
      <c r="G447" t="s">
        <v>352</v>
      </c>
      <c r="H447" t="s">
        <v>1376</v>
      </c>
      <c r="I447" t="s">
        <v>852</v>
      </c>
      <c r="J447">
        <f t="shared" si="24"/>
        <v>0</v>
      </c>
      <c r="K447" t="s">
        <v>1650</v>
      </c>
      <c r="L447" t="s">
        <v>40</v>
      </c>
      <c r="M447" t="s">
        <v>1651</v>
      </c>
      <c r="N447" t="s">
        <v>1651</v>
      </c>
      <c r="O447" t="str">
        <f t="shared" si="25"/>
        <v>MICROMOBILE-S01</v>
      </c>
      <c r="P447" t="str">
        <f t="shared" si="26"/>
        <v>MICROMOBILE-S01</v>
      </c>
      <c r="Q447">
        <f t="shared" si="27"/>
        <v>1</v>
      </c>
      <c r="R447" t="s">
        <v>41</v>
      </c>
      <c r="S447" t="s">
        <v>703</v>
      </c>
    </row>
    <row r="448" spans="1:19">
      <c r="A448" t="s">
        <v>615</v>
      </c>
      <c r="B448" t="s">
        <v>287</v>
      </c>
      <c r="D448" t="s">
        <v>11</v>
      </c>
      <c r="E448" t="s">
        <v>629</v>
      </c>
      <c r="F448" t="s">
        <v>47</v>
      </c>
      <c r="G448" t="s">
        <v>48</v>
      </c>
      <c r="H448" t="s">
        <v>679</v>
      </c>
      <c r="I448" t="s">
        <v>903</v>
      </c>
      <c r="J448">
        <f t="shared" si="24"/>
        <v>0</v>
      </c>
      <c r="K448" t="s">
        <v>1652</v>
      </c>
      <c r="L448" t="s">
        <v>40</v>
      </c>
      <c r="M448" t="s">
        <v>1653</v>
      </c>
      <c r="N448" t="s">
        <v>1653</v>
      </c>
      <c r="O448" t="str">
        <f t="shared" si="25"/>
        <v>monet.besleasing.pt</v>
      </c>
      <c r="P448" t="str">
        <f t="shared" si="26"/>
        <v>monet.besleasing.pt</v>
      </c>
      <c r="Q448">
        <f t="shared" si="27"/>
        <v>1</v>
      </c>
      <c r="R448" t="s">
        <v>41</v>
      </c>
      <c r="S448" t="s">
        <v>634</v>
      </c>
    </row>
    <row r="449" spans="1:19">
      <c r="A449" t="s">
        <v>629</v>
      </c>
      <c r="B449" t="s">
        <v>10</v>
      </c>
      <c r="D449" t="s">
        <v>11</v>
      </c>
      <c r="H449" t="s">
        <v>1654</v>
      </c>
      <c r="I449" t="s">
        <v>1654</v>
      </c>
      <c r="J449">
        <f t="shared" si="24"/>
        <v>1</v>
      </c>
      <c r="K449" t="s">
        <v>1654</v>
      </c>
      <c r="L449" t="s">
        <v>15</v>
      </c>
      <c r="M449" t="s">
        <v>1654</v>
      </c>
      <c r="N449" t="s">
        <v>1654</v>
      </c>
      <c r="O449" t="str">
        <f t="shared" si="25"/>
        <v>nbshmc01</v>
      </c>
      <c r="P449" t="str">
        <f t="shared" si="26"/>
        <v>nbshmc01</v>
      </c>
      <c r="Q449">
        <f t="shared" si="27"/>
        <v>1</v>
      </c>
      <c r="R449" t="s">
        <v>56</v>
      </c>
    </row>
    <row r="450" spans="1:19">
      <c r="A450" t="s">
        <v>629</v>
      </c>
      <c r="B450" t="s">
        <v>10</v>
      </c>
      <c r="D450" t="s">
        <v>11</v>
      </c>
      <c r="E450" t="s">
        <v>629</v>
      </c>
      <c r="F450" t="s">
        <v>67</v>
      </c>
      <c r="H450">
        <v>0</v>
      </c>
      <c r="I450">
        <v>0</v>
      </c>
      <c r="J450">
        <f t="shared" ref="J450:J513" si="28">IF(H450=I450,1,0)</f>
        <v>1</v>
      </c>
      <c r="K450" t="s">
        <v>1655</v>
      </c>
      <c r="L450" t="s">
        <v>40</v>
      </c>
      <c r="M450">
        <v>0</v>
      </c>
      <c r="N450">
        <v>0</v>
      </c>
      <c r="O450">
        <f t="shared" ref="O450:O513" si="29">IF(M450="0",M450,N450)</f>
        <v>0</v>
      </c>
      <c r="P450">
        <f t="shared" ref="P450:P513" si="30">IF(O450=0,M450,O450)</f>
        <v>0</v>
      </c>
      <c r="Q450">
        <f t="shared" ref="Q450:Q513" si="31">IF(M450=N450,1,0)</f>
        <v>1</v>
      </c>
      <c r="R450" t="s">
        <v>35</v>
      </c>
      <c r="S450" t="s">
        <v>1656</v>
      </c>
    </row>
    <row r="451" spans="1:19">
      <c r="A451" t="s">
        <v>629</v>
      </c>
      <c r="B451" t="s">
        <v>10</v>
      </c>
      <c r="D451" t="s">
        <v>11</v>
      </c>
      <c r="E451" t="s">
        <v>629</v>
      </c>
      <c r="F451" t="s">
        <v>67</v>
      </c>
      <c r="H451">
        <v>0</v>
      </c>
      <c r="I451">
        <v>0</v>
      </c>
      <c r="J451">
        <f t="shared" si="28"/>
        <v>1</v>
      </c>
      <c r="K451" t="s">
        <v>1657</v>
      </c>
      <c r="L451" t="s">
        <v>40</v>
      </c>
      <c r="M451">
        <v>0</v>
      </c>
      <c r="N451">
        <v>0</v>
      </c>
      <c r="O451">
        <f t="shared" si="29"/>
        <v>0</v>
      </c>
      <c r="P451">
        <f t="shared" si="30"/>
        <v>0</v>
      </c>
      <c r="Q451">
        <f t="shared" si="31"/>
        <v>1</v>
      </c>
      <c r="R451" t="s">
        <v>35</v>
      </c>
      <c r="S451" t="s">
        <v>1658</v>
      </c>
    </row>
    <row r="452" spans="1:19">
      <c r="A452" t="s">
        <v>629</v>
      </c>
      <c r="B452" t="s">
        <v>10</v>
      </c>
      <c r="D452" t="s">
        <v>11</v>
      </c>
      <c r="E452" t="s">
        <v>629</v>
      </c>
      <c r="F452" t="s">
        <v>67</v>
      </c>
      <c r="H452">
        <v>0</v>
      </c>
      <c r="I452">
        <v>0</v>
      </c>
      <c r="J452">
        <f t="shared" si="28"/>
        <v>1</v>
      </c>
      <c r="K452" t="s">
        <v>1659</v>
      </c>
      <c r="L452" t="s">
        <v>40</v>
      </c>
      <c r="M452">
        <v>0</v>
      </c>
      <c r="N452">
        <v>0</v>
      </c>
      <c r="O452">
        <f t="shared" si="29"/>
        <v>0</v>
      </c>
      <c r="P452">
        <f t="shared" si="30"/>
        <v>0</v>
      </c>
      <c r="Q452">
        <f t="shared" si="31"/>
        <v>1</v>
      </c>
      <c r="R452" t="s">
        <v>35</v>
      </c>
      <c r="S452" t="s">
        <v>1658</v>
      </c>
    </row>
    <row r="453" spans="1:19">
      <c r="A453" t="s">
        <v>615</v>
      </c>
      <c r="B453" t="s">
        <v>608</v>
      </c>
      <c r="D453" t="s">
        <v>11</v>
      </c>
      <c r="E453" t="s">
        <v>629</v>
      </c>
      <c r="F453" t="s">
        <v>67</v>
      </c>
      <c r="H453">
        <v>0</v>
      </c>
      <c r="I453">
        <v>0</v>
      </c>
      <c r="J453">
        <f t="shared" si="28"/>
        <v>1</v>
      </c>
      <c r="K453" t="s">
        <v>1660</v>
      </c>
      <c r="L453" t="s">
        <v>40</v>
      </c>
      <c r="M453">
        <v>0</v>
      </c>
      <c r="N453">
        <v>0</v>
      </c>
      <c r="O453">
        <f t="shared" si="29"/>
        <v>0</v>
      </c>
      <c r="P453">
        <f t="shared" si="30"/>
        <v>0</v>
      </c>
      <c r="Q453">
        <f t="shared" si="31"/>
        <v>1</v>
      </c>
      <c r="R453" t="s">
        <v>35</v>
      </c>
      <c r="S453" t="s">
        <v>1661</v>
      </c>
    </row>
    <row r="454" spans="1:19">
      <c r="A454" t="s">
        <v>629</v>
      </c>
      <c r="B454" t="s">
        <v>10</v>
      </c>
      <c r="D454" t="s">
        <v>11</v>
      </c>
      <c r="E454" t="s">
        <v>629</v>
      </c>
      <c r="F454" t="s">
        <v>67</v>
      </c>
      <c r="H454">
        <v>0</v>
      </c>
      <c r="I454">
        <v>0</v>
      </c>
      <c r="J454">
        <f t="shared" si="28"/>
        <v>1</v>
      </c>
      <c r="K454" t="s">
        <v>1662</v>
      </c>
      <c r="L454" t="s">
        <v>40</v>
      </c>
      <c r="M454">
        <v>0</v>
      </c>
      <c r="N454">
        <v>0</v>
      </c>
      <c r="O454">
        <f t="shared" si="29"/>
        <v>0</v>
      </c>
      <c r="P454">
        <f t="shared" si="30"/>
        <v>0</v>
      </c>
      <c r="Q454">
        <f t="shared" si="31"/>
        <v>1</v>
      </c>
      <c r="R454" t="s">
        <v>35</v>
      </c>
      <c r="S454" t="s">
        <v>1044</v>
      </c>
    </row>
    <row r="455" spans="1:19">
      <c r="A455" t="s">
        <v>629</v>
      </c>
      <c r="B455" t="s">
        <v>10</v>
      </c>
      <c r="D455" t="s">
        <v>11</v>
      </c>
      <c r="E455" t="s">
        <v>629</v>
      </c>
      <c r="F455" t="s">
        <v>43</v>
      </c>
      <c r="H455">
        <v>0</v>
      </c>
      <c r="I455">
        <v>0</v>
      </c>
      <c r="J455">
        <f t="shared" si="28"/>
        <v>1</v>
      </c>
      <c r="K455" t="s">
        <v>1663</v>
      </c>
      <c r="L455" t="s">
        <v>40</v>
      </c>
      <c r="M455">
        <v>0</v>
      </c>
      <c r="N455">
        <v>0</v>
      </c>
      <c r="O455">
        <f t="shared" si="29"/>
        <v>0</v>
      </c>
      <c r="P455">
        <f t="shared" si="30"/>
        <v>0</v>
      </c>
      <c r="Q455">
        <f t="shared" si="31"/>
        <v>1</v>
      </c>
      <c r="R455" t="s">
        <v>35</v>
      </c>
      <c r="S455" t="s">
        <v>297</v>
      </c>
    </row>
    <row r="456" spans="1:19">
      <c r="A456" t="s">
        <v>629</v>
      </c>
      <c r="B456" t="s">
        <v>10</v>
      </c>
      <c r="D456" t="s">
        <v>11</v>
      </c>
      <c r="E456" t="s">
        <v>629</v>
      </c>
      <c r="F456" t="s">
        <v>43</v>
      </c>
      <c r="H456">
        <v>0</v>
      </c>
      <c r="I456">
        <v>0</v>
      </c>
      <c r="J456">
        <f t="shared" si="28"/>
        <v>1</v>
      </c>
      <c r="K456" t="s">
        <v>1664</v>
      </c>
      <c r="L456" t="s">
        <v>40</v>
      </c>
      <c r="M456">
        <v>0</v>
      </c>
      <c r="N456">
        <v>0</v>
      </c>
      <c r="O456">
        <f t="shared" si="29"/>
        <v>0</v>
      </c>
      <c r="P456">
        <f t="shared" si="30"/>
        <v>0</v>
      </c>
      <c r="Q456">
        <f t="shared" si="31"/>
        <v>1</v>
      </c>
      <c r="R456" t="s">
        <v>35</v>
      </c>
      <c r="S456" t="s">
        <v>297</v>
      </c>
    </row>
    <row r="457" spans="1:19">
      <c r="A457" t="s">
        <v>1191</v>
      </c>
      <c r="B457" t="s">
        <v>10</v>
      </c>
      <c r="D457" t="s">
        <v>11</v>
      </c>
      <c r="E457" t="s">
        <v>629</v>
      </c>
      <c r="F457" t="s">
        <v>47</v>
      </c>
      <c r="G457" t="s">
        <v>48</v>
      </c>
      <c r="H457" t="s">
        <v>679</v>
      </c>
      <c r="I457" t="s">
        <v>651</v>
      </c>
      <c r="J457">
        <f t="shared" si="28"/>
        <v>0</v>
      </c>
      <c r="K457" t="s">
        <v>1665</v>
      </c>
      <c r="L457" t="s">
        <v>40</v>
      </c>
      <c r="M457">
        <v>0</v>
      </c>
      <c r="N457" t="s">
        <v>1666</v>
      </c>
      <c r="O457" t="str">
        <f t="shared" si="29"/>
        <v>NIGHT01.besleasing.pt</v>
      </c>
      <c r="P457" t="str">
        <f t="shared" si="30"/>
        <v>NIGHT01.besleasing.pt</v>
      </c>
      <c r="Q457">
        <f t="shared" si="31"/>
        <v>0</v>
      </c>
      <c r="R457" t="s">
        <v>41</v>
      </c>
      <c r="S457" t="s">
        <v>1525</v>
      </c>
    </row>
    <row r="458" spans="1:19">
      <c r="A458" t="s">
        <v>1191</v>
      </c>
      <c r="B458" t="s">
        <v>10</v>
      </c>
      <c r="D458" t="s">
        <v>11</v>
      </c>
      <c r="E458" t="s">
        <v>629</v>
      </c>
      <c r="F458" t="s">
        <v>271</v>
      </c>
      <c r="G458" t="s">
        <v>828</v>
      </c>
      <c r="H458" t="s">
        <v>829</v>
      </c>
      <c r="I458" t="s">
        <v>631</v>
      </c>
      <c r="J458">
        <f t="shared" si="28"/>
        <v>0</v>
      </c>
      <c r="K458" t="s">
        <v>1667</v>
      </c>
      <c r="L458" t="s">
        <v>40</v>
      </c>
      <c r="M458">
        <v>0</v>
      </c>
      <c r="N458" t="s">
        <v>1668</v>
      </c>
      <c r="O458" t="str">
        <f t="shared" si="29"/>
        <v>NIGHT02.besleasing.pt</v>
      </c>
      <c r="P458" t="str">
        <f t="shared" si="30"/>
        <v>NIGHT02.besleasing.pt</v>
      </c>
      <c r="Q458">
        <f t="shared" si="31"/>
        <v>0</v>
      </c>
      <c r="R458" t="s">
        <v>41</v>
      </c>
      <c r="S458" t="s">
        <v>1525</v>
      </c>
    </row>
    <row r="459" spans="1:19">
      <c r="A459" t="s">
        <v>1191</v>
      </c>
      <c r="B459" t="s">
        <v>10</v>
      </c>
      <c r="D459" t="s">
        <v>11</v>
      </c>
      <c r="E459" t="s">
        <v>629</v>
      </c>
      <c r="F459" t="s">
        <v>271</v>
      </c>
      <c r="G459" t="s">
        <v>828</v>
      </c>
      <c r="H459" t="s">
        <v>829</v>
      </c>
      <c r="I459" t="s">
        <v>645</v>
      </c>
      <c r="J459">
        <f t="shared" si="28"/>
        <v>0</v>
      </c>
      <c r="K459" t="s">
        <v>1669</v>
      </c>
      <c r="L459" t="s">
        <v>40</v>
      </c>
      <c r="M459">
        <v>0</v>
      </c>
      <c r="N459" t="s">
        <v>1670</v>
      </c>
      <c r="O459" t="str">
        <f t="shared" si="29"/>
        <v>NIGHT03.besleasing.pt</v>
      </c>
      <c r="P459" t="str">
        <f t="shared" si="30"/>
        <v>NIGHT03.besleasing.pt</v>
      </c>
      <c r="Q459">
        <f t="shared" si="31"/>
        <v>0</v>
      </c>
      <c r="R459" t="s">
        <v>41</v>
      </c>
      <c r="S459" t="s">
        <v>1525</v>
      </c>
    </row>
    <row r="460" spans="1:19">
      <c r="A460" t="s">
        <v>615</v>
      </c>
      <c r="B460" t="s">
        <v>287</v>
      </c>
      <c r="D460" t="s">
        <v>11</v>
      </c>
      <c r="E460" t="s">
        <v>629</v>
      </c>
      <c r="F460" t="s">
        <v>67</v>
      </c>
      <c r="H460">
        <v>0</v>
      </c>
      <c r="I460">
        <v>0</v>
      </c>
      <c r="J460">
        <f t="shared" si="28"/>
        <v>1</v>
      </c>
      <c r="K460" t="s">
        <v>1671</v>
      </c>
      <c r="L460" t="s">
        <v>40</v>
      </c>
      <c r="M460">
        <v>0</v>
      </c>
      <c r="N460">
        <v>0</v>
      </c>
      <c r="O460">
        <f t="shared" si="29"/>
        <v>0</v>
      </c>
      <c r="P460">
        <f t="shared" si="30"/>
        <v>0</v>
      </c>
      <c r="Q460">
        <f t="shared" si="31"/>
        <v>1</v>
      </c>
      <c r="R460" t="s">
        <v>35</v>
      </c>
      <c r="S460" t="s">
        <v>1062</v>
      </c>
    </row>
    <row r="461" spans="1:19">
      <c r="A461" t="s">
        <v>629</v>
      </c>
      <c r="B461" t="s">
        <v>10</v>
      </c>
      <c r="D461" t="s">
        <v>29</v>
      </c>
      <c r="H461" t="s">
        <v>1672</v>
      </c>
      <c r="I461" t="s">
        <v>1672</v>
      </c>
      <c r="J461">
        <f t="shared" si="28"/>
        <v>1</v>
      </c>
      <c r="K461" t="s">
        <v>1672</v>
      </c>
      <c r="L461" t="s">
        <v>15</v>
      </c>
      <c r="M461" t="s">
        <v>1672</v>
      </c>
      <c r="N461" t="s">
        <v>1672</v>
      </c>
      <c r="O461" t="str">
        <f t="shared" si="29"/>
        <v>ptbc0003</v>
      </c>
      <c r="P461" t="str">
        <f t="shared" si="30"/>
        <v>ptbc0003</v>
      </c>
      <c r="Q461">
        <f t="shared" si="31"/>
        <v>1</v>
      </c>
      <c r="R461" t="s">
        <v>56</v>
      </c>
    </row>
    <row r="462" spans="1:19">
      <c r="A462" t="s">
        <v>629</v>
      </c>
      <c r="B462" t="s">
        <v>10</v>
      </c>
      <c r="D462" t="s">
        <v>11</v>
      </c>
      <c r="H462" t="s">
        <v>1673</v>
      </c>
      <c r="I462" t="s">
        <v>1673</v>
      </c>
      <c r="J462">
        <f t="shared" si="28"/>
        <v>1</v>
      </c>
      <c r="K462" t="s">
        <v>1673</v>
      </c>
      <c r="L462" t="s">
        <v>15</v>
      </c>
      <c r="M462" t="s">
        <v>825</v>
      </c>
      <c r="N462" t="s">
        <v>825</v>
      </c>
      <c r="O462" t="str">
        <f t="shared" si="29"/>
        <v>ptbc0002</v>
      </c>
      <c r="P462" t="str">
        <f t="shared" si="30"/>
        <v>ptbc0002</v>
      </c>
      <c r="Q462">
        <f t="shared" si="31"/>
        <v>1</v>
      </c>
      <c r="R462" t="s">
        <v>56</v>
      </c>
    </row>
    <row r="463" spans="1:19">
      <c r="A463" t="s">
        <v>615</v>
      </c>
      <c r="B463" t="s">
        <v>608</v>
      </c>
      <c r="D463" t="s">
        <v>11</v>
      </c>
      <c r="E463" t="s">
        <v>629</v>
      </c>
      <c r="F463" t="s">
        <v>53</v>
      </c>
      <c r="G463" t="s">
        <v>54</v>
      </c>
      <c r="H463" t="s">
        <v>909</v>
      </c>
      <c r="I463" t="s">
        <v>998</v>
      </c>
      <c r="J463">
        <f t="shared" si="28"/>
        <v>0</v>
      </c>
      <c r="K463" t="s">
        <v>1674</v>
      </c>
      <c r="L463" t="s">
        <v>40</v>
      </c>
      <c r="M463" t="s">
        <v>1674</v>
      </c>
      <c r="N463" t="s">
        <v>1674</v>
      </c>
      <c r="O463" t="str">
        <f t="shared" si="29"/>
        <v>ptbw0015</v>
      </c>
      <c r="P463" t="str">
        <f t="shared" si="30"/>
        <v>ptbw0015</v>
      </c>
      <c r="Q463">
        <f t="shared" si="31"/>
        <v>1</v>
      </c>
      <c r="R463" t="s">
        <v>56</v>
      </c>
      <c r="S463" t="s">
        <v>1015</v>
      </c>
    </row>
    <row r="464" spans="1:19">
      <c r="A464" t="s">
        <v>615</v>
      </c>
      <c r="B464" t="s">
        <v>608</v>
      </c>
      <c r="D464" t="s">
        <v>11</v>
      </c>
      <c r="E464" t="s">
        <v>629</v>
      </c>
      <c r="F464" t="s">
        <v>67</v>
      </c>
      <c r="H464">
        <v>0</v>
      </c>
      <c r="I464">
        <v>0</v>
      </c>
      <c r="J464">
        <f t="shared" si="28"/>
        <v>1</v>
      </c>
      <c r="K464" t="s">
        <v>1675</v>
      </c>
      <c r="L464" t="s">
        <v>40</v>
      </c>
      <c r="O464">
        <f t="shared" si="29"/>
        <v>0</v>
      </c>
      <c r="P464">
        <f t="shared" si="30"/>
        <v>0</v>
      </c>
      <c r="Q464">
        <f t="shared" si="31"/>
        <v>1</v>
      </c>
      <c r="R464" t="s">
        <v>35</v>
      </c>
      <c r="S464" t="s">
        <v>1044</v>
      </c>
    </row>
    <row r="465" spans="1:19">
      <c r="A465" t="s">
        <v>615</v>
      </c>
      <c r="B465" t="s">
        <v>608</v>
      </c>
      <c r="D465" t="s">
        <v>11</v>
      </c>
      <c r="E465" t="s">
        <v>629</v>
      </c>
      <c r="F465" t="s">
        <v>67</v>
      </c>
      <c r="H465">
        <v>0</v>
      </c>
      <c r="I465">
        <v>0</v>
      </c>
      <c r="J465">
        <f t="shared" si="28"/>
        <v>1</v>
      </c>
      <c r="K465" t="s">
        <v>1676</v>
      </c>
      <c r="L465" t="s">
        <v>40</v>
      </c>
      <c r="O465">
        <f t="shared" si="29"/>
        <v>0</v>
      </c>
      <c r="P465">
        <f t="shared" si="30"/>
        <v>0</v>
      </c>
      <c r="Q465">
        <f t="shared" si="31"/>
        <v>1</v>
      </c>
      <c r="R465" t="s">
        <v>35</v>
      </c>
      <c r="S465" t="s">
        <v>1044</v>
      </c>
    </row>
    <row r="466" spans="1:19">
      <c r="A466" t="s">
        <v>615</v>
      </c>
      <c r="B466" t="s">
        <v>608</v>
      </c>
      <c r="D466" t="s">
        <v>11</v>
      </c>
      <c r="E466" t="s">
        <v>629</v>
      </c>
      <c r="F466" t="s">
        <v>67</v>
      </c>
      <c r="H466">
        <v>0</v>
      </c>
      <c r="I466">
        <v>0</v>
      </c>
      <c r="J466">
        <f t="shared" si="28"/>
        <v>1</v>
      </c>
      <c r="K466" t="s">
        <v>1677</v>
      </c>
      <c r="L466" t="s">
        <v>40</v>
      </c>
      <c r="O466">
        <f t="shared" si="29"/>
        <v>0</v>
      </c>
      <c r="P466">
        <f t="shared" si="30"/>
        <v>0</v>
      </c>
      <c r="Q466">
        <f t="shared" si="31"/>
        <v>1</v>
      </c>
      <c r="R466" t="s">
        <v>35</v>
      </c>
      <c r="S466" t="s">
        <v>1062</v>
      </c>
    </row>
    <row r="467" spans="1:19">
      <c r="A467" t="s">
        <v>1069</v>
      </c>
      <c r="B467" t="s">
        <v>608</v>
      </c>
      <c r="D467" t="s">
        <v>11</v>
      </c>
      <c r="E467" t="s">
        <v>849</v>
      </c>
      <c r="F467" t="s">
        <v>106</v>
      </c>
      <c r="G467" t="s">
        <v>179</v>
      </c>
      <c r="H467" t="s">
        <v>1108</v>
      </c>
      <c r="I467" t="s">
        <v>1406</v>
      </c>
      <c r="J467">
        <f t="shared" si="28"/>
        <v>0</v>
      </c>
      <c r="K467" t="s">
        <v>1678</v>
      </c>
      <c r="L467" t="s">
        <v>40</v>
      </c>
      <c r="M467" t="s">
        <v>1679</v>
      </c>
      <c r="N467" t="s">
        <v>1679</v>
      </c>
      <c r="O467" t="str">
        <f t="shared" si="29"/>
        <v>PWAPPCT01.marte.gbes</v>
      </c>
      <c r="P467" t="str">
        <f t="shared" si="30"/>
        <v>PWAPPCT01.marte.gbes</v>
      </c>
      <c r="Q467">
        <f t="shared" si="31"/>
        <v>1</v>
      </c>
      <c r="R467" t="s">
        <v>41</v>
      </c>
      <c r="S467" t="s">
        <v>1680</v>
      </c>
    </row>
    <row r="468" spans="1:19">
      <c r="A468" t="s">
        <v>1069</v>
      </c>
      <c r="B468" t="s">
        <v>608</v>
      </c>
      <c r="D468" t="s">
        <v>11</v>
      </c>
      <c r="E468" t="s">
        <v>849</v>
      </c>
      <c r="F468" t="s">
        <v>106</v>
      </c>
      <c r="G468" t="s">
        <v>144</v>
      </c>
      <c r="H468" t="s">
        <v>1235</v>
      </c>
      <c r="I468" t="s">
        <v>1235</v>
      </c>
      <c r="J468">
        <f t="shared" si="28"/>
        <v>1</v>
      </c>
      <c r="K468" t="s">
        <v>1681</v>
      </c>
      <c r="L468" t="s">
        <v>40</v>
      </c>
      <c r="M468" t="s">
        <v>1681</v>
      </c>
      <c r="N468" t="s">
        <v>1682</v>
      </c>
      <c r="O468" t="str">
        <f t="shared" si="29"/>
        <v>qua_tro.besq.dsq.gbes</v>
      </c>
      <c r="P468" t="str">
        <f t="shared" si="30"/>
        <v>qua_tro.besq.dsq.gbes</v>
      </c>
      <c r="Q468">
        <f t="shared" si="31"/>
        <v>0</v>
      </c>
      <c r="R468" t="s">
        <v>41</v>
      </c>
      <c r="S468" t="s">
        <v>634</v>
      </c>
    </row>
    <row r="469" spans="1:19">
      <c r="A469" t="s">
        <v>615</v>
      </c>
      <c r="B469" t="s">
        <v>287</v>
      </c>
      <c r="D469" t="s">
        <v>11</v>
      </c>
      <c r="E469" t="s">
        <v>629</v>
      </c>
      <c r="F469" t="s">
        <v>67</v>
      </c>
      <c r="H469">
        <v>0</v>
      </c>
      <c r="I469">
        <v>0</v>
      </c>
      <c r="J469">
        <f t="shared" si="28"/>
        <v>1</v>
      </c>
      <c r="K469" t="s">
        <v>1683</v>
      </c>
      <c r="L469" t="s">
        <v>40</v>
      </c>
      <c r="O469">
        <f t="shared" si="29"/>
        <v>0</v>
      </c>
      <c r="P469">
        <f t="shared" si="30"/>
        <v>0</v>
      </c>
      <c r="Q469">
        <f t="shared" si="31"/>
        <v>1</v>
      </c>
      <c r="R469" t="s">
        <v>35</v>
      </c>
      <c r="S469" t="s">
        <v>1062</v>
      </c>
    </row>
    <row r="470" spans="1:19">
      <c r="A470" t="s">
        <v>615</v>
      </c>
      <c r="B470" t="s">
        <v>608</v>
      </c>
      <c r="D470" t="s">
        <v>730</v>
      </c>
      <c r="E470" t="s">
        <v>629</v>
      </c>
      <c r="F470" t="s">
        <v>47</v>
      </c>
      <c r="G470" t="s">
        <v>980</v>
      </c>
      <c r="H470" t="s">
        <v>937</v>
      </c>
      <c r="I470" t="s">
        <v>937</v>
      </c>
      <c r="J470">
        <f t="shared" si="28"/>
        <v>1</v>
      </c>
      <c r="K470" t="s">
        <v>1684</v>
      </c>
      <c r="L470" t="s">
        <v>40</v>
      </c>
      <c r="M470" t="s">
        <v>1685</v>
      </c>
      <c r="N470" t="s">
        <v>1685</v>
      </c>
      <c r="O470" t="str">
        <f t="shared" si="29"/>
        <v>S-AFOP-S01.besp.dsp.gbes</v>
      </c>
      <c r="P470" t="str">
        <f t="shared" si="30"/>
        <v>S-AFOP-S01.besp.dsp.gbes</v>
      </c>
      <c r="Q470">
        <f t="shared" si="31"/>
        <v>1</v>
      </c>
      <c r="R470" t="s">
        <v>41</v>
      </c>
      <c r="S470" t="s">
        <v>648</v>
      </c>
    </row>
    <row r="471" spans="1:19">
      <c r="A471" t="s">
        <v>615</v>
      </c>
      <c r="B471" t="s">
        <v>608</v>
      </c>
      <c r="D471" t="s">
        <v>11</v>
      </c>
      <c r="E471" t="s">
        <v>629</v>
      </c>
      <c r="F471" t="s">
        <v>47</v>
      </c>
      <c r="G471" t="s">
        <v>394</v>
      </c>
      <c r="H471" t="s">
        <v>908</v>
      </c>
      <c r="I471" t="s">
        <v>909</v>
      </c>
      <c r="J471">
        <f t="shared" si="28"/>
        <v>0</v>
      </c>
      <c r="K471" t="s">
        <v>1686</v>
      </c>
      <c r="L471" t="s">
        <v>40</v>
      </c>
      <c r="M471" t="s">
        <v>1687</v>
      </c>
      <c r="N471" t="s">
        <v>1687</v>
      </c>
      <c r="O471" t="str">
        <f t="shared" si="29"/>
        <v>S-AFOVIRTQ-S01.besq.dsq.gbes</v>
      </c>
      <c r="P471" t="str">
        <f t="shared" si="30"/>
        <v>S-AFOVIRTQ-S01.besq.dsq.gbes</v>
      </c>
      <c r="Q471">
        <f t="shared" si="31"/>
        <v>1</v>
      </c>
      <c r="R471" t="s">
        <v>41</v>
      </c>
      <c r="S471" t="s">
        <v>648</v>
      </c>
    </row>
    <row r="472" spans="1:19">
      <c r="A472" t="s">
        <v>615</v>
      </c>
      <c r="B472" t="s">
        <v>608</v>
      </c>
      <c r="D472" t="s">
        <v>11</v>
      </c>
      <c r="E472" t="s">
        <v>849</v>
      </c>
      <c r="F472" t="s">
        <v>106</v>
      </c>
      <c r="G472" t="s">
        <v>1287</v>
      </c>
      <c r="H472" t="s">
        <v>1288</v>
      </c>
      <c r="I472" t="s">
        <v>1688</v>
      </c>
      <c r="J472">
        <f t="shared" si="28"/>
        <v>0</v>
      </c>
      <c r="K472" t="s">
        <v>1689</v>
      </c>
      <c r="L472" t="s">
        <v>40</v>
      </c>
      <c r="M472" t="s">
        <v>1690</v>
      </c>
      <c r="N472" t="s">
        <v>1690</v>
      </c>
      <c r="O472" t="str">
        <f t="shared" si="29"/>
        <v>S-ALMCSD-S01.besq.dsq.gbes</v>
      </c>
      <c r="P472" t="str">
        <f t="shared" si="30"/>
        <v>S-ALMCSD-S01.besq.dsq.gbes</v>
      </c>
      <c r="Q472">
        <f t="shared" si="31"/>
        <v>1</v>
      </c>
      <c r="R472" t="s">
        <v>41</v>
      </c>
      <c r="S472" t="s">
        <v>634</v>
      </c>
    </row>
    <row r="473" spans="1:19">
      <c r="A473" t="s">
        <v>615</v>
      </c>
      <c r="B473" t="s">
        <v>608</v>
      </c>
      <c r="D473" t="s">
        <v>11</v>
      </c>
      <c r="E473" t="s">
        <v>849</v>
      </c>
      <c r="F473" t="s">
        <v>106</v>
      </c>
      <c r="G473" t="s">
        <v>163</v>
      </c>
      <c r="H473" t="s">
        <v>1160</v>
      </c>
      <c r="I473" t="s">
        <v>1688</v>
      </c>
      <c r="J473">
        <f t="shared" si="28"/>
        <v>0</v>
      </c>
      <c r="K473" t="s">
        <v>1691</v>
      </c>
      <c r="L473" t="s">
        <v>40</v>
      </c>
      <c r="M473" t="s">
        <v>1692</v>
      </c>
      <c r="N473" t="s">
        <v>1692</v>
      </c>
      <c r="O473" t="str">
        <f t="shared" si="29"/>
        <v>S-ALMCSD-S02.besq.dsq.gbes</v>
      </c>
      <c r="P473" t="str">
        <f t="shared" si="30"/>
        <v>S-ALMCSD-S02.besq.dsq.gbes</v>
      </c>
      <c r="Q473">
        <f t="shared" si="31"/>
        <v>1</v>
      </c>
      <c r="R473" t="s">
        <v>41</v>
      </c>
      <c r="S473" t="s">
        <v>959</v>
      </c>
    </row>
    <row r="474" spans="1:19">
      <c r="A474" t="s">
        <v>615</v>
      </c>
      <c r="B474" t="s">
        <v>608</v>
      </c>
      <c r="D474" t="s">
        <v>11</v>
      </c>
      <c r="E474" t="s">
        <v>629</v>
      </c>
      <c r="F474" t="s">
        <v>47</v>
      </c>
      <c r="G474" t="s">
        <v>394</v>
      </c>
      <c r="H474" t="s">
        <v>908</v>
      </c>
      <c r="I474" t="s">
        <v>909</v>
      </c>
      <c r="J474">
        <f t="shared" si="28"/>
        <v>0</v>
      </c>
      <c r="K474" t="s">
        <v>1693</v>
      </c>
      <c r="L474" t="s">
        <v>40</v>
      </c>
      <c r="M474" t="s">
        <v>1694</v>
      </c>
      <c r="N474" t="s">
        <v>1694</v>
      </c>
      <c r="O474" t="str">
        <f t="shared" si="29"/>
        <v>s-almcsq-s01.besq.dsq.gbes</v>
      </c>
      <c r="P474" t="str">
        <f t="shared" si="30"/>
        <v>s-almcsq-s01.besq.dsq.gbes</v>
      </c>
      <c r="Q474">
        <f t="shared" si="31"/>
        <v>1</v>
      </c>
      <c r="R474" t="s">
        <v>41</v>
      </c>
      <c r="S474" t="s">
        <v>959</v>
      </c>
    </row>
    <row r="475" spans="1:19">
      <c r="A475" t="s">
        <v>615</v>
      </c>
      <c r="B475" t="s">
        <v>608</v>
      </c>
      <c r="D475" t="s">
        <v>11</v>
      </c>
      <c r="E475" t="s">
        <v>629</v>
      </c>
      <c r="F475" t="s">
        <v>271</v>
      </c>
      <c r="G475" t="s">
        <v>828</v>
      </c>
      <c r="H475" t="s">
        <v>829</v>
      </c>
      <c r="I475" t="s">
        <v>784</v>
      </c>
      <c r="J475">
        <f t="shared" si="28"/>
        <v>0</v>
      </c>
      <c r="K475" t="s">
        <v>1695</v>
      </c>
      <c r="L475" t="s">
        <v>40</v>
      </c>
      <c r="M475" t="s">
        <v>1696</v>
      </c>
      <c r="N475" t="s">
        <v>1696</v>
      </c>
      <c r="O475" t="str">
        <f t="shared" si="29"/>
        <v>S-ALMDMP-S01.besp.dsp.gbes</v>
      </c>
      <c r="P475" t="str">
        <f t="shared" si="30"/>
        <v>S-ALMDMP-S01.besp.dsp.gbes</v>
      </c>
      <c r="Q475">
        <f t="shared" si="31"/>
        <v>1</v>
      </c>
      <c r="R475" t="s">
        <v>41</v>
      </c>
      <c r="S475" t="s">
        <v>634</v>
      </c>
    </row>
    <row r="476" spans="1:19">
      <c r="A476" t="s">
        <v>615</v>
      </c>
      <c r="B476" t="s">
        <v>287</v>
      </c>
      <c r="D476" t="s">
        <v>11</v>
      </c>
      <c r="E476" t="s">
        <v>849</v>
      </c>
      <c r="F476" t="s">
        <v>106</v>
      </c>
      <c r="G476" t="s">
        <v>179</v>
      </c>
      <c r="H476" t="s">
        <v>1108</v>
      </c>
      <c r="I476" t="s">
        <v>1688</v>
      </c>
      <c r="J476">
        <f t="shared" si="28"/>
        <v>0</v>
      </c>
      <c r="K476" t="s">
        <v>1697</v>
      </c>
      <c r="L476" t="s">
        <v>40</v>
      </c>
      <c r="M476" t="s">
        <v>1698</v>
      </c>
      <c r="N476" t="s">
        <v>1698</v>
      </c>
      <c r="O476" t="str">
        <f t="shared" si="29"/>
        <v>S-AMLDBD-S01.besq.dsq.gbes</v>
      </c>
      <c r="P476" t="str">
        <f t="shared" si="30"/>
        <v>S-AMLDBD-S01.besq.dsq.gbes</v>
      </c>
      <c r="Q476">
        <f t="shared" si="31"/>
        <v>1</v>
      </c>
      <c r="R476" t="s">
        <v>41</v>
      </c>
      <c r="S476" t="s">
        <v>648</v>
      </c>
    </row>
    <row r="477" spans="1:19">
      <c r="A477" t="s">
        <v>615</v>
      </c>
      <c r="B477" t="s">
        <v>287</v>
      </c>
      <c r="C477" t="s">
        <v>1699</v>
      </c>
      <c r="D477" t="s">
        <v>11</v>
      </c>
      <c r="E477" t="s">
        <v>629</v>
      </c>
      <c r="F477" t="s">
        <v>288</v>
      </c>
      <c r="G477" t="s">
        <v>289</v>
      </c>
      <c r="H477" t="s">
        <v>998</v>
      </c>
      <c r="I477" t="s">
        <v>1127</v>
      </c>
      <c r="J477">
        <f t="shared" si="28"/>
        <v>0</v>
      </c>
      <c r="K477" t="s">
        <v>1700</v>
      </c>
      <c r="L477" t="s">
        <v>40</v>
      </c>
      <c r="M477" t="s">
        <v>1701</v>
      </c>
      <c r="N477" t="s">
        <v>1701</v>
      </c>
      <c r="O477" t="str">
        <f t="shared" si="29"/>
        <v>S-AMLDBP-S02.besp.dsp.gbes</v>
      </c>
      <c r="P477" t="str">
        <f t="shared" si="30"/>
        <v>S-AMLDBP-S02.besp.dsp.gbes</v>
      </c>
      <c r="Q477">
        <f t="shared" si="31"/>
        <v>1</v>
      </c>
      <c r="R477" t="s">
        <v>41</v>
      </c>
      <c r="S477" t="s">
        <v>959</v>
      </c>
    </row>
    <row r="478" spans="1:19">
      <c r="A478" t="s">
        <v>615</v>
      </c>
      <c r="B478" t="s">
        <v>287</v>
      </c>
      <c r="D478" t="s">
        <v>11</v>
      </c>
      <c r="E478" t="s">
        <v>629</v>
      </c>
      <c r="F478" t="s">
        <v>38</v>
      </c>
      <c r="G478" t="s">
        <v>832</v>
      </c>
      <c r="H478" t="s">
        <v>833</v>
      </c>
      <c r="I478" t="s">
        <v>644</v>
      </c>
      <c r="J478">
        <f t="shared" si="28"/>
        <v>0</v>
      </c>
      <c r="K478" t="s">
        <v>1702</v>
      </c>
      <c r="L478" t="s">
        <v>40</v>
      </c>
      <c r="M478" t="s">
        <v>1703</v>
      </c>
      <c r="N478" t="s">
        <v>1703</v>
      </c>
      <c r="O478" t="str">
        <f t="shared" si="29"/>
        <v>S-AMLDBQ-S02.besq.dsq.gbes</v>
      </c>
      <c r="P478" t="str">
        <f t="shared" si="30"/>
        <v>S-AMLDBQ-S02.besq.dsq.gbes</v>
      </c>
      <c r="Q478">
        <f t="shared" si="31"/>
        <v>1</v>
      </c>
      <c r="R478" t="s">
        <v>41</v>
      </c>
      <c r="S478" t="s">
        <v>959</v>
      </c>
    </row>
    <row r="479" spans="1:19">
      <c r="A479" t="s">
        <v>615</v>
      </c>
      <c r="B479" t="s">
        <v>10</v>
      </c>
      <c r="D479" t="s">
        <v>11</v>
      </c>
      <c r="E479" t="s">
        <v>849</v>
      </c>
      <c r="F479" t="s">
        <v>106</v>
      </c>
      <c r="G479" t="s">
        <v>1515</v>
      </c>
      <c r="H479" t="s">
        <v>1092</v>
      </c>
      <c r="I479" t="s">
        <v>1688</v>
      </c>
      <c r="J479">
        <f t="shared" si="28"/>
        <v>0</v>
      </c>
      <c r="K479" t="s">
        <v>1704</v>
      </c>
      <c r="L479" t="s">
        <v>40</v>
      </c>
      <c r="M479" t="s">
        <v>1705</v>
      </c>
      <c r="N479" t="s">
        <v>1705</v>
      </c>
      <c r="O479" t="str">
        <f t="shared" si="29"/>
        <v>s-amlwebd-s01.besq.dsq.gbes</v>
      </c>
      <c r="P479" t="str">
        <f t="shared" si="30"/>
        <v>s-amlwebd-s01.besq.dsq.gbes</v>
      </c>
      <c r="Q479">
        <f t="shared" si="31"/>
        <v>1</v>
      </c>
      <c r="R479" t="s">
        <v>41</v>
      </c>
      <c r="S479" t="s">
        <v>634</v>
      </c>
    </row>
    <row r="480" spans="1:19">
      <c r="A480" t="s">
        <v>615</v>
      </c>
      <c r="B480" t="s">
        <v>608</v>
      </c>
      <c r="D480" t="s">
        <v>11</v>
      </c>
      <c r="E480" t="s">
        <v>629</v>
      </c>
      <c r="F480" t="s">
        <v>47</v>
      </c>
      <c r="G480" t="s">
        <v>62</v>
      </c>
      <c r="H480" t="s">
        <v>942</v>
      </c>
      <c r="I480" t="s">
        <v>942</v>
      </c>
      <c r="J480">
        <f t="shared" si="28"/>
        <v>1</v>
      </c>
      <c r="K480" t="s">
        <v>1706</v>
      </c>
      <c r="L480" t="s">
        <v>40</v>
      </c>
      <c r="M480" t="s">
        <v>1707</v>
      </c>
      <c r="N480" t="s">
        <v>1707</v>
      </c>
      <c r="O480" t="str">
        <f t="shared" si="29"/>
        <v>S-APLDP-01.besp.dsp.gbes</v>
      </c>
      <c r="P480" t="str">
        <f t="shared" si="30"/>
        <v>S-APLDP-01.besp.dsp.gbes</v>
      </c>
      <c r="Q480">
        <f t="shared" si="31"/>
        <v>1</v>
      </c>
      <c r="R480" t="s">
        <v>41</v>
      </c>
      <c r="S480" t="s">
        <v>634</v>
      </c>
    </row>
    <row r="481" spans="1:19">
      <c r="A481" t="s">
        <v>615</v>
      </c>
      <c r="B481" t="s">
        <v>10</v>
      </c>
      <c r="D481" t="s">
        <v>11</v>
      </c>
      <c r="E481" t="s">
        <v>629</v>
      </c>
      <c r="F481" t="s">
        <v>47</v>
      </c>
      <c r="G481" t="s">
        <v>51</v>
      </c>
      <c r="H481" t="s">
        <v>784</v>
      </c>
      <c r="I481" t="s">
        <v>784</v>
      </c>
      <c r="J481">
        <f t="shared" si="28"/>
        <v>1</v>
      </c>
      <c r="K481" t="s">
        <v>1708</v>
      </c>
      <c r="L481" t="s">
        <v>40</v>
      </c>
      <c r="M481" t="s">
        <v>1709</v>
      </c>
      <c r="N481" t="s">
        <v>1709</v>
      </c>
      <c r="O481" t="str">
        <f t="shared" si="29"/>
        <v>s-arqtp-w02.besp.dsp.gbes</v>
      </c>
      <c r="P481" t="str">
        <f t="shared" si="30"/>
        <v>s-arqtp-w02.besp.dsp.gbes</v>
      </c>
      <c r="Q481">
        <f t="shared" si="31"/>
        <v>1</v>
      </c>
      <c r="R481" t="s">
        <v>41</v>
      </c>
      <c r="S481" t="s">
        <v>1710</v>
      </c>
    </row>
    <row r="482" spans="1:19">
      <c r="A482" t="s">
        <v>615</v>
      </c>
      <c r="B482" t="s">
        <v>10</v>
      </c>
      <c r="D482" t="s">
        <v>11</v>
      </c>
      <c r="E482" t="s">
        <v>629</v>
      </c>
      <c r="F482" t="s">
        <v>38</v>
      </c>
      <c r="G482" t="s">
        <v>643</v>
      </c>
      <c r="H482" t="s">
        <v>644</v>
      </c>
      <c r="I482" t="s">
        <v>783</v>
      </c>
      <c r="J482">
        <f t="shared" si="28"/>
        <v>0</v>
      </c>
      <c r="K482" t="s">
        <v>1711</v>
      </c>
      <c r="L482" t="s">
        <v>40</v>
      </c>
      <c r="M482" t="s">
        <v>1712</v>
      </c>
      <c r="N482" t="s">
        <v>1712</v>
      </c>
      <c r="O482" t="str">
        <f t="shared" si="29"/>
        <v>S-ARQTQ-W01.besq.dsq.gbes</v>
      </c>
      <c r="P482" t="str">
        <f t="shared" si="30"/>
        <v>S-ARQTQ-W01.besq.dsq.gbes</v>
      </c>
      <c r="Q482">
        <f t="shared" si="31"/>
        <v>1</v>
      </c>
      <c r="R482" t="s">
        <v>41</v>
      </c>
      <c r="S482" t="s">
        <v>1710</v>
      </c>
    </row>
    <row r="483" spans="1:19">
      <c r="A483" t="s">
        <v>615</v>
      </c>
      <c r="B483" t="s">
        <v>10</v>
      </c>
      <c r="D483" t="s">
        <v>11</v>
      </c>
      <c r="E483" t="s">
        <v>849</v>
      </c>
      <c r="F483" t="s">
        <v>106</v>
      </c>
      <c r="G483" t="s">
        <v>163</v>
      </c>
      <c r="H483" t="s">
        <v>1160</v>
      </c>
      <c r="I483" t="s">
        <v>1688</v>
      </c>
      <c r="J483">
        <f t="shared" si="28"/>
        <v>0</v>
      </c>
      <c r="K483" t="s">
        <v>1713</v>
      </c>
      <c r="L483" t="s">
        <v>40</v>
      </c>
      <c r="M483" t="s">
        <v>1714</v>
      </c>
      <c r="N483" t="s">
        <v>1714</v>
      </c>
      <c r="O483" t="str">
        <f t="shared" si="29"/>
        <v>S-BLAZED-S01.besq.dsq.gbes</v>
      </c>
      <c r="P483" t="str">
        <f t="shared" si="30"/>
        <v>S-BLAZED-S01.besq.dsq.gbes</v>
      </c>
      <c r="Q483">
        <f t="shared" si="31"/>
        <v>1</v>
      </c>
      <c r="R483" t="s">
        <v>41</v>
      </c>
      <c r="S483" t="s">
        <v>634</v>
      </c>
    </row>
    <row r="484" spans="1:19">
      <c r="A484" t="s">
        <v>615</v>
      </c>
      <c r="B484" t="s">
        <v>10</v>
      </c>
      <c r="D484" t="s">
        <v>11</v>
      </c>
      <c r="E484" t="s">
        <v>629</v>
      </c>
      <c r="F484" t="s">
        <v>47</v>
      </c>
      <c r="G484" t="s">
        <v>48</v>
      </c>
      <c r="H484" t="s">
        <v>679</v>
      </c>
      <c r="I484" t="s">
        <v>679</v>
      </c>
      <c r="J484">
        <f t="shared" si="28"/>
        <v>1</v>
      </c>
      <c r="K484" t="s">
        <v>1715</v>
      </c>
      <c r="L484" t="s">
        <v>40</v>
      </c>
      <c r="M484" t="s">
        <v>1716</v>
      </c>
      <c r="N484" t="s">
        <v>1716</v>
      </c>
      <c r="O484" t="str">
        <f t="shared" si="29"/>
        <v>s-blfisap-s01.besleasing.pt</v>
      </c>
      <c r="P484" t="str">
        <f t="shared" si="30"/>
        <v>s-blfisap-s01.besleasing.pt</v>
      </c>
      <c r="Q484">
        <f t="shared" si="31"/>
        <v>1</v>
      </c>
      <c r="R484" t="s">
        <v>41</v>
      </c>
      <c r="S484" t="s">
        <v>634</v>
      </c>
    </row>
    <row r="485" spans="1:19">
      <c r="A485" t="s">
        <v>615</v>
      </c>
      <c r="B485" t="s">
        <v>10</v>
      </c>
      <c r="D485" t="s">
        <v>11</v>
      </c>
      <c r="E485" t="s">
        <v>629</v>
      </c>
      <c r="F485" t="s">
        <v>271</v>
      </c>
      <c r="G485" t="s">
        <v>828</v>
      </c>
      <c r="H485" t="s">
        <v>829</v>
      </c>
      <c r="I485" t="s">
        <v>645</v>
      </c>
      <c r="J485">
        <f t="shared" si="28"/>
        <v>0</v>
      </c>
      <c r="K485" t="s">
        <v>1717</v>
      </c>
      <c r="L485" t="s">
        <v>40</v>
      </c>
      <c r="M485" t="s">
        <v>1718</v>
      </c>
      <c r="N485" t="s">
        <v>1718</v>
      </c>
      <c r="O485" t="str">
        <f t="shared" si="29"/>
        <v>S-BLFPRT-S01.besleasing.pt</v>
      </c>
      <c r="P485" t="str">
        <f t="shared" si="30"/>
        <v>S-BLFPRT-S01.besleasing.pt</v>
      </c>
      <c r="Q485">
        <f t="shared" si="31"/>
        <v>1</v>
      </c>
      <c r="R485" t="s">
        <v>41</v>
      </c>
      <c r="S485" t="s">
        <v>634</v>
      </c>
    </row>
    <row r="486" spans="1:19">
      <c r="A486" t="s">
        <v>1069</v>
      </c>
      <c r="B486" t="s">
        <v>608</v>
      </c>
      <c r="D486" t="s">
        <v>11</v>
      </c>
      <c r="E486" t="s">
        <v>849</v>
      </c>
      <c r="F486" t="s">
        <v>106</v>
      </c>
      <c r="G486" t="s">
        <v>175</v>
      </c>
      <c r="H486" t="s">
        <v>1233</v>
      </c>
      <c r="I486" t="s">
        <v>1233</v>
      </c>
      <c r="J486">
        <f t="shared" si="28"/>
        <v>1</v>
      </c>
      <c r="K486" t="s">
        <v>1719</v>
      </c>
      <c r="L486" t="s">
        <v>40</v>
      </c>
      <c r="M486" t="s">
        <v>1720</v>
      </c>
      <c r="N486" t="s">
        <v>1720</v>
      </c>
      <c r="O486" t="str">
        <f t="shared" si="29"/>
        <v>S-BLFXMLT-S01.besq.dsq.gbes</v>
      </c>
      <c r="P486" t="str">
        <f t="shared" si="30"/>
        <v>S-BLFXMLT-S01.besq.dsq.gbes</v>
      </c>
      <c r="Q486">
        <f t="shared" si="31"/>
        <v>1</v>
      </c>
      <c r="R486" t="s">
        <v>41</v>
      </c>
      <c r="S486" t="s">
        <v>634</v>
      </c>
    </row>
    <row r="487" spans="1:19">
      <c r="A487" t="s">
        <v>629</v>
      </c>
      <c r="B487" t="s">
        <v>10</v>
      </c>
      <c r="D487" t="s">
        <v>29</v>
      </c>
      <c r="E487" t="s">
        <v>629</v>
      </c>
      <c r="F487" t="s">
        <v>38</v>
      </c>
      <c r="G487" t="s">
        <v>443</v>
      </c>
      <c r="H487" t="s">
        <v>1011</v>
      </c>
      <c r="I487" t="s">
        <v>1011</v>
      </c>
      <c r="J487">
        <f t="shared" si="28"/>
        <v>1</v>
      </c>
      <c r="K487" t="s">
        <v>1721</v>
      </c>
      <c r="L487" t="s">
        <v>40</v>
      </c>
      <c r="M487" t="s">
        <v>1722</v>
      </c>
      <c r="N487" t="s">
        <v>1723</v>
      </c>
      <c r="O487" t="str">
        <f t="shared" si="29"/>
        <v>S-BLUEWDP-S01.besp.dsp.gbes</v>
      </c>
      <c r="P487" t="str">
        <f t="shared" si="30"/>
        <v>S-BLUEWDP-S01.besp.dsp.gbes</v>
      </c>
      <c r="Q487">
        <f t="shared" si="31"/>
        <v>1</v>
      </c>
      <c r="R487" t="s">
        <v>41</v>
      </c>
      <c r="S487" t="s">
        <v>655</v>
      </c>
    </row>
    <row r="488" spans="1:19">
      <c r="A488" t="s">
        <v>629</v>
      </c>
      <c r="B488" t="s">
        <v>10</v>
      </c>
      <c r="D488" t="s">
        <v>11</v>
      </c>
      <c r="E488" t="s">
        <v>629</v>
      </c>
      <c r="F488" t="s">
        <v>288</v>
      </c>
      <c r="G488" t="s">
        <v>385</v>
      </c>
      <c r="H488" t="s">
        <v>928</v>
      </c>
      <c r="I488" t="s">
        <v>783</v>
      </c>
      <c r="J488">
        <f t="shared" si="28"/>
        <v>0</v>
      </c>
      <c r="K488" t="s">
        <v>1724</v>
      </c>
      <c r="L488" t="s">
        <v>40</v>
      </c>
      <c r="M488" t="s">
        <v>1725</v>
      </c>
      <c r="N488" t="s">
        <v>1725</v>
      </c>
      <c r="O488" t="str">
        <f t="shared" si="29"/>
        <v>S-BLUEWISP-S01.besp.dsp.gbes</v>
      </c>
      <c r="P488" t="str">
        <f t="shared" si="30"/>
        <v>S-BLUEWISP-S01.besp.dsp.gbes</v>
      </c>
      <c r="Q488">
        <f t="shared" si="31"/>
        <v>1</v>
      </c>
      <c r="R488" t="s">
        <v>41</v>
      </c>
      <c r="S488" t="s">
        <v>703</v>
      </c>
    </row>
    <row r="489" spans="1:19">
      <c r="A489" t="s">
        <v>615</v>
      </c>
      <c r="B489" t="s">
        <v>10</v>
      </c>
      <c r="D489" t="s">
        <v>11</v>
      </c>
      <c r="E489" t="s">
        <v>629</v>
      </c>
      <c r="F489" t="s">
        <v>47</v>
      </c>
      <c r="G489" t="s">
        <v>401</v>
      </c>
      <c r="H489" t="s">
        <v>783</v>
      </c>
      <c r="I489" t="s">
        <v>645</v>
      </c>
      <c r="J489">
        <f t="shared" si="28"/>
        <v>0</v>
      </c>
      <c r="K489" t="s">
        <v>1726</v>
      </c>
      <c r="L489" t="s">
        <v>40</v>
      </c>
      <c r="M489" t="s">
        <v>1727</v>
      </c>
      <c r="N489" t="s">
        <v>1727</v>
      </c>
      <c r="O489" t="str">
        <f t="shared" si="29"/>
        <v>S-BUYSITEP-S01.besp.dsp.gbes</v>
      </c>
      <c r="P489" t="str">
        <f t="shared" si="30"/>
        <v>S-BUYSITEP-S01.besp.dsp.gbes</v>
      </c>
      <c r="Q489">
        <f t="shared" si="31"/>
        <v>1</v>
      </c>
      <c r="R489" t="s">
        <v>41</v>
      </c>
      <c r="S489" t="s">
        <v>634</v>
      </c>
    </row>
    <row r="490" spans="1:19">
      <c r="A490" t="s">
        <v>615</v>
      </c>
      <c r="B490" t="s">
        <v>10</v>
      </c>
      <c r="D490" t="s">
        <v>11</v>
      </c>
      <c r="E490" t="s">
        <v>629</v>
      </c>
      <c r="F490" t="s">
        <v>47</v>
      </c>
      <c r="G490" t="s">
        <v>398</v>
      </c>
      <c r="H490" t="s">
        <v>645</v>
      </c>
      <c r="I490" t="s">
        <v>868</v>
      </c>
      <c r="J490">
        <f t="shared" si="28"/>
        <v>0</v>
      </c>
      <c r="K490" t="s">
        <v>1728</v>
      </c>
      <c r="L490" t="s">
        <v>40</v>
      </c>
      <c r="M490" t="s">
        <v>1729</v>
      </c>
      <c r="N490" t="s">
        <v>1729</v>
      </c>
      <c r="O490" t="str">
        <f t="shared" si="29"/>
        <v>S-BUYSITEP-S02.besp.dsp.gbes</v>
      </c>
      <c r="P490" t="str">
        <f t="shared" si="30"/>
        <v>S-BUYSITEP-S02.besp.dsp.gbes</v>
      </c>
      <c r="Q490">
        <f t="shared" si="31"/>
        <v>1</v>
      </c>
      <c r="R490" t="s">
        <v>41</v>
      </c>
      <c r="S490" t="s">
        <v>634</v>
      </c>
    </row>
    <row r="491" spans="1:19">
      <c r="A491" t="s">
        <v>615</v>
      </c>
      <c r="B491" t="s">
        <v>10</v>
      </c>
      <c r="D491" t="s">
        <v>11</v>
      </c>
      <c r="E491" t="s">
        <v>629</v>
      </c>
      <c r="F491" t="s">
        <v>47</v>
      </c>
      <c r="G491" t="s">
        <v>394</v>
      </c>
      <c r="H491" t="s">
        <v>908</v>
      </c>
      <c r="I491" t="s">
        <v>673</v>
      </c>
      <c r="J491">
        <f t="shared" si="28"/>
        <v>0</v>
      </c>
      <c r="K491" t="s">
        <v>1730</v>
      </c>
      <c r="L491" t="s">
        <v>40</v>
      </c>
      <c r="M491" t="s">
        <v>1731</v>
      </c>
      <c r="N491" t="s">
        <v>1731</v>
      </c>
      <c r="O491" t="str">
        <f t="shared" si="29"/>
        <v>S-BUYSITEQ-S01.besq.dsq.gbes</v>
      </c>
      <c r="P491" t="str">
        <f t="shared" si="30"/>
        <v>S-BUYSITEQ-S01.besq.dsq.gbes</v>
      </c>
      <c r="Q491">
        <f t="shared" si="31"/>
        <v>1</v>
      </c>
      <c r="R491" t="s">
        <v>41</v>
      </c>
      <c r="S491" t="s">
        <v>634</v>
      </c>
    </row>
    <row r="492" spans="1:19">
      <c r="A492" t="s">
        <v>1069</v>
      </c>
      <c r="B492" t="s">
        <v>608</v>
      </c>
      <c r="D492" t="s">
        <v>11</v>
      </c>
      <c r="E492" t="s">
        <v>849</v>
      </c>
      <c r="F492" t="s">
        <v>106</v>
      </c>
      <c r="G492" t="s">
        <v>116</v>
      </c>
      <c r="H492" t="s">
        <v>1107</v>
      </c>
      <c r="I492" t="s">
        <v>1407</v>
      </c>
      <c r="J492">
        <f t="shared" si="28"/>
        <v>0</v>
      </c>
      <c r="K492" t="s">
        <v>1732</v>
      </c>
      <c r="L492" t="s">
        <v>40</v>
      </c>
      <c r="M492" t="s">
        <v>1733</v>
      </c>
      <c r="N492" t="s">
        <v>1734</v>
      </c>
      <c r="O492" t="str">
        <f t="shared" si="29"/>
        <v>S-CAI01D-S01.besq.dsq.gbes</v>
      </c>
      <c r="P492" t="str">
        <f t="shared" si="30"/>
        <v>S-CAI01D-S01.besq.dsq.gbes</v>
      </c>
      <c r="Q492">
        <f t="shared" si="31"/>
        <v>1</v>
      </c>
      <c r="R492" t="s">
        <v>41</v>
      </c>
      <c r="S492" t="s">
        <v>703</v>
      </c>
    </row>
    <row r="493" spans="1:19">
      <c r="A493" t="s">
        <v>615</v>
      </c>
      <c r="B493" t="s">
        <v>287</v>
      </c>
      <c r="D493" t="s">
        <v>11</v>
      </c>
      <c r="E493" t="s">
        <v>629</v>
      </c>
      <c r="F493" t="s">
        <v>53</v>
      </c>
      <c r="G493" t="s">
        <v>328</v>
      </c>
      <c r="H493" t="s">
        <v>672</v>
      </c>
      <c r="I493" t="s">
        <v>1127</v>
      </c>
      <c r="J493">
        <f t="shared" si="28"/>
        <v>0</v>
      </c>
      <c r="K493" t="s">
        <v>1735</v>
      </c>
      <c r="L493" t="s">
        <v>40</v>
      </c>
      <c r="M493" t="s">
        <v>1736</v>
      </c>
      <c r="N493" t="s">
        <v>1736</v>
      </c>
      <c r="O493" t="str">
        <f t="shared" si="29"/>
        <v>S-CAI01Q-N01.besq.dsq.gbes</v>
      </c>
      <c r="P493" t="str">
        <f t="shared" si="30"/>
        <v>S-CAI01Q-N01.besq.dsq.gbes</v>
      </c>
      <c r="Q493">
        <f t="shared" si="31"/>
        <v>1</v>
      </c>
      <c r="R493" t="s">
        <v>41</v>
      </c>
      <c r="S493" t="s">
        <v>959</v>
      </c>
    </row>
    <row r="494" spans="1:19">
      <c r="A494" t="s">
        <v>615</v>
      </c>
      <c r="B494" t="s">
        <v>287</v>
      </c>
      <c r="D494" t="s">
        <v>11</v>
      </c>
      <c r="E494" t="s">
        <v>629</v>
      </c>
      <c r="F494" t="s">
        <v>288</v>
      </c>
      <c r="G494" t="s">
        <v>421</v>
      </c>
      <c r="H494" t="s">
        <v>987</v>
      </c>
      <c r="I494" t="s">
        <v>700</v>
      </c>
      <c r="J494">
        <f t="shared" si="28"/>
        <v>0</v>
      </c>
      <c r="K494" t="s">
        <v>1737</v>
      </c>
      <c r="L494" t="s">
        <v>40</v>
      </c>
      <c r="M494" t="s">
        <v>1738</v>
      </c>
      <c r="N494" t="s">
        <v>1738</v>
      </c>
      <c r="O494" t="str">
        <f t="shared" si="29"/>
        <v>S-CAI02P-N01.besp.dsp.gbes</v>
      </c>
      <c r="P494" t="str">
        <f t="shared" si="30"/>
        <v>S-CAI02P-N01.besp.dsp.gbes</v>
      </c>
      <c r="Q494">
        <f t="shared" si="31"/>
        <v>1</v>
      </c>
      <c r="R494" t="s">
        <v>41</v>
      </c>
      <c r="S494" t="s">
        <v>703</v>
      </c>
    </row>
    <row r="495" spans="1:19">
      <c r="A495" t="s">
        <v>615</v>
      </c>
      <c r="B495" t="s">
        <v>287</v>
      </c>
      <c r="D495" t="s">
        <v>11</v>
      </c>
      <c r="E495" t="s">
        <v>629</v>
      </c>
      <c r="F495" t="s">
        <v>288</v>
      </c>
      <c r="G495" t="s">
        <v>425</v>
      </c>
      <c r="H495" t="s">
        <v>988</v>
      </c>
      <c r="I495" t="s">
        <v>988</v>
      </c>
      <c r="J495">
        <f t="shared" si="28"/>
        <v>1</v>
      </c>
      <c r="K495" t="s">
        <v>1739</v>
      </c>
      <c r="L495" t="s">
        <v>40</v>
      </c>
      <c r="M495" t="s">
        <v>1740</v>
      </c>
      <c r="N495" t="s">
        <v>1740</v>
      </c>
      <c r="O495" t="str">
        <f t="shared" si="29"/>
        <v>S-CAI02Q-N01.besq.dsq.gbes</v>
      </c>
      <c r="P495" t="str">
        <f t="shared" si="30"/>
        <v>S-CAI02Q-N01.besq.dsq.gbes</v>
      </c>
      <c r="Q495">
        <f t="shared" si="31"/>
        <v>1</v>
      </c>
      <c r="R495" t="s">
        <v>41</v>
      </c>
      <c r="S495" t="s">
        <v>703</v>
      </c>
    </row>
    <row r="496" spans="1:19">
      <c r="A496" t="s">
        <v>615</v>
      </c>
      <c r="B496" t="s">
        <v>10</v>
      </c>
      <c r="D496" t="s">
        <v>11</v>
      </c>
      <c r="E496" t="s">
        <v>849</v>
      </c>
      <c r="F496" t="s">
        <v>106</v>
      </c>
      <c r="G496" t="s">
        <v>188</v>
      </c>
      <c r="H496" t="s">
        <v>1574</v>
      </c>
      <c r="I496" t="s">
        <v>1096</v>
      </c>
      <c r="J496">
        <f t="shared" si="28"/>
        <v>0</v>
      </c>
      <c r="K496" t="s">
        <v>1741</v>
      </c>
      <c r="L496" t="s">
        <v>40</v>
      </c>
      <c r="M496" t="s">
        <v>1742</v>
      </c>
      <c r="N496" t="s">
        <v>1742</v>
      </c>
      <c r="O496" t="str">
        <f t="shared" si="29"/>
        <v>s-calypsod-s01.besq.dsq.gbes</v>
      </c>
      <c r="P496" t="str">
        <f t="shared" si="30"/>
        <v>s-calypsod-s01.besq.dsq.gbes</v>
      </c>
      <c r="Q496">
        <f t="shared" si="31"/>
        <v>1</v>
      </c>
      <c r="R496" t="s">
        <v>41</v>
      </c>
      <c r="S496" t="s">
        <v>634</v>
      </c>
    </row>
    <row r="497" spans="1:19">
      <c r="A497" t="s">
        <v>615</v>
      </c>
      <c r="B497" t="s">
        <v>608</v>
      </c>
      <c r="D497" t="s">
        <v>11</v>
      </c>
      <c r="E497" t="s">
        <v>629</v>
      </c>
      <c r="F497" t="s">
        <v>38</v>
      </c>
      <c r="G497" t="s">
        <v>984</v>
      </c>
      <c r="H497" t="s">
        <v>868</v>
      </c>
      <c r="I497" t="s">
        <v>784</v>
      </c>
      <c r="J497">
        <f t="shared" si="28"/>
        <v>0</v>
      </c>
      <c r="K497" t="s">
        <v>1743</v>
      </c>
      <c r="L497" t="s">
        <v>40</v>
      </c>
      <c r="M497" t="s">
        <v>1744</v>
      </c>
      <c r="N497" t="s">
        <v>1744</v>
      </c>
      <c r="O497" t="str">
        <f t="shared" si="29"/>
        <v>S-CAPP01Q-N01.besq.dsq.gbes</v>
      </c>
      <c r="P497" t="str">
        <f t="shared" si="30"/>
        <v>S-CAPP01Q-N01.besq.dsq.gbes</v>
      </c>
      <c r="Q497">
        <f t="shared" si="31"/>
        <v>1</v>
      </c>
      <c r="R497" t="s">
        <v>41</v>
      </c>
      <c r="S497" t="s">
        <v>634</v>
      </c>
    </row>
    <row r="498" spans="1:19">
      <c r="A498" t="s">
        <v>615</v>
      </c>
      <c r="B498" t="s">
        <v>608</v>
      </c>
      <c r="D498" t="s">
        <v>11</v>
      </c>
      <c r="E498" t="s">
        <v>629</v>
      </c>
      <c r="F498" t="s">
        <v>288</v>
      </c>
      <c r="G498" t="s">
        <v>423</v>
      </c>
      <c r="H498" t="s">
        <v>1127</v>
      </c>
      <c r="I498" t="s">
        <v>1127</v>
      </c>
      <c r="J498">
        <f t="shared" si="28"/>
        <v>1</v>
      </c>
      <c r="K498" t="s">
        <v>1745</v>
      </c>
      <c r="L498" t="s">
        <v>40</v>
      </c>
      <c r="M498" t="s">
        <v>1746</v>
      </c>
      <c r="N498" t="s">
        <v>1746</v>
      </c>
      <c r="O498" t="str">
        <f t="shared" si="29"/>
        <v>S-CAPP11P-N01.besp.dsp.gbes</v>
      </c>
      <c r="P498" t="str">
        <f t="shared" si="30"/>
        <v>S-CAPP11P-N01.besp.dsp.gbes</v>
      </c>
      <c r="Q498">
        <f t="shared" si="31"/>
        <v>1</v>
      </c>
      <c r="R498" t="s">
        <v>41</v>
      </c>
      <c r="S498" t="s">
        <v>634</v>
      </c>
    </row>
    <row r="499" spans="1:19">
      <c r="A499" t="s">
        <v>615</v>
      </c>
      <c r="B499" t="s">
        <v>608</v>
      </c>
      <c r="D499" t="s">
        <v>11</v>
      </c>
      <c r="E499" t="s">
        <v>629</v>
      </c>
      <c r="F499" t="s">
        <v>53</v>
      </c>
      <c r="G499" t="s">
        <v>328</v>
      </c>
      <c r="H499" t="s">
        <v>672</v>
      </c>
      <c r="I499" t="s">
        <v>912</v>
      </c>
      <c r="J499">
        <f t="shared" si="28"/>
        <v>0</v>
      </c>
      <c r="K499" t="s">
        <v>1747</v>
      </c>
      <c r="L499" t="s">
        <v>40</v>
      </c>
      <c r="M499" t="s">
        <v>1747</v>
      </c>
      <c r="N499" t="s">
        <v>1748</v>
      </c>
      <c r="O499" t="str">
        <f t="shared" si="29"/>
        <v>s-capp11q-n01.besq.dsq.gbes</v>
      </c>
      <c r="P499" t="str">
        <f t="shared" si="30"/>
        <v>s-capp11q-n01.besq.dsq.gbes</v>
      </c>
      <c r="Q499">
        <f t="shared" si="31"/>
        <v>0</v>
      </c>
      <c r="R499" t="s">
        <v>41</v>
      </c>
      <c r="S499" t="s">
        <v>634</v>
      </c>
    </row>
    <row r="500" spans="1:19">
      <c r="A500" t="s">
        <v>615</v>
      </c>
      <c r="B500" t="s">
        <v>608</v>
      </c>
      <c r="D500" t="s">
        <v>11</v>
      </c>
      <c r="E500" t="s">
        <v>629</v>
      </c>
      <c r="F500" t="s">
        <v>288</v>
      </c>
      <c r="G500" t="s">
        <v>421</v>
      </c>
      <c r="H500" t="s">
        <v>987</v>
      </c>
      <c r="I500" t="s">
        <v>997</v>
      </c>
      <c r="J500">
        <f t="shared" si="28"/>
        <v>0</v>
      </c>
      <c r="K500" t="s">
        <v>1749</v>
      </c>
      <c r="L500" t="s">
        <v>40</v>
      </c>
      <c r="M500" t="s">
        <v>1750</v>
      </c>
      <c r="N500" t="s">
        <v>1750</v>
      </c>
      <c r="O500" t="str">
        <f t="shared" si="29"/>
        <v>S-CAPP12P-N01.besp.dsp.gbes</v>
      </c>
      <c r="P500" t="str">
        <f t="shared" si="30"/>
        <v>S-CAPP12P-N01.besp.dsp.gbes</v>
      </c>
      <c r="Q500">
        <f t="shared" si="31"/>
        <v>1</v>
      </c>
      <c r="R500" t="s">
        <v>41</v>
      </c>
      <c r="S500" t="s">
        <v>703</v>
      </c>
    </row>
    <row r="501" spans="1:19">
      <c r="A501" t="s">
        <v>615</v>
      </c>
      <c r="B501" t="s">
        <v>608</v>
      </c>
      <c r="C501" t="s">
        <v>1751</v>
      </c>
      <c r="D501" t="s">
        <v>11</v>
      </c>
      <c r="E501" t="s">
        <v>629</v>
      </c>
      <c r="F501" t="s">
        <v>53</v>
      </c>
      <c r="G501" t="s">
        <v>328</v>
      </c>
      <c r="H501" t="s">
        <v>672</v>
      </c>
      <c r="I501" t="s">
        <v>988</v>
      </c>
      <c r="J501">
        <f t="shared" si="28"/>
        <v>0</v>
      </c>
      <c r="K501" t="s">
        <v>1752</v>
      </c>
      <c r="L501" t="s">
        <v>40</v>
      </c>
      <c r="M501" t="s">
        <v>1753</v>
      </c>
      <c r="N501" t="s">
        <v>1753</v>
      </c>
      <c r="O501" t="str">
        <f t="shared" si="29"/>
        <v>S-CAPP12Q-N01.besq.dsq.gbes</v>
      </c>
      <c r="P501" t="str">
        <f t="shared" si="30"/>
        <v>S-CAPP12Q-N01.besq.dsq.gbes</v>
      </c>
      <c r="Q501">
        <f t="shared" si="31"/>
        <v>1</v>
      </c>
      <c r="R501" t="s">
        <v>41</v>
      </c>
      <c r="S501" t="s">
        <v>703</v>
      </c>
    </row>
    <row r="502" spans="1:19">
      <c r="A502" t="s">
        <v>1069</v>
      </c>
      <c r="B502" t="s">
        <v>10</v>
      </c>
      <c r="D502" t="s">
        <v>11</v>
      </c>
      <c r="E502" t="s">
        <v>849</v>
      </c>
      <c r="F502" t="s">
        <v>452</v>
      </c>
      <c r="G502" t="s">
        <v>255</v>
      </c>
      <c r="H502" t="s">
        <v>1268</v>
      </c>
      <c r="I502" t="s">
        <v>1307</v>
      </c>
      <c r="J502">
        <f t="shared" si="28"/>
        <v>0</v>
      </c>
      <c r="K502" t="s">
        <v>1754</v>
      </c>
      <c r="L502" t="s">
        <v>40</v>
      </c>
      <c r="M502" t="s">
        <v>1755</v>
      </c>
      <c r="N502" t="s">
        <v>1755</v>
      </c>
      <c r="O502" t="str">
        <f t="shared" si="29"/>
        <v>S-CBLDSV-S01.besq.dsq.gbes</v>
      </c>
      <c r="P502" t="str">
        <f t="shared" si="30"/>
        <v>S-CBLDSV-S01.besq.dsq.gbes</v>
      </c>
      <c r="Q502">
        <f t="shared" si="31"/>
        <v>1</v>
      </c>
      <c r="R502" t="s">
        <v>41</v>
      </c>
      <c r="S502" t="s">
        <v>703</v>
      </c>
    </row>
    <row r="503" spans="1:19">
      <c r="A503" t="s">
        <v>1069</v>
      </c>
      <c r="B503" t="s">
        <v>10</v>
      </c>
      <c r="D503" t="s">
        <v>11</v>
      </c>
      <c r="E503" t="s">
        <v>849</v>
      </c>
      <c r="F503" t="s">
        <v>106</v>
      </c>
      <c r="G503" t="s">
        <v>192</v>
      </c>
      <c r="H503" t="s">
        <v>1146</v>
      </c>
      <c r="I503" t="s">
        <v>1107</v>
      </c>
      <c r="J503">
        <f t="shared" si="28"/>
        <v>0</v>
      </c>
      <c r="K503" t="s">
        <v>1756</v>
      </c>
      <c r="L503" t="s">
        <v>40</v>
      </c>
      <c r="M503" t="s">
        <v>1757</v>
      </c>
      <c r="N503" t="s">
        <v>1757</v>
      </c>
      <c r="O503" t="str">
        <f t="shared" si="29"/>
        <v>S-CBLDSV-S02.besq.dsq.gbes</v>
      </c>
      <c r="P503" t="str">
        <f t="shared" si="30"/>
        <v>S-CBLDSV-S02.besq.dsq.gbes</v>
      </c>
      <c r="Q503">
        <f t="shared" si="31"/>
        <v>1</v>
      </c>
      <c r="R503" t="s">
        <v>41</v>
      </c>
      <c r="S503" t="s">
        <v>703</v>
      </c>
    </row>
    <row r="504" spans="1:19">
      <c r="A504" t="s">
        <v>615</v>
      </c>
      <c r="B504" t="s">
        <v>10</v>
      </c>
      <c r="D504" t="s">
        <v>11</v>
      </c>
      <c r="E504" t="s">
        <v>629</v>
      </c>
      <c r="F504" t="s">
        <v>330</v>
      </c>
      <c r="G504" t="s">
        <v>331</v>
      </c>
      <c r="H504" t="s">
        <v>1006</v>
      </c>
      <c r="I504" t="s">
        <v>998</v>
      </c>
      <c r="J504">
        <f t="shared" si="28"/>
        <v>0</v>
      </c>
      <c r="K504" t="s">
        <v>1758</v>
      </c>
      <c r="L504" t="s">
        <v>40</v>
      </c>
      <c r="M504" t="s">
        <v>1759</v>
      </c>
      <c r="N504" t="s">
        <v>1759</v>
      </c>
      <c r="O504" t="str">
        <f t="shared" si="29"/>
        <v>S-CDEPBL01D-S01.besq.dsq.gbes</v>
      </c>
      <c r="P504" t="str">
        <f t="shared" si="30"/>
        <v>S-CDEPBL01D-S01.besq.dsq.gbes</v>
      </c>
      <c r="Q504">
        <f t="shared" si="31"/>
        <v>1</v>
      </c>
      <c r="R504" t="s">
        <v>41</v>
      </c>
      <c r="S504" t="s">
        <v>703</v>
      </c>
    </row>
    <row r="505" spans="1:19">
      <c r="A505" t="s">
        <v>615</v>
      </c>
      <c r="B505" t="s">
        <v>10</v>
      </c>
      <c r="D505" t="s">
        <v>11</v>
      </c>
      <c r="E505" t="s">
        <v>849</v>
      </c>
      <c r="F505" t="s">
        <v>106</v>
      </c>
      <c r="G505" t="s">
        <v>1287</v>
      </c>
      <c r="H505" t="s">
        <v>1288</v>
      </c>
      <c r="I505" t="s">
        <v>1096</v>
      </c>
      <c r="J505">
        <f t="shared" si="28"/>
        <v>0</v>
      </c>
      <c r="K505" t="s">
        <v>1760</v>
      </c>
      <c r="L505" t="s">
        <v>40</v>
      </c>
      <c r="M505" t="s">
        <v>1761</v>
      </c>
      <c r="N505" t="s">
        <v>1762</v>
      </c>
      <c r="O505" t="str">
        <f t="shared" si="29"/>
        <v>S-CDEPPL01D-S01.besq.dsq.gbes</v>
      </c>
      <c r="P505" t="str">
        <f t="shared" si="30"/>
        <v>S-CDEPPL01D-S01.besq.dsq.gbes</v>
      </c>
      <c r="Q505">
        <f t="shared" si="31"/>
        <v>1</v>
      </c>
      <c r="R505" t="s">
        <v>41</v>
      </c>
      <c r="S505" t="s">
        <v>703</v>
      </c>
    </row>
    <row r="506" spans="1:19">
      <c r="A506" t="s">
        <v>1069</v>
      </c>
      <c r="B506" t="s">
        <v>287</v>
      </c>
      <c r="C506" t="s">
        <v>1133</v>
      </c>
      <c r="D506" t="s">
        <v>29</v>
      </c>
      <c r="E506" t="s">
        <v>849</v>
      </c>
      <c r="F506" t="s">
        <v>850</v>
      </c>
      <c r="G506" t="s">
        <v>367</v>
      </c>
      <c r="H506" t="s">
        <v>1164</v>
      </c>
      <c r="I506" t="s">
        <v>1376</v>
      </c>
      <c r="J506">
        <f t="shared" si="28"/>
        <v>0</v>
      </c>
      <c r="K506" t="s">
        <v>1763</v>
      </c>
      <c r="L506" t="s">
        <v>40</v>
      </c>
      <c r="M506" t="s">
        <v>1764</v>
      </c>
      <c r="N506" t="s">
        <v>1764</v>
      </c>
      <c r="O506" t="str">
        <f t="shared" si="29"/>
        <v>S-CERGP-S12.dzsp.local</v>
      </c>
      <c r="P506" t="str">
        <f t="shared" si="30"/>
        <v>S-CERGP-S12.dzsp.local</v>
      </c>
      <c r="Q506">
        <f t="shared" si="31"/>
        <v>1</v>
      </c>
      <c r="R506" t="s">
        <v>41</v>
      </c>
      <c r="S506" t="s">
        <v>703</v>
      </c>
    </row>
    <row r="507" spans="1:19">
      <c r="A507" t="s">
        <v>615</v>
      </c>
      <c r="B507" t="s">
        <v>287</v>
      </c>
      <c r="D507" t="s">
        <v>11</v>
      </c>
      <c r="E507" t="s">
        <v>629</v>
      </c>
      <c r="F507" t="s">
        <v>288</v>
      </c>
      <c r="G507" t="s">
        <v>385</v>
      </c>
      <c r="H507" t="s">
        <v>928</v>
      </c>
      <c r="I507" t="s">
        <v>928</v>
      </c>
      <c r="J507">
        <f t="shared" si="28"/>
        <v>1</v>
      </c>
      <c r="K507" t="s">
        <v>1765</v>
      </c>
      <c r="L507" t="s">
        <v>40</v>
      </c>
      <c r="M507" t="s">
        <v>1766</v>
      </c>
      <c r="N507" t="s">
        <v>1766</v>
      </c>
      <c r="O507" t="str">
        <f t="shared" si="29"/>
        <v>S-CHBESP-S01.besp.dsp.gbes</v>
      </c>
      <c r="P507" t="str">
        <f t="shared" si="30"/>
        <v>S-CHBESP-S01.besp.dsp.gbes</v>
      </c>
      <c r="Q507">
        <f t="shared" si="31"/>
        <v>1</v>
      </c>
      <c r="R507" t="s">
        <v>41</v>
      </c>
      <c r="S507" t="s">
        <v>676</v>
      </c>
    </row>
    <row r="508" spans="1:19">
      <c r="A508" t="s">
        <v>615</v>
      </c>
      <c r="B508" t="s">
        <v>287</v>
      </c>
      <c r="D508" t="s">
        <v>11</v>
      </c>
      <c r="E508" t="s">
        <v>629</v>
      </c>
      <c r="F508" t="s">
        <v>53</v>
      </c>
      <c r="G508" t="s">
        <v>57</v>
      </c>
      <c r="H508" t="s">
        <v>903</v>
      </c>
      <c r="I508" t="s">
        <v>997</v>
      </c>
      <c r="J508">
        <f t="shared" si="28"/>
        <v>0</v>
      </c>
      <c r="K508" t="s">
        <v>1767</v>
      </c>
      <c r="L508" t="s">
        <v>40</v>
      </c>
      <c r="M508" t="s">
        <v>1768</v>
      </c>
      <c r="N508" t="s">
        <v>1768</v>
      </c>
      <c r="O508" t="str">
        <f t="shared" si="29"/>
        <v>S-CHBESQ-S01.besq.dsq.gbes</v>
      </c>
      <c r="P508" t="str">
        <f t="shared" si="30"/>
        <v>S-CHBESQ-S01.besq.dsq.gbes</v>
      </c>
      <c r="Q508">
        <f t="shared" si="31"/>
        <v>1</v>
      </c>
      <c r="R508" t="s">
        <v>41</v>
      </c>
      <c r="S508" t="s">
        <v>703</v>
      </c>
    </row>
    <row r="509" spans="1:19">
      <c r="A509" t="s">
        <v>615</v>
      </c>
      <c r="B509" t="s">
        <v>10</v>
      </c>
      <c r="D509" t="s">
        <v>29</v>
      </c>
      <c r="E509" t="s">
        <v>629</v>
      </c>
      <c r="F509" t="s">
        <v>638</v>
      </c>
      <c r="G509" t="s">
        <v>639</v>
      </c>
      <c r="H509" t="s">
        <v>640</v>
      </c>
      <c r="I509" t="s">
        <v>640</v>
      </c>
      <c r="J509">
        <f t="shared" si="28"/>
        <v>1</v>
      </c>
      <c r="K509" t="s">
        <v>1769</v>
      </c>
      <c r="L509" t="s">
        <v>40</v>
      </c>
      <c r="M509" t="s">
        <v>1770</v>
      </c>
      <c r="N509" t="s">
        <v>1770</v>
      </c>
      <c r="O509" t="str">
        <f t="shared" si="29"/>
        <v>S-CITRIXP-DR01.besp.dsp.gbes</v>
      </c>
      <c r="P509" t="str">
        <f t="shared" si="30"/>
        <v>S-CITRIXP-DR01.besp.dsp.gbes</v>
      </c>
      <c r="Q509">
        <f t="shared" si="31"/>
        <v>1</v>
      </c>
      <c r="R509" t="s">
        <v>41</v>
      </c>
      <c r="S509" t="s">
        <v>964</v>
      </c>
    </row>
    <row r="510" spans="1:19">
      <c r="A510" t="s">
        <v>615</v>
      </c>
      <c r="B510" t="s">
        <v>608</v>
      </c>
      <c r="D510" t="s">
        <v>11</v>
      </c>
      <c r="E510" t="s">
        <v>629</v>
      </c>
      <c r="F510" t="s">
        <v>47</v>
      </c>
      <c r="G510" t="s">
        <v>48</v>
      </c>
      <c r="H510" t="s">
        <v>679</v>
      </c>
      <c r="I510" t="s">
        <v>783</v>
      </c>
      <c r="J510">
        <f t="shared" si="28"/>
        <v>0</v>
      </c>
      <c r="K510" t="s">
        <v>1771</v>
      </c>
      <c r="L510" t="s">
        <v>40</v>
      </c>
      <c r="M510" t="s">
        <v>1772</v>
      </c>
      <c r="N510" t="s">
        <v>1772</v>
      </c>
      <c r="O510" t="str">
        <f t="shared" si="29"/>
        <v>S-CITRIXP-S01.besp.dsp.gbes</v>
      </c>
      <c r="P510" t="str">
        <f t="shared" si="30"/>
        <v>S-CITRIXP-S01.besp.dsp.gbes</v>
      </c>
      <c r="Q510">
        <f t="shared" si="31"/>
        <v>1</v>
      </c>
      <c r="R510" t="s">
        <v>41</v>
      </c>
      <c r="S510" t="s">
        <v>964</v>
      </c>
    </row>
    <row r="511" spans="1:19">
      <c r="A511" t="s">
        <v>615</v>
      </c>
      <c r="B511" t="s">
        <v>608</v>
      </c>
      <c r="D511" t="s">
        <v>11</v>
      </c>
      <c r="E511" t="s">
        <v>629</v>
      </c>
      <c r="F511" t="s">
        <v>47</v>
      </c>
      <c r="G511" t="s">
        <v>51</v>
      </c>
      <c r="H511" t="s">
        <v>784</v>
      </c>
      <c r="I511" t="s">
        <v>679</v>
      </c>
      <c r="J511">
        <f t="shared" si="28"/>
        <v>0</v>
      </c>
      <c r="K511" t="s">
        <v>1773</v>
      </c>
      <c r="L511" t="s">
        <v>40</v>
      </c>
      <c r="M511" t="s">
        <v>1774</v>
      </c>
      <c r="N511" t="s">
        <v>1774</v>
      </c>
      <c r="O511" t="str">
        <f t="shared" si="29"/>
        <v>S-CITRIXP-S02.besp.dsp.gbes</v>
      </c>
      <c r="P511" t="str">
        <f t="shared" si="30"/>
        <v>S-CITRIXP-S02.besp.dsp.gbes</v>
      </c>
      <c r="Q511">
        <f t="shared" si="31"/>
        <v>1</v>
      </c>
      <c r="R511" t="s">
        <v>41</v>
      </c>
      <c r="S511" t="s">
        <v>964</v>
      </c>
    </row>
    <row r="512" spans="1:19">
      <c r="A512" t="s">
        <v>615</v>
      </c>
      <c r="B512" t="s">
        <v>608</v>
      </c>
      <c r="D512" t="s">
        <v>11</v>
      </c>
      <c r="E512" t="s">
        <v>629</v>
      </c>
      <c r="F512" t="s">
        <v>38</v>
      </c>
      <c r="G512" t="s">
        <v>649</v>
      </c>
      <c r="H512" t="s">
        <v>650</v>
      </c>
      <c r="I512" t="s">
        <v>784</v>
      </c>
      <c r="J512">
        <f t="shared" si="28"/>
        <v>0</v>
      </c>
      <c r="K512" t="s">
        <v>1775</v>
      </c>
      <c r="L512" t="s">
        <v>40</v>
      </c>
      <c r="M512" t="s">
        <v>1776</v>
      </c>
      <c r="N512" t="s">
        <v>1776</v>
      </c>
      <c r="O512" t="str">
        <f t="shared" si="29"/>
        <v>S-CITRIXP-S03.besp.dsp.gbes</v>
      </c>
      <c r="P512" t="str">
        <f t="shared" si="30"/>
        <v>S-CITRIXP-S03.besp.dsp.gbes</v>
      </c>
      <c r="Q512">
        <f t="shared" si="31"/>
        <v>1</v>
      </c>
      <c r="R512" t="s">
        <v>41</v>
      </c>
      <c r="S512" t="s">
        <v>964</v>
      </c>
    </row>
    <row r="513" spans="1:19">
      <c r="A513" t="s">
        <v>615</v>
      </c>
      <c r="B513" t="s">
        <v>608</v>
      </c>
      <c r="D513" t="s">
        <v>11</v>
      </c>
      <c r="E513" t="s">
        <v>629</v>
      </c>
      <c r="F513" t="s">
        <v>38</v>
      </c>
      <c r="G513" t="s">
        <v>649</v>
      </c>
      <c r="H513" t="s">
        <v>650</v>
      </c>
      <c r="I513" t="s">
        <v>942</v>
      </c>
      <c r="J513">
        <f t="shared" si="28"/>
        <v>0</v>
      </c>
      <c r="K513" t="s">
        <v>1777</v>
      </c>
      <c r="L513" t="s">
        <v>40</v>
      </c>
      <c r="M513" t="s">
        <v>1778</v>
      </c>
      <c r="N513" t="s">
        <v>1778</v>
      </c>
      <c r="O513" t="str">
        <f t="shared" si="29"/>
        <v>S-CITRIXP-S04.besp.dsp.gbes</v>
      </c>
      <c r="P513" t="str">
        <f t="shared" si="30"/>
        <v>S-CITRIXP-S04.besp.dsp.gbes</v>
      </c>
      <c r="Q513">
        <f t="shared" si="31"/>
        <v>1</v>
      </c>
      <c r="R513" t="s">
        <v>41</v>
      </c>
      <c r="S513" t="s">
        <v>964</v>
      </c>
    </row>
    <row r="514" spans="1:19">
      <c r="A514" t="s">
        <v>615</v>
      </c>
      <c r="B514" t="s">
        <v>608</v>
      </c>
      <c r="D514" t="s">
        <v>11</v>
      </c>
      <c r="E514" t="s">
        <v>629</v>
      </c>
      <c r="F514" t="s">
        <v>47</v>
      </c>
      <c r="G514" t="s">
        <v>62</v>
      </c>
      <c r="H514" t="s">
        <v>942</v>
      </c>
      <c r="I514" t="s">
        <v>645</v>
      </c>
      <c r="J514">
        <f t="shared" ref="J514:J577" si="32">IF(H514=I514,1,0)</f>
        <v>0</v>
      </c>
      <c r="K514" t="s">
        <v>1779</v>
      </c>
      <c r="L514" t="s">
        <v>40</v>
      </c>
      <c r="M514" t="s">
        <v>1780</v>
      </c>
      <c r="N514" t="s">
        <v>1780</v>
      </c>
      <c r="O514" t="str">
        <f t="shared" ref="O514:O577" si="33">IF(M514="0",M514,N514)</f>
        <v>S-CITRIXP-S05.besp.dsp.gbes</v>
      </c>
      <c r="P514" t="str">
        <f t="shared" ref="P514:P577" si="34">IF(O514=0,M514,O514)</f>
        <v>S-CITRIXP-S05.besp.dsp.gbes</v>
      </c>
      <c r="Q514">
        <f t="shared" ref="Q514:Q577" si="35">IF(M514=N514,1,0)</f>
        <v>1</v>
      </c>
      <c r="R514" t="s">
        <v>41</v>
      </c>
      <c r="S514" t="s">
        <v>964</v>
      </c>
    </row>
    <row r="515" spans="1:19">
      <c r="A515" t="s">
        <v>615</v>
      </c>
      <c r="B515" t="s">
        <v>608</v>
      </c>
      <c r="D515" t="s">
        <v>11</v>
      </c>
      <c r="E515" t="s">
        <v>629</v>
      </c>
      <c r="F515" t="s">
        <v>47</v>
      </c>
      <c r="G515" t="s">
        <v>398</v>
      </c>
      <c r="H515" t="s">
        <v>645</v>
      </c>
      <c r="I515" t="s">
        <v>631</v>
      </c>
      <c r="J515">
        <f t="shared" si="32"/>
        <v>0</v>
      </c>
      <c r="K515" t="s">
        <v>1781</v>
      </c>
      <c r="L515" t="s">
        <v>40</v>
      </c>
      <c r="M515" t="s">
        <v>1782</v>
      </c>
      <c r="N515" t="s">
        <v>1782</v>
      </c>
      <c r="O515" t="str">
        <f t="shared" si="33"/>
        <v>S-CITRIXP-S06.besp.dsp.gbes</v>
      </c>
      <c r="P515" t="str">
        <f t="shared" si="34"/>
        <v>S-CITRIXP-S06.besp.dsp.gbes</v>
      </c>
      <c r="Q515">
        <f t="shared" si="35"/>
        <v>1</v>
      </c>
      <c r="R515" t="s">
        <v>41</v>
      </c>
      <c r="S515" t="s">
        <v>964</v>
      </c>
    </row>
    <row r="516" spans="1:19">
      <c r="A516" t="s">
        <v>615</v>
      </c>
      <c r="B516" t="s">
        <v>608</v>
      </c>
      <c r="D516" t="s">
        <v>11</v>
      </c>
      <c r="E516" t="s">
        <v>629</v>
      </c>
      <c r="F516" t="s">
        <v>288</v>
      </c>
      <c r="G516" t="s">
        <v>385</v>
      </c>
      <c r="H516" t="s">
        <v>928</v>
      </c>
      <c r="I516" t="s">
        <v>928</v>
      </c>
      <c r="J516">
        <f t="shared" si="32"/>
        <v>1</v>
      </c>
      <c r="K516" t="s">
        <v>1783</v>
      </c>
      <c r="L516" t="s">
        <v>40</v>
      </c>
      <c r="M516" t="s">
        <v>1784</v>
      </c>
      <c r="N516" t="s">
        <v>1784</v>
      </c>
      <c r="O516" t="str">
        <f t="shared" si="33"/>
        <v>S-CITRIXP-S07.besp.dsp.gbes</v>
      </c>
      <c r="P516" t="str">
        <f t="shared" si="34"/>
        <v>S-CITRIXP-S07.besp.dsp.gbes</v>
      </c>
      <c r="Q516">
        <f t="shared" si="35"/>
        <v>1</v>
      </c>
      <c r="R516" t="s">
        <v>41</v>
      </c>
      <c r="S516" t="s">
        <v>676</v>
      </c>
    </row>
    <row r="517" spans="1:19">
      <c r="A517" t="s">
        <v>615</v>
      </c>
      <c r="B517" t="s">
        <v>608</v>
      </c>
      <c r="D517" t="s">
        <v>11</v>
      </c>
      <c r="E517" t="s">
        <v>629</v>
      </c>
      <c r="F517" t="s">
        <v>38</v>
      </c>
      <c r="G517" t="s">
        <v>832</v>
      </c>
      <c r="H517" t="s">
        <v>833</v>
      </c>
      <c r="I517" t="s">
        <v>942</v>
      </c>
      <c r="J517">
        <f t="shared" si="32"/>
        <v>0</v>
      </c>
      <c r="K517" t="s">
        <v>1785</v>
      </c>
      <c r="L517" t="s">
        <v>40</v>
      </c>
      <c r="M517" t="s">
        <v>1786</v>
      </c>
      <c r="N517" t="s">
        <v>1786</v>
      </c>
      <c r="O517" t="str">
        <f t="shared" si="33"/>
        <v>S-CITRIXP-S08.besp.dsp.gbes</v>
      </c>
      <c r="P517" t="str">
        <f t="shared" si="34"/>
        <v>S-CITRIXP-S08.besp.dsp.gbes</v>
      </c>
      <c r="Q517">
        <f t="shared" si="35"/>
        <v>1</v>
      </c>
      <c r="R517" t="s">
        <v>41</v>
      </c>
      <c r="S517" t="s">
        <v>676</v>
      </c>
    </row>
    <row r="518" spans="1:19">
      <c r="A518" t="s">
        <v>615</v>
      </c>
      <c r="B518" t="s">
        <v>608</v>
      </c>
      <c r="D518" t="s">
        <v>11</v>
      </c>
      <c r="E518" t="s">
        <v>629</v>
      </c>
      <c r="F518" t="s">
        <v>53</v>
      </c>
      <c r="G518" t="s">
        <v>54</v>
      </c>
      <c r="H518" t="s">
        <v>909</v>
      </c>
      <c r="I518" t="s">
        <v>997</v>
      </c>
      <c r="J518">
        <f t="shared" si="32"/>
        <v>0</v>
      </c>
      <c r="K518" t="s">
        <v>1787</v>
      </c>
      <c r="L518" t="s">
        <v>40</v>
      </c>
      <c r="M518" t="s">
        <v>1788</v>
      </c>
      <c r="N518" t="s">
        <v>1788</v>
      </c>
      <c r="O518" t="str">
        <f t="shared" si="33"/>
        <v>S-CITRIXQ-S01.besq.dsq.gbes</v>
      </c>
      <c r="P518" t="str">
        <f t="shared" si="34"/>
        <v>S-CITRIXQ-S01.besq.dsq.gbes</v>
      </c>
      <c r="Q518">
        <f t="shared" si="35"/>
        <v>1</v>
      </c>
      <c r="R518" t="s">
        <v>41</v>
      </c>
      <c r="S518" t="s">
        <v>964</v>
      </c>
    </row>
    <row r="519" spans="1:19">
      <c r="A519" t="s">
        <v>615</v>
      </c>
      <c r="B519" t="s">
        <v>608</v>
      </c>
      <c r="D519" t="s">
        <v>11</v>
      </c>
      <c r="E519" t="s">
        <v>629</v>
      </c>
      <c r="F519" t="s">
        <v>330</v>
      </c>
      <c r="G519" t="s">
        <v>331</v>
      </c>
      <c r="H519" t="s">
        <v>1006</v>
      </c>
      <c r="I519" t="s">
        <v>700</v>
      </c>
      <c r="J519">
        <f t="shared" si="32"/>
        <v>0</v>
      </c>
      <c r="K519" t="s">
        <v>1789</v>
      </c>
      <c r="L519" t="s">
        <v>40</v>
      </c>
      <c r="M519" t="s">
        <v>1790</v>
      </c>
      <c r="N519" t="s">
        <v>1790</v>
      </c>
      <c r="O519" t="str">
        <f t="shared" si="33"/>
        <v>S-CITRIXQ-S03.besq.dsq.gbes</v>
      </c>
      <c r="P519" t="str">
        <f t="shared" si="34"/>
        <v>S-CITRIXQ-S03.besq.dsq.gbes</v>
      </c>
      <c r="Q519">
        <f t="shared" si="35"/>
        <v>1</v>
      </c>
      <c r="R519" t="s">
        <v>41</v>
      </c>
      <c r="S519" t="s">
        <v>964</v>
      </c>
    </row>
    <row r="520" spans="1:19">
      <c r="A520" t="s">
        <v>615</v>
      </c>
      <c r="B520" t="s">
        <v>608</v>
      </c>
      <c r="D520" t="s">
        <v>11</v>
      </c>
      <c r="E520" t="s">
        <v>629</v>
      </c>
      <c r="F520" t="s">
        <v>271</v>
      </c>
      <c r="G520" t="s">
        <v>828</v>
      </c>
      <c r="H520" t="s">
        <v>829</v>
      </c>
      <c r="I520" t="s">
        <v>928</v>
      </c>
      <c r="J520">
        <f t="shared" si="32"/>
        <v>0</v>
      </c>
      <c r="K520" t="s">
        <v>1791</v>
      </c>
      <c r="L520" t="s">
        <v>40</v>
      </c>
      <c r="M520" t="s">
        <v>1792</v>
      </c>
      <c r="N520">
        <v>0</v>
      </c>
      <c r="O520">
        <f t="shared" si="33"/>
        <v>0</v>
      </c>
      <c r="P520" t="str">
        <f t="shared" si="34"/>
        <v>S-CLAWAS01P-S01.besp.dsp.gbes</v>
      </c>
      <c r="Q520">
        <f t="shared" si="35"/>
        <v>0</v>
      </c>
      <c r="R520" t="s">
        <v>41</v>
      </c>
      <c r="S520" t="s">
        <v>676</v>
      </c>
    </row>
    <row r="521" spans="1:19">
      <c r="A521" t="s">
        <v>1069</v>
      </c>
      <c r="B521" t="s">
        <v>608</v>
      </c>
      <c r="D521" t="s">
        <v>29</v>
      </c>
      <c r="E521" t="s">
        <v>849</v>
      </c>
      <c r="F521" t="s">
        <v>106</v>
      </c>
      <c r="G521" t="s">
        <v>165</v>
      </c>
      <c r="H521" t="s">
        <v>1099</v>
      </c>
      <c r="I521" t="s">
        <v>1395</v>
      </c>
      <c r="J521">
        <f t="shared" si="32"/>
        <v>0</v>
      </c>
      <c r="K521" t="s">
        <v>1793</v>
      </c>
      <c r="L521" t="s">
        <v>40</v>
      </c>
      <c r="M521" t="s">
        <v>1794</v>
      </c>
      <c r="N521" t="s">
        <v>1794</v>
      </c>
      <c r="O521" t="str">
        <f t="shared" si="33"/>
        <v>s-cmacdsp-s01.besp.dsp.gbes</v>
      </c>
      <c r="P521" t="str">
        <f t="shared" si="34"/>
        <v>s-cmacdsp-s01.besp.dsp.gbes</v>
      </c>
      <c r="Q521">
        <f t="shared" si="35"/>
        <v>1</v>
      </c>
      <c r="R521" t="s">
        <v>41</v>
      </c>
      <c r="S521" t="s">
        <v>648</v>
      </c>
    </row>
    <row r="522" spans="1:19">
      <c r="A522" t="s">
        <v>1069</v>
      </c>
      <c r="B522" t="s">
        <v>608</v>
      </c>
      <c r="D522" t="s">
        <v>11</v>
      </c>
      <c r="E522" t="s">
        <v>849</v>
      </c>
      <c r="F522" t="s">
        <v>106</v>
      </c>
      <c r="G522" t="s">
        <v>1515</v>
      </c>
      <c r="H522" t="s">
        <v>1092</v>
      </c>
      <c r="I522" t="s">
        <v>1233</v>
      </c>
      <c r="J522">
        <f t="shared" si="32"/>
        <v>0</v>
      </c>
      <c r="K522" t="s">
        <v>1795</v>
      </c>
      <c r="L522" t="s">
        <v>40</v>
      </c>
      <c r="M522" t="s">
        <v>1796</v>
      </c>
      <c r="N522" t="s">
        <v>1797</v>
      </c>
      <c r="O522" t="str">
        <f t="shared" si="33"/>
        <v>S-COBOD-S01.besq.dsq.gbes</v>
      </c>
      <c r="P522" t="str">
        <f t="shared" si="34"/>
        <v>S-COBOD-S01.besq.dsq.gbes</v>
      </c>
      <c r="Q522">
        <f t="shared" si="35"/>
        <v>1</v>
      </c>
      <c r="R522" t="s">
        <v>41</v>
      </c>
      <c r="S522" t="s">
        <v>703</v>
      </c>
    </row>
    <row r="523" spans="1:19">
      <c r="A523" t="s">
        <v>1069</v>
      </c>
      <c r="B523" t="s">
        <v>608</v>
      </c>
      <c r="D523" t="s">
        <v>11</v>
      </c>
      <c r="E523" t="s">
        <v>849</v>
      </c>
      <c r="F523" t="s">
        <v>106</v>
      </c>
      <c r="G523" t="s">
        <v>1515</v>
      </c>
      <c r="H523" t="s">
        <v>1092</v>
      </c>
      <c r="I523" t="s">
        <v>1159</v>
      </c>
      <c r="J523">
        <f t="shared" si="32"/>
        <v>0</v>
      </c>
      <c r="K523" t="s">
        <v>1798</v>
      </c>
      <c r="L523" t="s">
        <v>40</v>
      </c>
      <c r="M523" t="s">
        <v>1799</v>
      </c>
      <c r="N523" t="s">
        <v>1800</v>
      </c>
      <c r="O523" t="str">
        <f t="shared" si="33"/>
        <v>S-COPLBLD-S01.besq.dsq.gbes</v>
      </c>
      <c r="P523" t="str">
        <f t="shared" si="34"/>
        <v>S-COPLBLD-S01.besq.dsq.gbes</v>
      </c>
      <c r="Q523">
        <f t="shared" si="35"/>
        <v>1</v>
      </c>
      <c r="R523" t="s">
        <v>41</v>
      </c>
      <c r="S523" t="s">
        <v>703</v>
      </c>
    </row>
    <row r="524" spans="1:19">
      <c r="A524" t="s">
        <v>615</v>
      </c>
      <c r="B524" t="s">
        <v>10</v>
      </c>
      <c r="D524" t="s">
        <v>11</v>
      </c>
      <c r="E524" t="s">
        <v>629</v>
      </c>
      <c r="F524" t="s">
        <v>330</v>
      </c>
      <c r="G524" t="s">
        <v>331</v>
      </c>
      <c r="H524" t="s">
        <v>1006</v>
      </c>
      <c r="I524" t="s">
        <v>673</v>
      </c>
      <c r="J524">
        <f t="shared" si="32"/>
        <v>0</v>
      </c>
      <c r="K524" t="s">
        <v>1801</v>
      </c>
      <c r="L524" t="s">
        <v>40</v>
      </c>
      <c r="M524" t="s">
        <v>1802</v>
      </c>
      <c r="N524" t="s">
        <v>1802</v>
      </c>
      <c r="O524" t="str">
        <f t="shared" si="33"/>
        <v>s-cprodq-s01.besp.dsp.gbes</v>
      </c>
      <c r="P524" t="str">
        <f t="shared" si="34"/>
        <v>s-cprodq-s01.besp.dsp.gbes</v>
      </c>
      <c r="Q524">
        <f t="shared" si="35"/>
        <v>1</v>
      </c>
      <c r="R524" t="s">
        <v>41</v>
      </c>
      <c r="S524" t="s">
        <v>648</v>
      </c>
    </row>
    <row r="525" spans="1:19">
      <c r="A525" t="s">
        <v>1069</v>
      </c>
      <c r="B525" t="s">
        <v>10</v>
      </c>
      <c r="D525" t="s">
        <v>11</v>
      </c>
      <c r="E525" t="s">
        <v>849</v>
      </c>
      <c r="F525" t="s">
        <v>106</v>
      </c>
      <c r="G525" t="s">
        <v>171</v>
      </c>
      <c r="H525" t="s">
        <v>1142</v>
      </c>
      <c r="I525" t="s">
        <v>1142</v>
      </c>
      <c r="J525">
        <f t="shared" si="32"/>
        <v>1</v>
      </c>
      <c r="K525" t="s">
        <v>1803</v>
      </c>
      <c r="L525" t="s">
        <v>40</v>
      </c>
      <c r="M525" t="s">
        <v>1804</v>
      </c>
      <c r="N525" t="s">
        <v>1804</v>
      </c>
      <c r="O525" t="str">
        <f t="shared" si="33"/>
        <v>s-crdappd-s01.besq.dsq.gbes</v>
      </c>
      <c r="P525" t="str">
        <f t="shared" si="34"/>
        <v>s-crdappd-s01.besq.dsq.gbes</v>
      </c>
      <c r="Q525">
        <f t="shared" si="35"/>
        <v>1</v>
      </c>
      <c r="R525" t="s">
        <v>41</v>
      </c>
      <c r="S525" t="s">
        <v>634</v>
      </c>
    </row>
    <row r="526" spans="1:19">
      <c r="A526" t="s">
        <v>615</v>
      </c>
      <c r="B526" t="s">
        <v>608</v>
      </c>
      <c r="D526" t="s">
        <v>11</v>
      </c>
      <c r="E526" t="s">
        <v>629</v>
      </c>
      <c r="F526" t="s">
        <v>47</v>
      </c>
      <c r="G526" t="s">
        <v>401</v>
      </c>
      <c r="H526" t="s">
        <v>783</v>
      </c>
      <c r="I526" t="s">
        <v>784</v>
      </c>
      <c r="J526">
        <f t="shared" si="32"/>
        <v>0</v>
      </c>
      <c r="K526" t="s">
        <v>1805</v>
      </c>
      <c r="L526" t="s">
        <v>40</v>
      </c>
      <c r="M526" t="s">
        <v>1806</v>
      </c>
      <c r="N526" t="s">
        <v>1806</v>
      </c>
      <c r="O526" t="str">
        <f t="shared" si="33"/>
        <v>S-CRDAPPP-S01.besp.dsp.gbes</v>
      </c>
      <c r="P526" t="str">
        <f t="shared" si="34"/>
        <v>S-CRDAPPP-S01.besp.dsp.gbes</v>
      </c>
      <c r="Q526">
        <f t="shared" si="35"/>
        <v>1</v>
      </c>
      <c r="R526" t="s">
        <v>41</v>
      </c>
      <c r="S526" t="s">
        <v>648</v>
      </c>
    </row>
    <row r="527" spans="1:19">
      <c r="A527" t="s">
        <v>1069</v>
      </c>
      <c r="B527" t="s">
        <v>10</v>
      </c>
      <c r="D527" t="s">
        <v>11</v>
      </c>
      <c r="E527" t="s">
        <v>849</v>
      </c>
      <c r="F527" t="s">
        <v>106</v>
      </c>
      <c r="G527" t="s">
        <v>192</v>
      </c>
      <c r="H527" t="s">
        <v>1146</v>
      </c>
      <c r="I527" t="s">
        <v>1352</v>
      </c>
      <c r="J527">
        <f t="shared" si="32"/>
        <v>0</v>
      </c>
      <c r="K527" t="s">
        <v>1807</v>
      </c>
      <c r="L527" t="s">
        <v>40</v>
      </c>
      <c r="M527" t="s">
        <v>1808</v>
      </c>
      <c r="N527" t="s">
        <v>1808</v>
      </c>
      <c r="O527" t="str">
        <f t="shared" si="33"/>
        <v>s-crdsasd-s01.besq.dsq.gbes</v>
      </c>
      <c r="P527" t="str">
        <f t="shared" si="34"/>
        <v>s-crdsasd-s01.besq.dsq.gbes</v>
      </c>
      <c r="Q527">
        <f t="shared" si="35"/>
        <v>1</v>
      </c>
      <c r="R527" t="s">
        <v>41</v>
      </c>
      <c r="S527" t="s">
        <v>634</v>
      </c>
    </row>
    <row r="528" spans="1:19">
      <c r="A528" t="s">
        <v>1069</v>
      </c>
      <c r="B528" t="s">
        <v>10</v>
      </c>
      <c r="D528" t="s">
        <v>11</v>
      </c>
      <c r="E528" t="s">
        <v>849</v>
      </c>
      <c r="F528" t="s">
        <v>106</v>
      </c>
      <c r="G528" t="s">
        <v>1326</v>
      </c>
      <c r="H528" t="s">
        <v>1327</v>
      </c>
      <c r="I528" t="s">
        <v>1327</v>
      </c>
      <c r="J528">
        <f t="shared" si="32"/>
        <v>1</v>
      </c>
      <c r="K528" t="s">
        <v>1809</v>
      </c>
      <c r="L528" t="s">
        <v>40</v>
      </c>
      <c r="M528" t="s">
        <v>1810</v>
      </c>
      <c r="N528" t="s">
        <v>1810</v>
      </c>
      <c r="O528" t="str">
        <f t="shared" si="33"/>
        <v>s-crdwebd-s01.besq.dsq.gbes</v>
      </c>
      <c r="P528" t="str">
        <f t="shared" si="34"/>
        <v>s-crdwebd-s01.besq.dsq.gbes</v>
      </c>
      <c r="Q528">
        <f t="shared" si="35"/>
        <v>1</v>
      </c>
      <c r="R528" t="s">
        <v>41</v>
      </c>
      <c r="S528" t="s">
        <v>634</v>
      </c>
    </row>
    <row r="529" spans="1:19">
      <c r="A529" t="s">
        <v>615</v>
      </c>
      <c r="B529" t="s">
        <v>10</v>
      </c>
      <c r="D529" t="s">
        <v>11</v>
      </c>
      <c r="E529" t="s">
        <v>629</v>
      </c>
      <c r="F529" t="s">
        <v>38</v>
      </c>
      <c r="G529" t="s">
        <v>747</v>
      </c>
      <c r="H529" t="s">
        <v>651</v>
      </c>
      <c r="I529" t="s">
        <v>679</v>
      </c>
      <c r="J529">
        <f t="shared" si="32"/>
        <v>0</v>
      </c>
      <c r="K529" t="s">
        <v>1811</v>
      </c>
      <c r="L529" t="s">
        <v>40</v>
      </c>
      <c r="M529" t="s">
        <v>1812</v>
      </c>
      <c r="N529" t="s">
        <v>1812</v>
      </c>
      <c r="O529" t="str">
        <f t="shared" si="33"/>
        <v>S-CRDWEBP-S01.besp.dsp.gbes</v>
      </c>
      <c r="P529" t="str">
        <f t="shared" si="34"/>
        <v>S-CRDWEBP-S01.besp.dsp.gbes</v>
      </c>
      <c r="Q529">
        <f t="shared" si="35"/>
        <v>1</v>
      </c>
      <c r="R529" t="s">
        <v>41</v>
      </c>
      <c r="S529" t="s">
        <v>648</v>
      </c>
    </row>
    <row r="530" spans="1:19">
      <c r="A530" t="s">
        <v>615</v>
      </c>
      <c r="B530" t="s">
        <v>608</v>
      </c>
      <c r="D530" t="s">
        <v>11</v>
      </c>
      <c r="E530" t="s">
        <v>629</v>
      </c>
      <c r="F530" t="s">
        <v>47</v>
      </c>
      <c r="G530" t="s">
        <v>51</v>
      </c>
      <c r="H530" t="s">
        <v>784</v>
      </c>
      <c r="I530" t="s">
        <v>784</v>
      </c>
      <c r="J530">
        <f t="shared" si="32"/>
        <v>1</v>
      </c>
      <c r="K530" t="s">
        <v>1813</v>
      </c>
      <c r="L530" t="s">
        <v>40</v>
      </c>
      <c r="M530" t="s">
        <v>1814</v>
      </c>
      <c r="N530" t="s">
        <v>1814</v>
      </c>
      <c r="O530" t="str">
        <f t="shared" si="33"/>
        <v>s-crmobip-s01.besp.dsp.gbes</v>
      </c>
      <c r="P530" t="str">
        <f t="shared" si="34"/>
        <v>s-crmobip-s01.besp.dsp.gbes</v>
      </c>
      <c r="Q530">
        <f t="shared" si="35"/>
        <v>1</v>
      </c>
      <c r="R530" t="s">
        <v>41</v>
      </c>
      <c r="S530" t="s">
        <v>634</v>
      </c>
    </row>
    <row r="531" spans="1:19">
      <c r="A531" t="s">
        <v>615</v>
      </c>
      <c r="B531" t="s">
        <v>10</v>
      </c>
      <c r="D531" t="s">
        <v>11</v>
      </c>
      <c r="E531" t="s">
        <v>629</v>
      </c>
      <c r="F531" t="s">
        <v>47</v>
      </c>
      <c r="G531" t="s">
        <v>401</v>
      </c>
      <c r="H531" t="s">
        <v>783</v>
      </c>
      <c r="I531" t="s">
        <v>784</v>
      </c>
      <c r="J531">
        <f t="shared" si="32"/>
        <v>0</v>
      </c>
      <c r="K531" t="s">
        <v>1815</v>
      </c>
      <c r="L531" t="s">
        <v>40</v>
      </c>
      <c r="M531" t="s">
        <v>1816</v>
      </c>
      <c r="N531">
        <v>0</v>
      </c>
      <c r="O531">
        <f t="shared" si="33"/>
        <v>0</v>
      </c>
      <c r="P531" t="str">
        <f t="shared" si="34"/>
        <v>s-crmtstc-s01.besp.dsp.gbes</v>
      </c>
      <c r="Q531">
        <f t="shared" si="35"/>
        <v>0</v>
      </c>
      <c r="R531" t="s">
        <v>56</v>
      </c>
      <c r="S531" t="s">
        <v>1008</v>
      </c>
    </row>
    <row r="532" spans="1:19">
      <c r="A532" t="s">
        <v>615</v>
      </c>
      <c r="B532" t="s">
        <v>10</v>
      </c>
      <c r="D532" t="s">
        <v>11</v>
      </c>
      <c r="E532" t="s">
        <v>629</v>
      </c>
      <c r="F532" t="s">
        <v>47</v>
      </c>
      <c r="G532" t="s">
        <v>398</v>
      </c>
      <c r="H532" t="s">
        <v>645</v>
      </c>
      <c r="I532" t="s">
        <v>679</v>
      </c>
      <c r="J532">
        <f t="shared" si="32"/>
        <v>0</v>
      </c>
      <c r="K532" t="s">
        <v>1817</v>
      </c>
      <c r="L532" t="s">
        <v>40</v>
      </c>
      <c r="M532" t="s">
        <v>1818</v>
      </c>
      <c r="N532" t="s">
        <v>1818</v>
      </c>
      <c r="O532" t="str">
        <f t="shared" si="33"/>
        <v>s-crmwebp-s01.besp.dsp.gbes</v>
      </c>
      <c r="P532" t="str">
        <f t="shared" si="34"/>
        <v>s-crmwebp-s01.besp.dsp.gbes</v>
      </c>
      <c r="Q532">
        <f t="shared" si="35"/>
        <v>1</v>
      </c>
      <c r="R532" t="s">
        <v>41</v>
      </c>
      <c r="S532" t="s">
        <v>648</v>
      </c>
    </row>
    <row r="533" spans="1:19">
      <c r="A533" t="s">
        <v>615</v>
      </c>
      <c r="B533" t="s">
        <v>10</v>
      </c>
      <c r="D533" t="s">
        <v>11</v>
      </c>
      <c r="E533" t="s">
        <v>629</v>
      </c>
      <c r="F533" t="s">
        <v>47</v>
      </c>
      <c r="G533" t="s">
        <v>51</v>
      </c>
      <c r="H533" t="s">
        <v>784</v>
      </c>
      <c r="I533" t="s">
        <v>784</v>
      </c>
      <c r="J533">
        <f t="shared" si="32"/>
        <v>1</v>
      </c>
      <c r="K533" t="s">
        <v>1819</v>
      </c>
      <c r="L533" t="s">
        <v>40</v>
      </c>
      <c r="M533" t="s">
        <v>1820</v>
      </c>
      <c r="N533" t="s">
        <v>1820</v>
      </c>
      <c r="O533" t="str">
        <f t="shared" si="33"/>
        <v>S-CRMWEBP-S02.besp.dsp.gbes</v>
      </c>
      <c r="P533" t="str">
        <f t="shared" si="34"/>
        <v>S-CRMWEBP-S02.besp.dsp.gbes</v>
      </c>
      <c r="Q533">
        <f t="shared" si="35"/>
        <v>1</v>
      </c>
      <c r="R533" t="s">
        <v>41</v>
      </c>
      <c r="S533" t="s">
        <v>648</v>
      </c>
    </row>
    <row r="534" spans="1:19">
      <c r="A534" t="s">
        <v>615</v>
      </c>
      <c r="B534" t="s">
        <v>10</v>
      </c>
      <c r="D534" t="s">
        <v>11</v>
      </c>
      <c r="E534" t="s">
        <v>629</v>
      </c>
      <c r="F534" t="s">
        <v>47</v>
      </c>
      <c r="G534" t="s">
        <v>48</v>
      </c>
      <c r="H534" t="s">
        <v>679</v>
      </c>
      <c r="I534" t="s">
        <v>784</v>
      </c>
      <c r="J534">
        <f t="shared" si="32"/>
        <v>0</v>
      </c>
      <c r="K534" t="s">
        <v>1821</v>
      </c>
      <c r="L534" t="s">
        <v>40</v>
      </c>
      <c r="M534" t="s">
        <v>1822</v>
      </c>
      <c r="N534" t="s">
        <v>1822</v>
      </c>
      <c r="O534" t="str">
        <f t="shared" si="33"/>
        <v>S-CSEI01P-N02.besp.dsp.gbes</v>
      </c>
      <c r="P534" t="str">
        <f t="shared" si="34"/>
        <v>S-CSEI01P-N02.besp.dsp.gbes</v>
      </c>
      <c r="Q534">
        <f t="shared" si="35"/>
        <v>1</v>
      </c>
      <c r="R534" t="s">
        <v>41</v>
      </c>
      <c r="S534" t="s">
        <v>703</v>
      </c>
    </row>
    <row r="535" spans="1:19">
      <c r="A535" t="s">
        <v>615</v>
      </c>
      <c r="B535" t="s">
        <v>10</v>
      </c>
      <c r="D535" t="s">
        <v>11</v>
      </c>
      <c r="E535" t="s">
        <v>629</v>
      </c>
      <c r="F535" t="s">
        <v>53</v>
      </c>
      <c r="G535" t="s">
        <v>54</v>
      </c>
      <c r="H535" t="s">
        <v>909</v>
      </c>
      <c r="I535" t="s">
        <v>998</v>
      </c>
      <c r="J535">
        <f t="shared" si="32"/>
        <v>0</v>
      </c>
      <c r="K535" t="s">
        <v>1823</v>
      </c>
      <c r="L535" t="s">
        <v>40</v>
      </c>
      <c r="M535" t="s">
        <v>1824</v>
      </c>
      <c r="N535" t="s">
        <v>1824</v>
      </c>
      <c r="O535" t="str">
        <f t="shared" si="33"/>
        <v>s-csei01q-s01.besq.dsq.gbes</v>
      </c>
      <c r="P535" t="str">
        <f t="shared" si="34"/>
        <v>s-csei01q-s01.besq.dsq.gbes</v>
      </c>
      <c r="Q535">
        <f t="shared" si="35"/>
        <v>1</v>
      </c>
      <c r="R535" t="s">
        <v>41</v>
      </c>
      <c r="S535" t="s">
        <v>676</v>
      </c>
    </row>
    <row r="536" spans="1:19">
      <c r="A536" t="s">
        <v>615</v>
      </c>
      <c r="B536" t="s">
        <v>287</v>
      </c>
      <c r="D536" t="s">
        <v>11</v>
      </c>
      <c r="E536" t="s">
        <v>629</v>
      </c>
      <c r="F536" t="s">
        <v>53</v>
      </c>
      <c r="G536" t="s">
        <v>328</v>
      </c>
      <c r="H536" t="s">
        <v>672</v>
      </c>
      <c r="I536" t="s">
        <v>1825</v>
      </c>
      <c r="J536">
        <f t="shared" si="32"/>
        <v>0</v>
      </c>
      <c r="K536" t="s">
        <v>1826</v>
      </c>
      <c r="L536" t="s">
        <v>40</v>
      </c>
      <c r="M536" t="s">
        <v>1827</v>
      </c>
      <c r="N536">
        <v>0</v>
      </c>
      <c r="O536">
        <f t="shared" si="33"/>
        <v>0</v>
      </c>
      <c r="P536" t="str">
        <f t="shared" si="34"/>
        <v>s-csql01q-n02.besq.dsq.gbes</v>
      </c>
      <c r="Q536">
        <f t="shared" si="35"/>
        <v>0</v>
      </c>
      <c r="R536" t="s">
        <v>41</v>
      </c>
      <c r="S536" t="s">
        <v>634</v>
      </c>
    </row>
    <row r="537" spans="1:19">
      <c r="A537" t="s">
        <v>615</v>
      </c>
      <c r="B537" t="s">
        <v>287</v>
      </c>
      <c r="D537" t="s">
        <v>11</v>
      </c>
      <c r="E537" t="s">
        <v>629</v>
      </c>
      <c r="F537" t="s">
        <v>288</v>
      </c>
      <c r="G537" t="s">
        <v>423</v>
      </c>
      <c r="H537" t="s">
        <v>1127</v>
      </c>
      <c r="I537" t="s">
        <v>1127</v>
      </c>
      <c r="J537">
        <f t="shared" si="32"/>
        <v>1</v>
      </c>
      <c r="K537" t="s">
        <v>1828</v>
      </c>
      <c r="L537" t="s">
        <v>40</v>
      </c>
      <c r="M537" t="s">
        <v>1829</v>
      </c>
      <c r="N537" t="s">
        <v>1829</v>
      </c>
      <c r="O537" t="str">
        <f t="shared" si="33"/>
        <v>s-csql02q-n01.besq.dsq.gbes</v>
      </c>
      <c r="P537" t="str">
        <f t="shared" si="34"/>
        <v>s-csql02q-n01.besq.dsq.gbes</v>
      </c>
      <c r="Q537">
        <f t="shared" si="35"/>
        <v>1</v>
      </c>
      <c r="R537" t="s">
        <v>41</v>
      </c>
      <c r="S537" t="s">
        <v>634</v>
      </c>
    </row>
    <row r="538" spans="1:19">
      <c r="A538" t="s">
        <v>615</v>
      </c>
      <c r="B538" t="s">
        <v>287</v>
      </c>
      <c r="D538" t="s">
        <v>11</v>
      </c>
      <c r="E538" t="s">
        <v>629</v>
      </c>
      <c r="F538" t="s">
        <v>53</v>
      </c>
      <c r="G538" t="s">
        <v>328</v>
      </c>
      <c r="H538" t="s">
        <v>672</v>
      </c>
      <c r="I538" t="s">
        <v>1127</v>
      </c>
      <c r="J538">
        <f t="shared" si="32"/>
        <v>0</v>
      </c>
      <c r="K538" t="s">
        <v>1830</v>
      </c>
      <c r="L538" t="s">
        <v>40</v>
      </c>
      <c r="M538" t="s">
        <v>1831</v>
      </c>
      <c r="N538" t="s">
        <v>1831</v>
      </c>
      <c r="O538" t="str">
        <f t="shared" si="33"/>
        <v>S-CSQL04Q-N01.besq.dsq.gbes</v>
      </c>
      <c r="P538" t="str">
        <f t="shared" si="34"/>
        <v>S-CSQL04Q-N01.besq.dsq.gbes</v>
      </c>
      <c r="Q538">
        <f t="shared" si="35"/>
        <v>1</v>
      </c>
      <c r="R538" t="s">
        <v>41</v>
      </c>
      <c r="S538" t="s">
        <v>959</v>
      </c>
    </row>
    <row r="539" spans="1:19">
      <c r="A539" t="s">
        <v>615</v>
      </c>
      <c r="B539" t="s">
        <v>287</v>
      </c>
      <c r="D539" t="s">
        <v>11</v>
      </c>
      <c r="E539" t="s">
        <v>629</v>
      </c>
      <c r="F539" t="s">
        <v>53</v>
      </c>
      <c r="G539" t="s">
        <v>328</v>
      </c>
      <c r="H539" t="s">
        <v>672</v>
      </c>
      <c r="I539" t="s">
        <v>987</v>
      </c>
      <c r="J539">
        <f t="shared" si="32"/>
        <v>0</v>
      </c>
      <c r="K539" t="s">
        <v>1832</v>
      </c>
      <c r="L539" t="s">
        <v>40</v>
      </c>
      <c r="M539" t="s">
        <v>1833</v>
      </c>
      <c r="N539" t="s">
        <v>1833</v>
      </c>
      <c r="O539" t="str">
        <f t="shared" si="33"/>
        <v>s-csql05q-n01.besq.dsq.gbes</v>
      </c>
      <c r="P539" t="str">
        <f t="shared" si="34"/>
        <v>s-csql05q-n01.besq.dsq.gbes</v>
      </c>
      <c r="Q539">
        <f t="shared" si="35"/>
        <v>1</v>
      </c>
      <c r="R539" t="s">
        <v>41</v>
      </c>
      <c r="S539" t="s">
        <v>959</v>
      </c>
    </row>
    <row r="540" spans="1:19">
      <c r="A540" t="s">
        <v>615</v>
      </c>
      <c r="B540" t="s">
        <v>287</v>
      </c>
      <c r="D540" t="s">
        <v>11</v>
      </c>
      <c r="E540" t="s">
        <v>629</v>
      </c>
      <c r="F540" t="s">
        <v>53</v>
      </c>
      <c r="G540" t="s">
        <v>328</v>
      </c>
      <c r="H540" t="s">
        <v>672</v>
      </c>
      <c r="I540" t="s">
        <v>1825</v>
      </c>
      <c r="J540">
        <f t="shared" si="32"/>
        <v>0</v>
      </c>
      <c r="K540" t="s">
        <v>1834</v>
      </c>
      <c r="L540" t="s">
        <v>40</v>
      </c>
      <c r="M540" t="s">
        <v>1835</v>
      </c>
      <c r="N540" t="s">
        <v>1835</v>
      </c>
      <c r="O540" t="str">
        <f t="shared" si="33"/>
        <v>s-csql06q-n01.besq.dsq.gbes</v>
      </c>
      <c r="P540" t="str">
        <f t="shared" si="34"/>
        <v>s-csql06q-n01.besq.dsq.gbes</v>
      </c>
      <c r="Q540">
        <f t="shared" si="35"/>
        <v>1</v>
      </c>
      <c r="R540" t="s">
        <v>41</v>
      </c>
      <c r="S540" t="s">
        <v>959</v>
      </c>
    </row>
    <row r="541" spans="1:19">
      <c r="A541" t="s">
        <v>1069</v>
      </c>
      <c r="B541" t="s">
        <v>10</v>
      </c>
      <c r="D541" t="s">
        <v>11</v>
      </c>
      <c r="E541" t="s">
        <v>849</v>
      </c>
      <c r="F541" t="s">
        <v>106</v>
      </c>
      <c r="G541" t="s">
        <v>179</v>
      </c>
      <c r="H541" t="s">
        <v>1108</v>
      </c>
      <c r="I541" t="s">
        <v>1108</v>
      </c>
      <c r="J541">
        <f t="shared" si="32"/>
        <v>1</v>
      </c>
      <c r="K541" t="s">
        <v>1836</v>
      </c>
      <c r="L541" t="s">
        <v>40</v>
      </c>
      <c r="M541" t="s">
        <v>1837</v>
      </c>
      <c r="N541" t="s">
        <v>1837</v>
      </c>
      <c r="O541" t="str">
        <f t="shared" si="33"/>
        <v>S-CSTD-S01.besq.dsq.gbes</v>
      </c>
      <c r="P541" t="str">
        <f t="shared" si="34"/>
        <v>S-CSTD-S01.besq.dsq.gbes</v>
      </c>
      <c r="Q541">
        <f t="shared" si="35"/>
        <v>1</v>
      </c>
      <c r="R541" t="s">
        <v>41</v>
      </c>
      <c r="S541" t="s">
        <v>750</v>
      </c>
    </row>
    <row r="542" spans="1:19">
      <c r="A542" t="s">
        <v>615</v>
      </c>
      <c r="B542" t="s">
        <v>10</v>
      </c>
      <c r="D542" t="s">
        <v>11</v>
      </c>
      <c r="E542" t="s">
        <v>629</v>
      </c>
      <c r="F542" t="s">
        <v>53</v>
      </c>
      <c r="G542" t="s">
        <v>54</v>
      </c>
      <c r="H542" t="s">
        <v>909</v>
      </c>
      <c r="I542" t="s">
        <v>988</v>
      </c>
      <c r="J542">
        <f t="shared" si="32"/>
        <v>0</v>
      </c>
      <c r="K542" t="s">
        <v>1838</v>
      </c>
      <c r="L542" t="s">
        <v>40</v>
      </c>
      <c r="M542" t="s">
        <v>1839</v>
      </c>
      <c r="N542" t="s">
        <v>1839</v>
      </c>
      <c r="O542" t="str">
        <f t="shared" si="33"/>
        <v>s-cstored-s01.besq.dsq.gbes</v>
      </c>
      <c r="P542" t="str">
        <f t="shared" si="34"/>
        <v>s-cstored-s01.besq.dsq.gbes</v>
      </c>
      <c r="Q542">
        <f t="shared" si="35"/>
        <v>1</v>
      </c>
      <c r="R542" t="s">
        <v>41</v>
      </c>
      <c r="S542" t="s">
        <v>634</v>
      </c>
    </row>
    <row r="543" spans="1:19">
      <c r="A543" t="s">
        <v>615</v>
      </c>
      <c r="B543" t="s">
        <v>10</v>
      </c>
      <c r="D543" t="s">
        <v>11</v>
      </c>
      <c r="E543" t="s">
        <v>849</v>
      </c>
      <c r="F543" t="s">
        <v>106</v>
      </c>
      <c r="G543" t="s">
        <v>192</v>
      </c>
      <c r="H543" t="s">
        <v>1146</v>
      </c>
      <c r="I543" t="s">
        <v>1096</v>
      </c>
      <c r="J543">
        <f t="shared" si="32"/>
        <v>0</v>
      </c>
      <c r="K543" t="s">
        <v>1840</v>
      </c>
      <c r="L543" t="s">
        <v>40</v>
      </c>
      <c r="M543" t="s">
        <v>1841</v>
      </c>
      <c r="N543" t="s">
        <v>1841</v>
      </c>
      <c r="O543" t="str">
        <f t="shared" si="33"/>
        <v>s-cvmftd-s01.besq.dsq.gbes</v>
      </c>
      <c r="P543" t="str">
        <f t="shared" si="34"/>
        <v>s-cvmftd-s01.besq.dsq.gbes</v>
      </c>
      <c r="Q543">
        <f t="shared" si="35"/>
        <v>1</v>
      </c>
      <c r="R543" t="s">
        <v>41</v>
      </c>
      <c r="S543" t="s">
        <v>648</v>
      </c>
    </row>
    <row r="544" spans="1:19">
      <c r="A544" t="s">
        <v>615</v>
      </c>
      <c r="B544" t="s">
        <v>10</v>
      </c>
      <c r="D544" t="s">
        <v>11</v>
      </c>
      <c r="E544" t="s">
        <v>629</v>
      </c>
      <c r="F544" t="s">
        <v>47</v>
      </c>
      <c r="G544" t="s">
        <v>62</v>
      </c>
      <c r="H544" t="s">
        <v>942</v>
      </c>
      <c r="I544" t="s">
        <v>942</v>
      </c>
      <c r="J544">
        <f t="shared" si="32"/>
        <v>1</v>
      </c>
      <c r="K544" t="s">
        <v>1842</v>
      </c>
      <c r="L544" t="s">
        <v>40</v>
      </c>
      <c r="M544" t="s">
        <v>1843</v>
      </c>
      <c r="N544" t="s">
        <v>1843</v>
      </c>
      <c r="O544" t="str">
        <f t="shared" si="33"/>
        <v>s-cvmftp-s01.besp.dsp.gbes</v>
      </c>
      <c r="P544" t="str">
        <f t="shared" si="34"/>
        <v>s-cvmftp-s01.besp.dsp.gbes</v>
      </c>
      <c r="Q544">
        <f t="shared" si="35"/>
        <v>1</v>
      </c>
      <c r="R544" t="s">
        <v>41</v>
      </c>
      <c r="S544" t="s">
        <v>648</v>
      </c>
    </row>
    <row r="545" spans="1:19">
      <c r="A545" t="s">
        <v>615</v>
      </c>
      <c r="B545" t="s">
        <v>10</v>
      </c>
      <c r="D545" t="s">
        <v>11</v>
      </c>
      <c r="E545" t="s">
        <v>629</v>
      </c>
      <c r="F545" t="s">
        <v>38</v>
      </c>
      <c r="G545" t="s">
        <v>630</v>
      </c>
      <c r="H545" t="s">
        <v>631</v>
      </c>
      <c r="I545" t="s">
        <v>631</v>
      </c>
      <c r="J545">
        <f t="shared" si="32"/>
        <v>1</v>
      </c>
      <c r="K545" t="s">
        <v>1844</v>
      </c>
      <c r="L545" t="s">
        <v>40</v>
      </c>
      <c r="M545" t="s">
        <v>1845</v>
      </c>
      <c r="N545" t="s">
        <v>1845</v>
      </c>
      <c r="O545" t="str">
        <f t="shared" si="33"/>
        <v>s-cvprtp-s01.besp.dsp.gbes</v>
      </c>
      <c r="P545" t="str">
        <f t="shared" si="34"/>
        <v>s-cvprtp-s01.besp.dsp.gbes</v>
      </c>
      <c r="Q545">
        <f t="shared" si="35"/>
        <v>1</v>
      </c>
      <c r="R545" t="s">
        <v>41</v>
      </c>
      <c r="S545" t="s">
        <v>648</v>
      </c>
    </row>
    <row r="546" spans="1:19">
      <c r="A546" t="s">
        <v>615</v>
      </c>
      <c r="B546" t="s">
        <v>10</v>
      </c>
      <c r="D546" t="s">
        <v>11</v>
      </c>
      <c r="E546" t="s">
        <v>629</v>
      </c>
      <c r="F546" t="s">
        <v>288</v>
      </c>
      <c r="G546" t="s">
        <v>385</v>
      </c>
      <c r="H546" t="s">
        <v>928</v>
      </c>
      <c r="I546" t="s">
        <v>645</v>
      </c>
      <c r="J546">
        <f t="shared" si="32"/>
        <v>0</v>
      </c>
      <c r="K546" t="s">
        <v>1846</v>
      </c>
      <c r="L546" t="s">
        <v>40</v>
      </c>
      <c r="M546" t="s">
        <v>1847</v>
      </c>
      <c r="N546" t="s">
        <v>1847</v>
      </c>
      <c r="O546" t="str">
        <f t="shared" si="33"/>
        <v>s-cweb01p-w01.besp.dsp.gbes</v>
      </c>
      <c r="P546" t="str">
        <f t="shared" si="34"/>
        <v>s-cweb01p-w01.besp.dsp.gbes</v>
      </c>
      <c r="Q546">
        <f t="shared" si="35"/>
        <v>1</v>
      </c>
      <c r="R546" t="s">
        <v>41</v>
      </c>
      <c r="S546" t="s">
        <v>1710</v>
      </c>
    </row>
    <row r="547" spans="1:19">
      <c r="A547" t="s">
        <v>615</v>
      </c>
      <c r="B547" t="s">
        <v>10</v>
      </c>
      <c r="C547" t="s">
        <v>1848</v>
      </c>
      <c r="D547" t="s">
        <v>11</v>
      </c>
      <c r="E547" t="s">
        <v>629</v>
      </c>
      <c r="F547" t="s">
        <v>47</v>
      </c>
      <c r="G547" t="s">
        <v>51</v>
      </c>
      <c r="H547" t="s">
        <v>784</v>
      </c>
      <c r="I547" t="s">
        <v>679</v>
      </c>
      <c r="J547">
        <f t="shared" si="32"/>
        <v>0</v>
      </c>
      <c r="K547" t="s">
        <v>1849</v>
      </c>
      <c r="L547" t="s">
        <v>40</v>
      </c>
      <c r="M547" t="s">
        <v>1850</v>
      </c>
      <c r="N547" t="s">
        <v>1850</v>
      </c>
      <c r="O547" t="str">
        <f t="shared" si="33"/>
        <v>S-CWMQ01Q-N01.besq.dsq.gbes</v>
      </c>
      <c r="P547" t="str">
        <f t="shared" si="34"/>
        <v>S-CWMQ01Q-N01.besq.dsq.gbes</v>
      </c>
      <c r="Q547">
        <f t="shared" si="35"/>
        <v>1</v>
      </c>
      <c r="R547" t="s">
        <v>41</v>
      </c>
      <c r="S547" t="s">
        <v>676</v>
      </c>
    </row>
    <row r="548" spans="1:19">
      <c r="A548" t="s">
        <v>615</v>
      </c>
      <c r="B548" t="s">
        <v>608</v>
      </c>
      <c r="C548" t="s">
        <v>1851</v>
      </c>
      <c r="D548" t="s">
        <v>29</v>
      </c>
      <c r="E548" t="s">
        <v>629</v>
      </c>
      <c r="F548" t="s">
        <v>638</v>
      </c>
      <c r="G548" t="s">
        <v>639</v>
      </c>
      <c r="H548" t="s">
        <v>640</v>
      </c>
      <c r="I548" t="s">
        <v>640</v>
      </c>
      <c r="J548">
        <f t="shared" si="32"/>
        <v>1</v>
      </c>
      <c r="K548" t="s">
        <v>1852</v>
      </c>
      <c r="L548" t="s">
        <v>40</v>
      </c>
      <c r="M548" t="s">
        <v>1853</v>
      </c>
      <c r="N548" t="s">
        <v>1853</v>
      </c>
      <c r="O548" t="str">
        <f t="shared" si="33"/>
        <v>S-CWMQ11P-DR01.besp.dsp.gbes</v>
      </c>
      <c r="P548" t="str">
        <f t="shared" si="34"/>
        <v>S-CWMQ11P-DR01.besp.dsp.gbes</v>
      </c>
      <c r="Q548">
        <f t="shared" si="35"/>
        <v>1</v>
      </c>
      <c r="R548" t="s">
        <v>41</v>
      </c>
      <c r="S548" t="s">
        <v>703</v>
      </c>
    </row>
    <row r="549" spans="1:19">
      <c r="A549" t="s">
        <v>615</v>
      </c>
      <c r="B549" t="s">
        <v>608</v>
      </c>
      <c r="C549" t="s">
        <v>1851</v>
      </c>
      <c r="D549" t="s">
        <v>11</v>
      </c>
      <c r="E549" t="s">
        <v>629</v>
      </c>
      <c r="F549" t="s">
        <v>288</v>
      </c>
      <c r="G549" t="s">
        <v>423</v>
      </c>
      <c r="H549" t="s">
        <v>1127</v>
      </c>
      <c r="I549" t="s">
        <v>1127</v>
      </c>
      <c r="J549">
        <f t="shared" si="32"/>
        <v>1</v>
      </c>
      <c r="K549" t="s">
        <v>1854</v>
      </c>
      <c r="L549" t="s">
        <v>40</v>
      </c>
      <c r="M549" t="s">
        <v>1855</v>
      </c>
      <c r="N549" t="s">
        <v>1855</v>
      </c>
      <c r="O549" t="str">
        <f t="shared" si="33"/>
        <v>S-CWMQ11P-N01.besp.dsp.gbes</v>
      </c>
      <c r="P549" t="str">
        <f t="shared" si="34"/>
        <v>S-CWMQ11P-N01.besp.dsp.gbes</v>
      </c>
      <c r="Q549">
        <f t="shared" si="35"/>
        <v>1</v>
      </c>
      <c r="R549" t="s">
        <v>41</v>
      </c>
      <c r="S549" t="s">
        <v>676</v>
      </c>
    </row>
    <row r="550" spans="1:19">
      <c r="A550" t="s">
        <v>615</v>
      </c>
      <c r="B550" t="s">
        <v>10</v>
      </c>
      <c r="D550" t="s">
        <v>11</v>
      </c>
      <c r="E550" t="s">
        <v>629</v>
      </c>
      <c r="F550" t="s">
        <v>47</v>
      </c>
      <c r="G550" t="s">
        <v>398</v>
      </c>
      <c r="H550" t="s">
        <v>645</v>
      </c>
      <c r="I550" t="s">
        <v>679</v>
      </c>
      <c r="J550">
        <f t="shared" si="32"/>
        <v>0</v>
      </c>
      <c r="K550" t="s">
        <v>1856</v>
      </c>
      <c r="L550" t="s">
        <v>40</v>
      </c>
      <c r="M550" t="s">
        <v>1857</v>
      </c>
      <c r="N550" t="s">
        <v>1857</v>
      </c>
      <c r="O550" t="str">
        <f t="shared" si="33"/>
        <v>s-cyberarq-s01.besp.dsp.gbes</v>
      </c>
      <c r="P550" t="str">
        <f t="shared" si="34"/>
        <v>s-cyberarq-s01.besp.dsp.gbes</v>
      </c>
      <c r="Q550">
        <f t="shared" si="35"/>
        <v>1</v>
      </c>
      <c r="R550" t="s">
        <v>41</v>
      </c>
      <c r="S550" t="s">
        <v>648</v>
      </c>
    </row>
    <row r="551" spans="1:19">
      <c r="A551" t="s">
        <v>615</v>
      </c>
      <c r="B551" t="s">
        <v>608</v>
      </c>
      <c r="D551" t="s">
        <v>11</v>
      </c>
      <c r="E551" t="s">
        <v>629</v>
      </c>
      <c r="F551" t="s">
        <v>38</v>
      </c>
      <c r="G551" t="s">
        <v>747</v>
      </c>
      <c r="H551" t="s">
        <v>651</v>
      </c>
      <c r="I551" t="s">
        <v>679</v>
      </c>
      <c r="J551">
        <f t="shared" si="32"/>
        <v>0</v>
      </c>
      <c r="K551" t="s">
        <v>1858</v>
      </c>
      <c r="L551" t="s">
        <v>40</v>
      </c>
      <c r="M551" t="s">
        <v>1859</v>
      </c>
      <c r="N551" t="s">
        <v>1859</v>
      </c>
      <c r="O551" t="str">
        <f t="shared" si="33"/>
        <v>s-deosqlp-s01.besp.dsp.gbes</v>
      </c>
      <c r="P551" t="str">
        <f t="shared" si="34"/>
        <v>s-deosqlp-s01.besp.dsp.gbes</v>
      </c>
      <c r="Q551">
        <f t="shared" si="35"/>
        <v>1</v>
      </c>
      <c r="R551" t="s">
        <v>41</v>
      </c>
      <c r="S551" t="s">
        <v>648</v>
      </c>
    </row>
    <row r="552" spans="1:19">
      <c r="A552" t="s">
        <v>1069</v>
      </c>
      <c r="B552" t="s">
        <v>10</v>
      </c>
      <c r="D552" t="s">
        <v>29</v>
      </c>
      <c r="E552" t="s">
        <v>849</v>
      </c>
      <c r="F552" t="s">
        <v>106</v>
      </c>
      <c r="G552" t="s">
        <v>161</v>
      </c>
      <c r="H552" t="s">
        <v>1560</v>
      </c>
      <c r="I552" t="s">
        <v>1560</v>
      </c>
      <c r="J552">
        <f t="shared" si="32"/>
        <v>1</v>
      </c>
      <c r="K552" t="s">
        <v>1860</v>
      </c>
      <c r="L552" t="s">
        <v>40</v>
      </c>
      <c r="M552" t="s">
        <v>1861</v>
      </c>
      <c r="N552" t="s">
        <v>1861</v>
      </c>
      <c r="O552" t="str">
        <f t="shared" si="33"/>
        <v>S-ECOP-S02</v>
      </c>
      <c r="P552" t="str">
        <f t="shared" si="34"/>
        <v>S-ECOP-S02</v>
      </c>
      <c r="Q552">
        <f t="shared" si="35"/>
        <v>1</v>
      </c>
      <c r="R552" t="s">
        <v>41</v>
      </c>
      <c r="S552" t="s">
        <v>703</v>
      </c>
    </row>
    <row r="553" spans="1:19">
      <c r="A553" t="s">
        <v>1069</v>
      </c>
      <c r="B553" t="s">
        <v>10</v>
      </c>
      <c r="D553" t="s">
        <v>11</v>
      </c>
      <c r="E553" t="s">
        <v>849</v>
      </c>
      <c r="F553" t="s">
        <v>106</v>
      </c>
      <c r="G553" t="s">
        <v>147</v>
      </c>
      <c r="H553" t="s">
        <v>1091</v>
      </c>
      <c r="I553" t="s">
        <v>1407</v>
      </c>
      <c r="J553">
        <f t="shared" si="32"/>
        <v>0</v>
      </c>
      <c r="K553" t="s">
        <v>1862</v>
      </c>
      <c r="L553" t="s">
        <v>40</v>
      </c>
      <c r="M553" t="s">
        <v>1863</v>
      </c>
      <c r="N553" t="s">
        <v>1863</v>
      </c>
      <c r="O553" t="str">
        <f t="shared" si="33"/>
        <v>s-eiamqd-s01.besq.dsq.gbes</v>
      </c>
      <c r="P553" t="str">
        <f t="shared" si="34"/>
        <v>s-eiamqd-s01.besq.dsq.gbes</v>
      </c>
      <c r="Q553">
        <f t="shared" si="35"/>
        <v>1</v>
      </c>
      <c r="R553" t="s">
        <v>41</v>
      </c>
      <c r="S553" t="s">
        <v>648</v>
      </c>
    </row>
    <row r="554" spans="1:19">
      <c r="A554" t="s">
        <v>615</v>
      </c>
      <c r="B554" t="s">
        <v>10</v>
      </c>
      <c r="D554" t="s">
        <v>11</v>
      </c>
      <c r="E554" t="s">
        <v>849</v>
      </c>
      <c r="F554" t="s">
        <v>106</v>
      </c>
      <c r="G554" t="s">
        <v>196</v>
      </c>
      <c r="H554" t="s">
        <v>1159</v>
      </c>
      <c r="I554" t="s">
        <v>1096</v>
      </c>
      <c r="J554">
        <f t="shared" si="32"/>
        <v>0</v>
      </c>
      <c r="K554" t="s">
        <v>1864</v>
      </c>
      <c r="L554" t="s">
        <v>40</v>
      </c>
      <c r="M554" t="s">
        <v>1865</v>
      </c>
      <c r="N554" t="s">
        <v>1865</v>
      </c>
      <c r="O554" t="str">
        <f t="shared" si="33"/>
        <v>S-EIAMQD-S02.besq.dsq.gbes</v>
      </c>
      <c r="P554" t="str">
        <f t="shared" si="34"/>
        <v>S-EIAMQD-S02.besq.dsq.gbes</v>
      </c>
      <c r="Q554">
        <f t="shared" si="35"/>
        <v>1</v>
      </c>
      <c r="R554" t="s">
        <v>41</v>
      </c>
      <c r="S554" t="s">
        <v>648</v>
      </c>
    </row>
    <row r="555" spans="1:19">
      <c r="A555" t="s">
        <v>615</v>
      </c>
      <c r="B555" t="s">
        <v>287</v>
      </c>
      <c r="D555" t="s">
        <v>11</v>
      </c>
      <c r="E555" t="s">
        <v>629</v>
      </c>
      <c r="F555" t="s">
        <v>47</v>
      </c>
      <c r="G555" t="s">
        <v>394</v>
      </c>
      <c r="H555" t="s">
        <v>908</v>
      </c>
      <c r="I555" t="s">
        <v>673</v>
      </c>
      <c r="J555">
        <f t="shared" si="32"/>
        <v>0</v>
      </c>
      <c r="K555" t="s">
        <v>1866</v>
      </c>
      <c r="L555" t="s">
        <v>40</v>
      </c>
      <c r="M555" t="s">
        <v>1867</v>
      </c>
      <c r="N555" t="s">
        <v>1867</v>
      </c>
      <c r="O555" t="str">
        <f t="shared" si="33"/>
        <v>s-emailapq-s01.besq.dsq.gbes</v>
      </c>
      <c r="P555" t="str">
        <f t="shared" si="34"/>
        <v>s-emailapq-s01.besq.dsq.gbes</v>
      </c>
      <c r="Q555">
        <f t="shared" si="35"/>
        <v>1</v>
      </c>
      <c r="R555" t="s">
        <v>41</v>
      </c>
      <c r="S555" t="s">
        <v>648</v>
      </c>
    </row>
    <row r="556" spans="1:19">
      <c r="A556" t="s">
        <v>1069</v>
      </c>
      <c r="B556" t="s">
        <v>608</v>
      </c>
      <c r="D556" t="s">
        <v>29</v>
      </c>
      <c r="E556" t="s">
        <v>849</v>
      </c>
      <c r="F556" t="s">
        <v>452</v>
      </c>
      <c r="G556" t="s">
        <v>596</v>
      </c>
      <c r="H556" t="s">
        <v>1134</v>
      </c>
      <c r="I556" t="s">
        <v>1167</v>
      </c>
      <c r="J556">
        <f t="shared" si="32"/>
        <v>0</v>
      </c>
      <c r="K556" t="s">
        <v>1868</v>
      </c>
      <c r="L556" t="s">
        <v>40</v>
      </c>
      <c r="M556" t="s">
        <v>1869</v>
      </c>
      <c r="N556" t="s">
        <v>1870</v>
      </c>
      <c r="O556" t="str">
        <f t="shared" si="33"/>
        <v>S-ESI01N001-01.marte.gbes</v>
      </c>
      <c r="P556" t="str">
        <f t="shared" si="34"/>
        <v>S-ESI01N001-01.marte.gbes</v>
      </c>
      <c r="Q556">
        <f t="shared" si="35"/>
        <v>1</v>
      </c>
      <c r="R556" t="s">
        <v>41</v>
      </c>
      <c r="S556" t="s">
        <v>703</v>
      </c>
    </row>
    <row r="557" spans="1:19">
      <c r="A557" t="s">
        <v>615</v>
      </c>
      <c r="B557" t="s">
        <v>608</v>
      </c>
      <c r="D557" t="s">
        <v>29</v>
      </c>
      <c r="E557" t="s">
        <v>849</v>
      </c>
      <c r="F557" t="s">
        <v>452</v>
      </c>
      <c r="G557" t="s">
        <v>596</v>
      </c>
      <c r="H557" t="s">
        <v>1134</v>
      </c>
      <c r="I557" t="s">
        <v>1096</v>
      </c>
      <c r="J557">
        <f t="shared" si="32"/>
        <v>0</v>
      </c>
      <c r="K557" t="s">
        <v>1871</v>
      </c>
      <c r="L557" t="s">
        <v>40</v>
      </c>
      <c r="M557" t="s">
        <v>1872</v>
      </c>
      <c r="N557" t="s">
        <v>1873</v>
      </c>
      <c r="O557" t="str">
        <f t="shared" si="33"/>
        <v>S-ESI01N007-01.marte.gbes</v>
      </c>
      <c r="P557" t="str">
        <f t="shared" si="34"/>
        <v>S-ESI01N007-01.marte.gbes</v>
      </c>
      <c r="Q557">
        <f t="shared" si="35"/>
        <v>1</v>
      </c>
      <c r="R557" t="s">
        <v>41</v>
      </c>
      <c r="S557" t="s">
        <v>703</v>
      </c>
    </row>
    <row r="558" spans="1:19">
      <c r="A558" t="s">
        <v>1069</v>
      </c>
      <c r="B558" t="s">
        <v>608</v>
      </c>
      <c r="D558" t="s">
        <v>29</v>
      </c>
      <c r="E558" t="s">
        <v>849</v>
      </c>
      <c r="F558" t="s">
        <v>106</v>
      </c>
      <c r="G558" t="s">
        <v>142</v>
      </c>
      <c r="H558" t="s">
        <v>1293</v>
      </c>
      <c r="I558" t="s">
        <v>1321</v>
      </c>
      <c r="J558">
        <f t="shared" si="32"/>
        <v>0</v>
      </c>
      <c r="K558" t="s">
        <v>1874</v>
      </c>
      <c r="L558" t="s">
        <v>40</v>
      </c>
      <c r="M558" t="s">
        <v>1875</v>
      </c>
      <c r="N558" t="s">
        <v>1875</v>
      </c>
      <c r="O558" t="str">
        <f t="shared" si="33"/>
        <v>s-esi01n008-01.marte.gbes</v>
      </c>
      <c r="P558" t="str">
        <f t="shared" si="34"/>
        <v>s-esi01n008-01.marte.gbes</v>
      </c>
      <c r="Q558">
        <f t="shared" si="35"/>
        <v>1</v>
      </c>
      <c r="R558" t="s">
        <v>41</v>
      </c>
      <c r="S558" t="s">
        <v>750</v>
      </c>
    </row>
    <row r="559" spans="1:19">
      <c r="A559" t="s">
        <v>1069</v>
      </c>
      <c r="B559" t="s">
        <v>608</v>
      </c>
      <c r="D559" t="s">
        <v>11</v>
      </c>
      <c r="E559" t="s">
        <v>849</v>
      </c>
      <c r="F559" t="s">
        <v>106</v>
      </c>
      <c r="G559" t="s">
        <v>128</v>
      </c>
      <c r="H559" t="s">
        <v>1289</v>
      </c>
      <c r="I559" t="s">
        <v>1289</v>
      </c>
      <c r="J559">
        <f t="shared" si="32"/>
        <v>1</v>
      </c>
      <c r="K559" t="s">
        <v>1876</v>
      </c>
      <c r="L559" t="s">
        <v>40</v>
      </c>
      <c r="M559" t="s">
        <v>1877</v>
      </c>
      <c r="N559" t="s">
        <v>1877</v>
      </c>
      <c r="O559" t="str">
        <f t="shared" si="33"/>
        <v>S-ESIGPMD-S01.marte.gbes</v>
      </c>
      <c r="P559" t="str">
        <f t="shared" si="34"/>
        <v>S-ESIGPMD-S01.marte.gbes</v>
      </c>
      <c r="Q559">
        <f t="shared" si="35"/>
        <v>1</v>
      </c>
      <c r="R559" t="s">
        <v>41</v>
      </c>
      <c r="S559" t="s">
        <v>703</v>
      </c>
    </row>
    <row r="560" spans="1:19">
      <c r="A560" t="s">
        <v>1069</v>
      </c>
      <c r="B560" t="s">
        <v>608</v>
      </c>
      <c r="D560" t="s">
        <v>11</v>
      </c>
      <c r="E560" t="s">
        <v>849</v>
      </c>
      <c r="F560" t="s">
        <v>106</v>
      </c>
      <c r="G560" t="s">
        <v>171</v>
      </c>
      <c r="H560" t="s">
        <v>1142</v>
      </c>
      <c r="I560" t="s">
        <v>1151</v>
      </c>
      <c r="J560">
        <f t="shared" si="32"/>
        <v>0</v>
      </c>
      <c r="K560" t="s">
        <v>1878</v>
      </c>
      <c r="L560" t="s">
        <v>40</v>
      </c>
      <c r="M560" t="s">
        <v>1879</v>
      </c>
      <c r="N560" t="s">
        <v>1880</v>
      </c>
      <c r="O560" t="str">
        <f t="shared" si="33"/>
        <v>S-ESIIISD-S01.marte.gbes</v>
      </c>
      <c r="P560" t="str">
        <f t="shared" si="34"/>
        <v>S-ESIIISD-S01.marte.gbes</v>
      </c>
      <c r="Q560">
        <f t="shared" si="35"/>
        <v>1</v>
      </c>
      <c r="R560" t="s">
        <v>41</v>
      </c>
      <c r="S560" t="s">
        <v>703</v>
      </c>
    </row>
    <row r="561" spans="1:19">
      <c r="A561" t="s">
        <v>615</v>
      </c>
      <c r="B561" t="s">
        <v>287</v>
      </c>
      <c r="D561" t="s">
        <v>11</v>
      </c>
      <c r="E561" t="s">
        <v>849</v>
      </c>
      <c r="F561" t="s">
        <v>452</v>
      </c>
      <c r="G561" t="s">
        <v>175</v>
      </c>
      <c r="H561" t="s">
        <v>1233</v>
      </c>
      <c r="I561" t="s">
        <v>1314</v>
      </c>
      <c r="J561">
        <f t="shared" si="32"/>
        <v>0</v>
      </c>
      <c r="K561" t="s">
        <v>1881</v>
      </c>
      <c r="L561" t="s">
        <v>40</v>
      </c>
      <c r="M561" t="s">
        <v>1882</v>
      </c>
      <c r="N561" t="s">
        <v>1882</v>
      </c>
      <c r="O561" t="str">
        <f t="shared" si="33"/>
        <v>S-ESISQLD-S01.marte.gbes</v>
      </c>
      <c r="P561" t="str">
        <f t="shared" si="34"/>
        <v>S-ESISQLD-S01.marte.gbes</v>
      </c>
      <c r="Q561">
        <f t="shared" si="35"/>
        <v>1</v>
      </c>
      <c r="R561" t="s">
        <v>41</v>
      </c>
      <c r="S561" t="s">
        <v>703</v>
      </c>
    </row>
    <row r="562" spans="1:19">
      <c r="A562" t="s">
        <v>1069</v>
      </c>
      <c r="B562" t="s">
        <v>287</v>
      </c>
      <c r="D562" t="s">
        <v>29</v>
      </c>
      <c r="E562" t="s">
        <v>849</v>
      </c>
      <c r="F562" t="s">
        <v>452</v>
      </c>
      <c r="G562" t="s">
        <v>257</v>
      </c>
      <c r="H562" t="s">
        <v>1139</v>
      </c>
      <c r="I562" t="s">
        <v>1156</v>
      </c>
      <c r="J562">
        <f t="shared" si="32"/>
        <v>0</v>
      </c>
      <c r="K562" t="s">
        <v>1883</v>
      </c>
      <c r="L562" t="s">
        <v>40</v>
      </c>
      <c r="M562" t="s">
        <v>1884</v>
      </c>
      <c r="N562" t="s">
        <v>1884</v>
      </c>
      <c r="O562" t="str">
        <f t="shared" si="33"/>
        <v>S-ESISQLP-S01.marte.gbes</v>
      </c>
      <c r="P562" t="str">
        <f t="shared" si="34"/>
        <v>S-ESISQLP-S01.marte.gbes</v>
      </c>
      <c r="Q562">
        <f t="shared" si="35"/>
        <v>1</v>
      </c>
      <c r="R562" t="s">
        <v>41</v>
      </c>
      <c r="S562" t="s">
        <v>703</v>
      </c>
    </row>
    <row r="563" spans="1:19">
      <c r="A563" t="s">
        <v>1069</v>
      </c>
      <c r="B563" t="s">
        <v>608</v>
      </c>
      <c r="D563" t="s">
        <v>11</v>
      </c>
      <c r="E563" t="s">
        <v>849</v>
      </c>
      <c r="F563" t="s">
        <v>106</v>
      </c>
      <c r="G563" t="s">
        <v>1515</v>
      </c>
      <c r="H563" t="s">
        <v>1092</v>
      </c>
      <c r="I563" t="s">
        <v>1092</v>
      </c>
      <c r="J563">
        <f t="shared" si="32"/>
        <v>1</v>
      </c>
      <c r="K563" t="s">
        <v>1885</v>
      </c>
      <c r="L563" t="s">
        <v>40</v>
      </c>
      <c r="M563" t="s">
        <v>1886</v>
      </c>
      <c r="N563" t="s">
        <v>1886</v>
      </c>
      <c r="O563" t="str">
        <f t="shared" si="33"/>
        <v>S-ETLDMD-S01.besq.dsq.gbes</v>
      </c>
      <c r="P563" t="str">
        <f t="shared" si="34"/>
        <v>S-ETLDMD-S01.besq.dsq.gbes</v>
      </c>
      <c r="Q563">
        <f t="shared" si="35"/>
        <v>1</v>
      </c>
      <c r="R563" t="s">
        <v>41</v>
      </c>
      <c r="S563" t="s">
        <v>634</v>
      </c>
    </row>
    <row r="564" spans="1:19">
      <c r="A564" t="s">
        <v>1069</v>
      </c>
      <c r="B564" t="s">
        <v>608</v>
      </c>
      <c r="D564" t="s">
        <v>11</v>
      </c>
      <c r="E564" t="s">
        <v>849</v>
      </c>
      <c r="F564" t="s">
        <v>106</v>
      </c>
      <c r="G564" t="s">
        <v>200</v>
      </c>
      <c r="H564" t="s">
        <v>1414</v>
      </c>
      <c r="I564" t="s">
        <v>1142</v>
      </c>
      <c r="J564">
        <f t="shared" si="32"/>
        <v>0</v>
      </c>
      <c r="K564" t="s">
        <v>1887</v>
      </c>
      <c r="L564" t="s">
        <v>40</v>
      </c>
      <c r="M564" t="s">
        <v>1888</v>
      </c>
      <c r="N564" t="s">
        <v>1889</v>
      </c>
      <c r="O564" t="str">
        <f t="shared" si="33"/>
        <v>S-ETLDMD-S02.marte.gbes</v>
      </c>
      <c r="P564" t="str">
        <f t="shared" si="34"/>
        <v>S-ETLDMD-S02.marte.gbes</v>
      </c>
      <c r="Q564">
        <f t="shared" si="35"/>
        <v>1</v>
      </c>
      <c r="R564" t="s">
        <v>41</v>
      </c>
      <c r="S564" t="s">
        <v>964</v>
      </c>
    </row>
    <row r="565" spans="1:19">
      <c r="A565" t="s">
        <v>615</v>
      </c>
      <c r="B565" t="s">
        <v>608</v>
      </c>
      <c r="D565" t="s">
        <v>11</v>
      </c>
      <c r="E565" t="s">
        <v>629</v>
      </c>
      <c r="F565" t="s">
        <v>47</v>
      </c>
      <c r="G565" t="s">
        <v>394</v>
      </c>
      <c r="H565" t="s">
        <v>908</v>
      </c>
      <c r="I565" t="s">
        <v>912</v>
      </c>
      <c r="J565">
        <f t="shared" si="32"/>
        <v>0</v>
      </c>
      <c r="K565" t="s">
        <v>1890</v>
      </c>
      <c r="L565" t="s">
        <v>40</v>
      </c>
      <c r="M565" t="s">
        <v>1891</v>
      </c>
      <c r="N565" t="s">
        <v>1891</v>
      </c>
      <c r="O565" t="str">
        <f t="shared" si="33"/>
        <v>S-ETLDMQ-S01.besq.dsq.gbes</v>
      </c>
      <c r="P565" t="str">
        <f t="shared" si="34"/>
        <v>S-ETLDMQ-S01.besq.dsq.gbes</v>
      </c>
      <c r="Q565">
        <f t="shared" si="35"/>
        <v>1</v>
      </c>
      <c r="R565" t="s">
        <v>41</v>
      </c>
      <c r="S565" t="s">
        <v>634</v>
      </c>
    </row>
    <row r="566" spans="1:19">
      <c r="A566" t="s">
        <v>615</v>
      </c>
      <c r="B566" t="s">
        <v>608</v>
      </c>
      <c r="D566" t="s">
        <v>11</v>
      </c>
      <c r="E566" t="s">
        <v>629</v>
      </c>
      <c r="F566" t="s">
        <v>53</v>
      </c>
      <c r="G566" t="s">
        <v>54</v>
      </c>
      <c r="H566" t="s">
        <v>909</v>
      </c>
      <c r="I566" t="s">
        <v>908</v>
      </c>
      <c r="J566">
        <f t="shared" si="32"/>
        <v>0</v>
      </c>
      <c r="K566" t="s">
        <v>1892</v>
      </c>
      <c r="L566" t="s">
        <v>40</v>
      </c>
      <c r="M566" t="s">
        <v>1893</v>
      </c>
      <c r="N566" t="s">
        <v>1893</v>
      </c>
      <c r="O566" t="str">
        <f t="shared" si="33"/>
        <v>S-EXIMBAQ-S01.besq.dsq.gbes</v>
      </c>
      <c r="P566" t="str">
        <f t="shared" si="34"/>
        <v>S-EXIMBAQ-S01.besq.dsq.gbes</v>
      </c>
      <c r="Q566">
        <f t="shared" si="35"/>
        <v>1</v>
      </c>
      <c r="R566" t="s">
        <v>41</v>
      </c>
      <c r="S566" t="s">
        <v>964</v>
      </c>
    </row>
    <row r="567" spans="1:19">
      <c r="A567" t="s">
        <v>615</v>
      </c>
      <c r="B567" t="s">
        <v>10</v>
      </c>
      <c r="D567" t="s">
        <v>11</v>
      </c>
      <c r="E567" t="s">
        <v>849</v>
      </c>
      <c r="F567" t="s">
        <v>106</v>
      </c>
      <c r="G567" t="s">
        <v>136</v>
      </c>
      <c r="H567" t="s">
        <v>1310</v>
      </c>
      <c r="I567" t="s">
        <v>1688</v>
      </c>
      <c r="J567">
        <f t="shared" si="32"/>
        <v>0</v>
      </c>
      <c r="K567" t="s">
        <v>1894</v>
      </c>
      <c r="L567" t="s">
        <v>40</v>
      </c>
      <c r="M567" t="s">
        <v>1895</v>
      </c>
      <c r="N567" t="s">
        <v>1896</v>
      </c>
      <c r="O567" t="str">
        <f t="shared" si="33"/>
        <v>S-FBWEBD-S01.besq.dsq.gbes</v>
      </c>
      <c r="P567" t="str">
        <f t="shared" si="34"/>
        <v>S-FBWEBD-S01.besq.dsq.gbes</v>
      </c>
      <c r="Q567">
        <f t="shared" si="35"/>
        <v>1</v>
      </c>
      <c r="R567" t="s">
        <v>41</v>
      </c>
      <c r="S567" t="s">
        <v>703</v>
      </c>
    </row>
    <row r="568" spans="1:19">
      <c r="A568" t="s">
        <v>615</v>
      </c>
      <c r="B568" t="s">
        <v>608</v>
      </c>
      <c r="D568" t="s">
        <v>11</v>
      </c>
      <c r="E568" t="s">
        <v>629</v>
      </c>
      <c r="F568" t="s">
        <v>38</v>
      </c>
      <c r="G568" t="s">
        <v>630</v>
      </c>
      <c r="H568" t="s">
        <v>631</v>
      </c>
      <c r="I568" t="s">
        <v>644</v>
      </c>
      <c r="J568">
        <f t="shared" si="32"/>
        <v>0</v>
      </c>
      <c r="K568" t="s">
        <v>1897</v>
      </c>
      <c r="L568" t="s">
        <v>40</v>
      </c>
      <c r="M568" t="s">
        <v>1898</v>
      </c>
      <c r="N568" t="s">
        <v>1898</v>
      </c>
      <c r="O568" t="str">
        <f t="shared" si="33"/>
        <v>s-fctxblfp-s01.besleasing.pt</v>
      </c>
      <c r="P568" t="str">
        <f t="shared" si="34"/>
        <v>s-fctxblfp-s01.besleasing.pt</v>
      </c>
      <c r="Q568">
        <f t="shared" si="35"/>
        <v>1</v>
      </c>
      <c r="R568" t="s">
        <v>41</v>
      </c>
      <c r="S568" t="s">
        <v>634</v>
      </c>
    </row>
    <row r="569" spans="1:19">
      <c r="A569" t="s">
        <v>615</v>
      </c>
      <c r="B569" t="s">
        <v>608</v>
      </c>
      <c r="D569" t="s">
        <v>11</v>
      </c>
      <c r="E569" t="s">
        <v>629</v>
      </c>
      <c r="F569" t="s">
        <v>288</v>
      </c>
      <c r="G569" t="s">
        <v>385</v>
      </c>
      <c r="H569" t="s">
        <v>928</v>
      </c>
      <c r="I569" t="s">
        <v>645</v>
      </c>
      <c r="J569">
        <f t="shared" si="32"/>
        <v>0</v>
      </c>
      <c r="K569" t="s">
        <v>1899</v>
      </c>
      <c r="L569" t="s">
        <v>40</v>
      </c>
      <c r="M569" t="s">
        <v>1900</v>
      </c>
      <c r="N569" t="s">
        <v>1900</v>
      </c>
      <c r="O569" t="str">
        <f t="shared" si="33"/>
        <v>S-FCTXBLFP-S02.besleasing.pt</v>
      </c>
      <c r="P569" t="str">
        <f t="shared" si="34"/>
        <v>S-FCTXBLFP-S02.besleasing.pt</v>
      </c>
      <c r="Q569">
        <f t="shared" si="35"/>
        <v>1</v>
      </c>
      <c r="R569" t="s">
        <v>41</v>
      </c>
      <c r="S569" t="s">
        <v>634</v>
      </c>
    </row>
    <row r="570" spans="1:19">
      <c r="A570" t="s">
        <v>615</v>
      </c>
      <c r="B570" t="s">
        <v>608</v>
      </c>
      <c r="D570" t="s">
        <v>11</v>
      </c>
      <c r="E570" t="s">
        <v>629</v>
      </c>
      <c r="F570" t="s">
        <v>47</v>
      </c>
      <c r="G570" t="s">
        <v>401</v>
      </c>
      <c r="H570" t="s">
        <v>783</v>
      </c>
      <c r="I570" t="s">
        <v>868</v>
      </c>
      <c r="J570">
        <f t="shared" si="32"/>
        <v>0</v>
      </c>
      <c r="K570" t="s">
        <v>1901</v>
      </c>
      <c r="L570" t="s">
        <v>40</v>
      </c>
      <c r="M570" t="s">
        <v>1902</v>
      </c>
      <c r="N570" t="s">
        <v>1902</v>
      </c>
      <c r="O570" t="str">
        <f t="shared" si="33"/>
        <v>S-FCTXBLFP-S03.besleasing.pt</v>
      </c>
      <c r="P570" t="str">
        <f t="shared" si="34"/>
        <v>S-FCTXBLFP-S03.besleasing.pt</v>
      </c>
      <c r="Q570">
        <f t="shared" si="35"/>
        <v>1</v>
      </c>
      <c r="R570" t="s">
        <v>41</v>
      </c>
      <c r="S570" t="s">
        <v>634</v>
      </c>
    </row>
    <row r="571" spans="1:19">
      <c r="A571" t="s">
        <v>615</v>
      </c>
      <c r="B571" t="s">
        <v>608</v>
      </c>
      <c r="D571" t="s">
        <v>11</v>
      </c>
      <c r="E571" t="s">
        <v>629</v>
      </c>
      <c r="F571" t="s">
        <v>38</v>
      </c>
      <c r="G571" t="s">
        <v>643</v>
      </c>
      <c r="H571" t="s">
        <v>644</v>
      </c>
      <c r="I571" t="s">
        <v>868</v>
      </c>
      <c r="J571">
        <f t="shared" si="32"/>
        <v>0</v>
      </c>
      <c r="K571" t="s">
        <v>1903</v>
      </c>
      <c r="L571" t="s">
        <v>40</v>
      </c>
      <c r="M571" t="s">
        <v>1904</v>
      </c>
      <c r="N571" t="s">
        <v>1904</v>
      </c>
      <c r="O571" t="str">
        <f t="shared" si="33"/>
        <v>s-fctxblfp-s04.besleasing.pt</v>
      </c>
      <c r="P571" t="str">
        <f t="shared" si="34"/>
        <v>s-fctxblfp-s04.besleasing.pt</v>
      </c>
      <c r="Q571">
        <f t="shared" si="35"/>
        <v>1</v>
      </c>
      <c r="R571" t="s">
        <v>41</v>
      </c>
      <c r="S571" t="s">
        <v>634</v>
      </c>
    </row>
    <row r="572" spans="1:19">
      <c r="A572" t="s">
        <v>1069</v>
      </c>
      <c r="B572" t="s">
        <v>608</v>
      </c>
      <c r="D572" t="s">
        <v>29</v>
      </c>
      <c r="E572" t="s">
        <v>849</v>
      </c>
      <c r="F572" t="s">
        <v>452</v>
      </c>
      <c r="G572" t="s">
        <v>594</v>
      </c>
      <c r="H572" t="s">
        <v>1275</v>
      </c>
      <c r="I572" t="s">
        <v>1231</v>
      </c>
      <c r="J572">
        <f t="shared" si="32"/>
        <v>0</v>
      </c>
      <c r="K572" t="s">
        <v>1905</v>
      </c>
      <c r="L572" t="s">
        <v>40</v>
      </c>
      <c r="M572" t="s">
        <v>1906</v>
      </c>
      <c r="N572" t="s">
        <v>1907</v>
      </c>
      <c r="O572" t="str">
        <f t="shared" si="33"/>
        <v>S-FEEDZAI-S01.marte.gbes</v>
      </c>
      <c r="P572" t="str">
        <f t="shared" si="34"/>
        <v>S-FEEDZAI-S01.marte.gbes</v>
      </c>
      <c r="Q572">
        <f t="shared" si="35"/>
        <v>1</v>
      </c>
      <c r="R572" t="s">
        <v>41</v>
      </c>
      <c r="S572" t="s">
        <v>703</v>
      </c>
    </row>
    <row r="573" spans="1:19">
      <c r="A573" t="s">
        <v>615</v>
      </c>
      <c r="B573" t="s">
        <v>10</v>
      </c>
      <c r="D573" t="s">
        <v>11</v>
      </c>
      <c r="E573" t="s">
        <v>849</v>
      </c>
      <c r="F573" t="s">
        <v>106</v>
      </c>
      <c r="G573" t="s">
        <v>144</v>
      </c>
      <c r="H573" t="s">
        <v>1235</v>
      </c>
      <c r="I573" t="s">
        <v>1688</v>
      </c>
      <c r="J573">
        <f t="shared" si="32"/>
        <v>0</v>
      </c>
      <c r="K573" t="s">
        <v>1908</v>
      </c>
      <c r="L573" t="s">
        <v>40</v>
      </c>
      <c r="M573" t="s">
        <v>1909</v>
      </c>
      <c r="N573" t="s">
        <v>1909</v>
      </c>
      <c r="O573" t="str">
        <f t="shared" si="33"/>
        <v>s-feptd-w1.besq.dsq.gbes</v>
      </c>
      <c r="P573" t="str">
        <f t="shared" si="34"/>
        <v>s-feptd-w1.besq.dsq.gbes</v>
      </c>
      <c r="Q573">
        <f t="shared" si="35"/>
        <v>1</v>
      </c>
      <c r="R573" t="s">
        <v>41</v>
      </c>
      <c r="S573" t="s">
        <v>634</v>
      </c>
    </row>
    <row r="574" spans="1:19">
      <c r="A574" t="s">
        <v>615</v>
      </c>
      <c r="B574" t="s">
        <v>10</v>
      </c>
      <c r="D574" t="s">
        <v>11</v>
      </c>
      <c r="E574" t="s">
        <v>629</v>
      </c>
      <c r="F574" t="s">
        <v>38</v>
      </c>
      <c r="G574" t="s">
        <v>832</v>
      </c>
      <c r="H574" t="s">
        <v>833</v>
      </c>
      <c r="I574" t="s">
        <v>631</v>
      </c>
      <c r="J574">
        <f t="shared" si="32"/>
        <v>0</v>
      </c>
      <c r="K574" t="s">
        <v>1910</v>
      </c>
      <c r="L574" t="s">
        <v>40</v>
      </c>
      <c r="M574" t="s">
        <v>1911</v>
      </c>
      <c r="N574" t="s">
        <v>1911</v>
      </c>
      <c r="O574" t="str">
        <f t="shared" si="33"/>
        <v>s-feptp-s01.besp.dsp.gbes</v>
      </c>
      <c r="P574" t="str">
        <f t="shared" si="34"/>
        <v>s-feptp-s01.besp.dsp.gbes</v>
      </c>
      <c r="Q574">
        <f t="shared" si="35"/>
        <v>1</v>
      </c>
      <c r="R574" t="s">
        <v>41</v>
      </c>
      <c r="S574" t="s">
        <v>648</v>
      </c>
    </row>
    <row r="575" spans="1:19">
      <c r="A575" t="s">
        <v>615</v>
      </c>
      <c r="B575" t="s">
        <v>10</v>
      </c>
      <c r="D575" t="s">
        <v>11</v>
      </c>
      <c r="E575" t="s">
        <v>629</v>
      </c>
      <c r="F575" t="s">
        <v>47</v>
      </c>
      <c r="G575" t="s">
        <v>51</v>
      </c>
      <c r="H575" t="s">
        <v>784</v>
      </c>
      <c r="I575" t="s">
        <v>784</v>
      </c>
      <c r="J575">
        <f t="shared" si="32"/>
        <v>1</v>
      </c>
      <c r="K575" t="s">
        <v>1912</v>
      </c>
      <c r="L575" t="s">
        <v>40</v>
      </c>
      <c r="M575" t="s">
        <v>1913</v>
      </c>
      <c r="N575" t="s">
        <v>1913</v>
      </c>
      <c r="O575" t="str">
        <f t="shared" si="33"/>
        <v>S-FEPTP-S02.besp.dsp.gbes</v>
      </c>
      <c r="P575" t="str">
        <f t="shared" si="34"/>
        <v>S-FEPTP-S02.besp.dsp.gbes</v>
      </c>
      <c r="Q575">
        <f t="shared" si="35"/>
        <v>1</v>
      </c>
      <c r="R575" t="s">
        <v>41</v>
      </c>
      <c r="S575" t="s">
        <v>648</v>
      </c>
    </row>
    <row r="576" spans="1:19">
      <c r="A576" t="s">
        <v>615</v>
      </c>
      <c r="B576" t="s">
        <v>10</v>
      </c>
      <c r="D576" t="s">
        <v>11</v>
      </c>
      <c r="E576" t="s">
        <v>849</v>
      </c>
      <c r="F576" t="s">
        <v>106</v>
      </c>
      <c r="G576" t="s">
        <v>1326</v>
      </c>
      <c r="H576" t="s">
        <v>1327</v>
      </c>
      <c r="I576" t="s">
        <v>1688</v>
      </c>
      <c r="J576">
        <f t="shared" si="32"/>
        <v>0</v>
      </c>
      <c r="K576" t="s">
        <v>1914</v>
      </c>
      <c r="L576" t="s">
        <v>40</v>
      </c>
      <c r="M576" t="s">
        <v>1915</v>
      </c>
      <c r="N576" t="s">
        <v>1916</v>
      </c>
      <c r="O576" t="str">
        <f t="shared" si="33"/>
        <v>S-FILEBRKD-S01.besq.dsq.gbes</v>
      </c>
      <c r="P576" t="str">
        <f t="shared" si="34"/>
        <v>S-FILEBRKD-S01.besq.dsq.gbes</v>
      </c>
      <c r="Q576">
        <f t="shared" si="35"/>
        <v>1</v>
      </c>
      <c r="R576" t="s">
        <v>41</v>
      </c>
      <c r="S576" t="s">
        <v>703</v>
      </c>
    </row>
    <row r="577" spans="1:19">
      <c r="A577" t="s">
        <v>1069</v>
      </c>
      <c r="B577" t="s">
        <v>10</v>
      </c>
      <c r="D577" t="s">
        <v>11</v>
      </c>
      <c r="E577" t="s">
        <v>849</v>
      </c>
      <c r="F577" t="s">
        <v>106</v>
      </c>
      <c r="G577" t="s">
        <v>1326</v>
      </c>
      <c r="H577" t="s">
        <v>1327</v>
      </c>
      <c r="I577" t="s">
        <v>1327</v>
      </c>
      <c r="J577">
        <f t="shared" si="32"/>
        <v>1</v>
      </c>
      <c r="K577" t="s">
        <v>1917</v>
      </c>
      <c r="L577" t="s">
        <v>40</v>
      </c>
      <c r="M577" t="s">
        <v>1918</v>
      </c>
      <c r="N577" t="s">
        <v>1918</v>
      </c>
      <c r="O577" t="str">
        <f t="shared" si="33"/>
        <v>s-fircoappd-s01.besq.dsq.gbes</v>
      </c>
      <c r="P577" t="str">
        <f t="shared" si="34"/>
        <v>s-fircoappd-s01.besq.dsq.gbes</v>
      </c>
      <c r="Q577">
        <f t="shared" si="35"/>
        <v>1</v>
      </c>
      <c r="R577" t="s">
        <v>41</v>
      </c>
      <c r="S577" t="s">
        <v>634</v>
      </c>
    </row>
    <row r="578" spans="1:19">
      <c r="A578" t="s">
        <v>615</v>
      </c>
      <c r="B578" t="s">
        <v>287</v>
      </c>
      <c r="D578" t="s">
        <v>11</v>
      </c>
      <c r="E578" t="s">
        <v>629</v>
      </c>
      <c r="F578" t="s">
        <v>47</v>
      </c>
      <c r="G578" t="s">
        <v>398</v>
      </c>
      <c r="H578" t="s">
        <v>645</v>
      </c>
      <c r="I578" t="s">
        <v>679</v>
      </c>
      <c r="J578">
        <f t="shared" ref="J578:J641" si="36">IF(H578=I578,1,0)</f>
        <v>0</v>
      </c>
      <c r="K578" t="s">
        <v>1919</v>
      </c>
      <c r="L578" t="s">
        <v>40</v>
      </c>
      <c r="M578" t="s">
        <v>1920</v>
      </c>
      <c r="N578" t="s">
        <v>1920</v>
      </c>
      <c r="O578" t="str">
        <f t="shared" ref="O578:O641" si="37">IF(M578="0",M578,N578)</f>
        <v>S-FRPT01P-S02.besp.dsp.gbes</v>
      </c>
      <c r="P578" t="str">
        <f t="shared" ref="P578:P641" si="38">IF(O578=0,M578,O578)</f>
        <v>S-FRPT01P-S02.besp.dsp.gbes</v>
      </c>
      <c r="Q578">
        <f t="shared" ref="Q578:Q641" si="39">IF(M578=N578,1,0)</f>
        <v>1</v>
      </c>
      <c r="R578" t="s">
        <v>41</v>
      </c>
      <c r="S578" t="s">
        <v>750</v>
      </c>
    </row>
    <row r="579" spans="1:19">
      <c r="A579" t="s">
        <v>1069</v>
      </c>
      <c r="B579" t="s">
        <v>10</v>
      </c>
      <c r="D579" t="s">
        <v>29</v>
      </c>
      <c r="E579" t="s">
        <v>849</v>
      </c>
      <c r="F579" t="s">
        <v>106</v>
      </c>
      <c r="G579" t="s">
        <v>138</v>
      </c>
      <c r="H579" t="s">
        <v>1547</v>
      </c>
      <c r="I579" t="s">
        <v>1547</v>
      </c>
      <c r="J579">
        <f t="shared" si="36"/>
        <v>1</v>
      </c>
      <c r="K579" t="s">
        <v>1921</v>
      </c>
      <c r="L579" t="s">
        <v>40</v>
      </c>
      <c r="M579" t="s">
        <v>1922</v>
      </c>
      <c r="N579" t="s">
        <v>1922</v>
      </c>
      <c r="O579" t="str">
        <f t="shared" si="37"/>
        <v>S-FRPT01Q-S01.besq.dsq.gbes</v>
      </c>
      <c r="P579" t="str">
        <f t="shared" si="38"/>
        <v>S-FRPT01Q-S01.besq.dsq.gbes</v>
      </c>
      <c r="Q579">
        <f t="shared" si="39"/>
        <v>1</v>
      </c>
      <c r="R579" t="s">
        <v>41</v>
      </c>
      <c r="S579" t="s">
        <v>703</v>
      </c>
    </row>
    <row r="580" spans="1:19">
      <c r="A580" t="s">
        <v>615</v>
      </c>
      <c r="B580" t="s">
        <v>287</v>
      </c>
      <c r="D580" t="s">
        <v>11</v>
      </c>
      <c r="E580" t="s">
        <v>629</v>
      </c>
      <c r="F580" t="s">
        <v>38</v>
      </c>
      <c r="G580" t="s">
        <v>630</v>
      </c>
      <c r="H580" t="s">
        <v>631</v>
      </c>
      <c r="I580" t="s">
        <v>783</v>
      </c>
      <c r="J580">
        <f t="shared" si="36"/>
        <v>0</v>
      </c>
      <c r="K580" t="s">
        <v>1923</v>
      </c>
      <c r="L580" t="s">
        <v>40</v>
      </c>
      <c r="M580" t="s">
        <v>1924</v>
      </c>
      <c r="N580" t="s">
        <v>1924</v>
      </c>
      <c r="O580" t="str">
        <f t="shared" si="37"/>
        <v>S-FRPT01Q-S11.besq.dsq.gbes</v>
      </c>
      <c r="P580" t="str">
        <f t="shared" si="38"/>
        <v>S-FRPT01Q-S11.besq.dsq.gbes</v>
      </c>
      <c r="Q580">
        <f t="shared" si="39"/>
        <v>1</v>
      </c>
      <c r="R580" t="s">
        <v>41</v>
      </c>
      <c r="S580" t="s">
        <v>703</v>
      </c>
    </row>
    <row r="581" spans="1:19">
      <c r="A581" t="s">
        <v>615</v>
      </c>
      <c r="B581" t="s">
        <v>10</v>
      </c>
      <c r="D581" t="s">
        <v>11</v>
      </c>
      <c r="E581" t="s">
        <v>629</v>
      </c>
      <c r="F581" t="s">
        <v>53</v>
      </c>
      <c r="G581" t="s">
        <v>54</v>
      </c>
      <c r="H581" t="s">
        <v>909</v>
      </c>
      <c r="I581" t="s">
        <v>673</v>
      </c>
      <c r="J581">
        <f t="shared" si="36"/>
        <v>0</v>
      </c>
      <c r="K581" t="s">
        <v>1925</v>
      </c>
      <c r="L581" t="s">
        <v>40</v>
      </c>
      <c r="M581" t="s">
        <v>1926</v>
      </c>
      <c r="N581" t="s">
        <v>1926</v>
      </c>
      <c r="O581" t="str">
        <f t="shared" si="37"/>
        <v>s-frpt02d-s01.besq.dsq.gbes</v>
      </c>
      <c r="P581" t="str">
        <f t="shared" si="38"/>
        <v>s-frpt02d-s01.besq.dsq.gbes</v>
      </c>
      <c r="Q581">
        <f t="shared" si="39"/>
        <v>1</v>
      </c>
      <c r="R581" t="s">
        <v>41</v>
      </c>
      <c r="S581" t="s">
        <v>634</v>
      </c>
    </row>
    <row r="582" spans="1:19">
      <c r="A582" t="s">
        <v>615</v>
      </c>
      <c r="B582" t="s">
        <v>10</v>
      </c>
      <c r="D582" t="s">
        <v>11</v>
      </c>
      <c r="E582" t="s">
        <v>629</v>
      </c>
      <c r="F582" t="s">
        <v>288</v>
      </c>
      <c r="G582" t="s">
        <v>385</v>
      </c>
      <c r="H582" t="s">
        <v>928</v>
      </c>
      <c r="I582" t="s">
        <v>783</v>
      </c>
      <c r="J582">
        <f t="shared" si="36"/>
        <v>0</v>
      </c>
      <c r="K582" t="s">
        <v>1927</v>
      </c>
      <c r="L582" t="s">
        <v>40</v>
      </c>
      <c r="M582" t="s">
        <v>1928</v>
      </c>
      <c r="N582" t="s">
        <v>1928</v>
      </c>
      <c r="O582" t="str">
        <f t="shared" si="37"/>
        <v>S-FRPT02P-S01.besp.dsp.gbes</v>
      </c>
      <c r="P582" t="str">
        <f t="shared" si="38"/>
        <v>S-FRPT02P-S01.besp.dsp.gbes</v>
      </c>
      <c r="Q582">
        <f t="shared" si="39"/>
        <v>1</v>
      </c>
      <c r="R582" t="s">
        <v>41</v>
      </c>
      <c r="S582" t="s">
        <v>634</v>
      </c>
    </row>
    <row r="583" spans="1:19">
      <c r="A583" t="s">
        <v>615</v>
      </c>
      <c r="B583" t="s">
        <v>10</v>
      </c>
      <c r="D583" t="s">
        <v>11</v>
      </c>
      <c r="E583" t="s">
        <v>629</v>
      </c>
      <c r="F583" t="s">
        <v>38</v>
      </c>
      <c r="G583" t="s">
        <v>630</v>
      </c>
      <c r="H583" t="s">
        <v>631</v>
      </c>
      <c r="I583" t="s">
        <v>631</v>
      </c>
      <c r="J583">
        <f t="shared" si="36"/>
        <v>1</v>
      </c>
      <c r="K583" t="s">
        <v>1929</v>
      </c>
      <c r="L583" t="s">
        <v>40</v>
      </c>
      <c r="M583" t="s">
        <v>1930</v>
      </c>
      <c r="N583" t="s">
        <v>1930</v>
      </c>
      <c r="O583" t="str">
        <f t="shared" si="37"/>
        <v>s-frpt02q-s01.besq.dsq.gbes</v>
      </c>
      <c r="P583" t="str">
        <f t="shared" si="38"/>
        <v>s-frpt02q-s01.besq.dsq.gbes</v>
      </c>
      <c r="Q583">
        <f t="shared" si="39"/>
        <v>1</v>
      </c>
      <c r="R583" t="s">
        <v>41</v>
      </c>
      <c r="S583" t="s">
        <v>634</v>
      </c>
    </row>
    <row r="584" spans="1:19">
      <c r="A584" t="s">
        <v>615</v>
      </c>
      <c r="B584" t="s">
        <v>10</v>
      </c>
      <c r="D584" t="s">
        <v>29</v>
      </c>
      <c r="E584" t="s">
        <v>629</v>
      </c>
      <c r="F584" t="s">
        <v>638</v>
      </c>
      <c r="G584" t="s">
        <v>639</v>
      </c>
      <c r="H584" t="s">
        <v>640</v>
      </c>
      <c r="I584" t="s">
        <v>640</v>
      </c>
      <c r="J584">
        <f t="shared" si="36"/>
        <v>1</v>
      </c>
      <c r="K584" t="s">
        <v>1931</v>
      </c>
      <c r="L584" t="s">
        <v>40</v>
      </c>
      <c r="M584" t="s">
        <v>1932</v>
      </c>
      <c r="N584" t="s">
        <v>1932</v>
      </c>
      <c r="O584" t="str">
        <f t="shared" si="37"/>
        <v>S-FS-DR01.besp.dsp.gbes</v>
      </c>
      <c r="P584" t="str">
        <f t="shared" si="38"/>
        <v>S-FS-DR01.besp.dsp.gbes</v>
      </c>
      <c r="Q584">
        <f t="shared" si="39"/>
        <v>1</v>
      </c>
      <c r="R584" t="s">
        <v>41</v>
      </c>
      <c r="S584" t="s">
        <v>703</v>
      </c>
    </row>
    <row r="585" spans="1:19">
      <c r="A585" t="s">
        <v>615</v>
      </c>
      <c r="B585" t="s">
        <v>608</v>
      </c>
      <c r="D585" t="s">
        <v>11</v>
      </c>
      <c r="E585" t="s">
        <v>629</v>
      </c>
      <c r="F585" t="s">
        <v>288</v>
      </c>
      <c r="G585" t="s">
        <v>425</v>
      </c>
      <c r="H585" t="s">
        <v>988</v>
      </c>
      <c r="I585" t="s">
        <v>998</v>
      </c>
      <c r="J585">
        <f t="shared" si="36"/>
        <v>0</v>
      </c>
      <c r="K585" t="s">
        <v>1933</v>
      </c>
      <c r="L585" t="s">
        <v>40</v>
      </c>
      <c r="M585" t="s">
        <v>1934</v>
      </c>
      <c r="N585" t="s">
        <v>1934</v>
      </c>
      <c r="O585" t="str">
        <f t="shared" si="37"/>
        <v>s-fshark01p-s01.besp.dsp.gbes</v>
      </c>
      <c r="P585" t="str">
        <f t="shared" si="38"/>
        <v>s-fshark01p-s01.besp.dsp.gbes</v>
      </c>
      <c r="Q585">
        <f t="shared" si="39"/>
        <v>1</v>
      </c>
      <c r="R585" t="s">
        <v>41</v>
      </c>
      <c r="S585" t="s">
        <v>959</v>
      </c>
    </row>
    <row r="586" spans="1:19">
      <c r="A586" t="s">
        <v>615</v>
      </c>
      <c r="B586" t="s">
        <v>608</v>
      </c>
      <c r="D586" t="s">
        <v>11</v>
      </c>
      <c r="E586" t="s">
        <v>629</v>
      </c>
      <c r="F586" t="s">
        <v>288</v>
      </c>
      <c r="G586" t="s">
        <v>425</v>
      </c>
      <c r="H586" t="s">
        <v>988</v>
      </c>
      <c r="I586" t="s">
        <v>988</v>
      </c>
      <c r="J586">
        <f t="shared" si="36"/>
        <v>1</v>
      </c>
      <c r="K586" t="s">
        <v>1935</v>
      </c>
      <c r="L586" t="s">
        <v>40</v>
      </c>
      <c r="M586" t="s">
        <v>1936</v>
      </c>
      <c r="N586" t="s">
        <v>1936</v>
      </c>
      <c r="O586" t="str">
        <f t="shared" si="37"/>
        <v>S-FSHARK01P-S02.besp.dsp.gbes</v>
      </c>
      <c r="P586" t="str">
        <f t="shared" si="38"/>
        <v>S-FSHARK01P-S02.besp.dsp.gbes</v>
      </c>
      <c r="Q586">
        <f t="shared" si="39"/>
        <v>1</v>
      </c>
      <c r="R586" t="s">
        <v>41</v>
      </c>
      <c r="S586" t="s">
        <v>959</v>
      </c>
    </row>
    <row r="587" spans="1:19">
      <c r="A587" t="s">
        <v>615</v>
      </c>
      <c r="B587" t="s">
        <v>608</v>
      </c>
      <c r="D587" t="s">
        <v>11</v>
      </c>
      <c r="E587" t="s">
        <v>629</v>
      </c>
      <c r="F587" t="s">
        <v>288</v>
      </c>
      <c r="G587" t="s">
        <v>421</v>
      </c>
      <c r="H587" t="s">
        <v>987</v>
      </c>
      <c r="I587" t="s">
        <v>988</v>
      </c>
      <c r="J587">
        <f t="shared" si="36"/>
        <v>0</v>
      </c>
      <c r="K587" t="s">
        <v>1937</v>
      </c>
      <c r="L587" t="s">
        <v>40</v>
      </c>
      <c r="M587" t="s">
        <v>1938</v>
      </c>
      <c r="N587" t="s">
        <v>1938</v>
      </c>
      <c r="O587" t="str">
        <f t="shared" si="37"/>
        <v>S-FSHARK01P-S03.besp.dsp.gbes</v>
      </c>
      <c r="P587" t="str">
        <f t="shared" si="38"/>
        <v>S-FSHARK01P-S03.besp.dsp.gbes</v>
      </c>
      <c r="Q587">
        <f t="shared" si="39"/>
        <v>1</v>
      </c>
      <c r="R587" t="s">
        <v>41</v>
      </c>
      <c r="S587" t="s">
        <v>959</v>
      </c>
    </row>
    <row r="588" spans="1:19">
      <c r="A588" t="s">
        <v>615</v>
      </c>
      <c r="B588" t="s">
        <v>608</v>
      </c>
      <c r="D588" t="s">
        <v>11</v>
      </c>
      <c r="E588" t="s">
        <v>629</v>
      </c>
      <c r="F588" t="s">
        <v>288</v>
      </c>
      <c r="G588" t="s">
        <v>425</v>
      </c>
      <c r="H588" t="s">
        <v>988</v>
      </c>
      <c r="I588" t="s">
        <v>998</v>
      </c>
      <c r="J588">
        <f t="shared" si="36"/>
        <v>0</v>
      </c>
      <c r="K588" t="s">
        <v>1939</v>
      </c>
      <c r="L588" t="s">
        <v>40</v>
      </c>
      <c r="M588" t="s">
        <v>1940</v>
      </c>
      <c r="N588" t="s">
        <v>1940</v>
      </c>
      <c r="O588" t="str">
        <f t="shared" si="37"/>
        <v>S-FSHARK01P-S04.besp.dsp.gbes</v>
      </c>
      <c r="P588" t="str">
        <f t="shared" si="38"/>
        <v>S-FSHARK01P-S04.besp.dsp.gbes</v>
      </c>
      <c r="Q588">
        <f t="shared" si="39"/>
        <v>1</v>
      </c>
      <c r="R588" t="s">
        <v>41</v>
      </c>
      <c r="S588" t="s">
        <v>959</v>
      </c>
    </row>
    <row r="589" spans="1:19">
      <c r="A589" t="s">
        <v>1069</v>
      </c>
      <c r="B589" t="s">
        <v>608</v>
      </c>
      <c r="D589" t="s">
        <v>29</v>
      </c>
      <c r="E589" t="s">
        <v>849</v>
      </c>
      <c r="F589" t="s">
        <v>106</v>
      </c>
      <c r="G589" t="s">
        <v>107</v>
      </c>
      <c r="H589" t="s">
        <v>1240</v>
      </c>
      <c r="I589" t="s">
        <v>1547</v>
      </c>
      <c r="J589">
        <f t="shared" si="36"/>
        <v>0</v>
      </c>
      <c r="K589" t="s">
        <v>1941</v>
      </c>
      <c r="L589" t="s">
        <v>40</v>
      </c>
      <c r="M589" t="s">
        <v>1942</v>
      </c>
      <c r="N589" t="s">
        <v>1942</v>
      </c>
      <c r="O589" t="str">
        <f t="shared" si="37"/>
        <v>S-FSIPT-V01.besp.dsp.gbes</v>
      </c>
      <c r="P589" t="str">
        <f t="shared" si="38"/>
        <v>S-FSIPT-V01.besp.dsp.gbes</v>
      </c>
      <c r="Q589">
        <f t="shared" si="39"/>
        <v>1</v>
      </c>
      <c r="R589" t="s">
        <v>41</v>
      </c>
      <c r="S589" t="s">
        <v>655</v>
      </c>
    </row>
    <row r="590" spans="1:19">
      <c r="A590" t="s">
        <v>615</v>
      </c>
      <c r="B590" t="s">
        <v>10</v>
      </c>
      <c r="D590" t="s">
        <v>11</v>
      </c>
      <c r="E590" t="s">
        <v>629</v>
      </c>
      <c r="F590" t="s">
        <v>271</v>
      </c>
      <c r="G590" t="s">
        <v>828</v>
      </c>
      <c r="H590" t="s">
        <v>829</v>
      </c>
      <c r="I590" t="s">
        <v>829</v>
      </c>
      <c r="J590">
        <f t="shared" si="36"/>
        <v>1</v>
      </c>
      <c r="K590" t="s">
        <v>1943</v>
      </c>
      <c r="L590" t="s">
        <v>40</v>
      </c>
      <c r="M590" t="s">
        <v>1944</v>
      </c>
      <c r="N590" t="s">
        <v>1944</v>
      </c>
      <c r="O590" t="str">
        <f t="shared" si="37"/>
        <v>S-FSSBLF-S11.besp.dsp.gbes</v>
      </c>
      <c r="P590" t="str">
        <f t="shared" si="38"/>
        <v>S-FSSBLF-S11.besp.dsp.gbes</v>
      </c>
      <c r="Q590">
        <f t="shared" si="39"/>
        <v>1</v>
      </c>
      <c r="R590" t="s">
        <v>41</v>
      </c>
      <c r="S590" t="s">
        <v>655</v>
      </c>
    </row>
    <row r="591" spans="1:19">
      <c r="A591" t="s">
        <v>629</v>
      </c>
      <c r="B591" t="s">
        <v>10</v>
      </c>
      <c r="D591" t="s">
        <v>730</v>
      </c>
      <c r="E591" t="s">
        <v>629</v>
      </c>
      <c r="H591" t="s">
        <v>1945</v>
      </c>
      <c r="I591" t="s">
        <v>1945</v>
      </c>
      <c r="J591">
        <f t="shared" si="36"/>
        <v>1</v>
      </c>
      <c r="K591" t="s">
        <v>1945</v>
      </c>
      <c r="L591" t="s">
        <v>15</v>
      </c>
      <c r="M591" t="s">
        <v>1946</v>
      </c>
      <c r="N591" t="s">
        <v>1946</v>
      </c>
      <c r="O591" t="str">
        <f t="shared" si="37"/>
        <v>s-fssm-01-old.besp.dsp.gbes</v>
      </c>
      <c r="P591" t="str">
        <f t="shared" si="38"/>
        <v>s-fssm-01-old.besp.dsp.gbes</v>
      </c>
      <c r="Q591">
        <f t="shared" si="39"/>
        <v>1</v>
      </c>
      <c r="R591" t="s">
        <v>23</v>
      </c>
      <c r="S591" t="s">
        <v>1947</v>
      </c>
    </row>
    <row r="592" spans="1:19">
      <c r="A592" t="s">
        <v>615</v>
      </c>
      <c r="B592" t="s">
        <v>608</v>
      </c>
      <c r="D592" t="s">
        <v>11</v>
      </c>
      <c r="E592" t="s">
        <v>629</v>
      </c>
      <c r="F592" t="s">
        <v>38</v>
      </c>
      <c r="G592" t="s">
        <v>630</v>
      </c>
      <c r="H592" t="s">
        <v>631</v>
      </c>
      <c r="I592" t="s">
        <v>631</v>
      </c>
      <c r="J592">
        <f t="shared" si="36"/>
        <v>1</v>
      </c>
      <c r="K592" t="s">
        <v>1948</v>
      </c>
      <c r="L592" t="s">
        <v>40</v>
      </c>
      <c r="M592" t="s">
        <v>1949</v>
      </c>
      <c r="N592" t="s">
        <v>1949</v>
      </c>
      <c r="O592" t="str">
        <f t="shared" si="37"/>
        <v>S-FWAS01P-S01.besp.dsp.gbes</v>
      </c>
      <c r="P592" t="str">
        <f t="shared" si="38"/>
        <v>S-FWAS01P-S01.besp.dsp.gbes</v>
      </c>
      <c r="Q592">
        <f t="shared" si="39"/>
        <v>1</v>
      </c>
      <c r="R592" t="s">
        <v>41</v>
      </c>
      <c r="S592" t="s">
        <v>750</v>
      </c>
    </row>
    <row r="593" spans="1:19">
      <c r="A593" t="s">
        <v>615</v>
      </c>
      <c r="B593" t="s">
        <v>608</v>
      </c>
      <c r="D593" t="s">
        <v>11</v>
      </c>
      <c r="E593" t="s">
        <v>629</v>
      </c>
      <c r="F593" t="s">
        <v>47</v>
      </c>
      <c r="G593" t="s">
        <v>398</v>
      </c>
      <c r="H593" t="s">
        <v>645</v>
      </c>
      <c r="I593" t="s">
        <v>650</v>
      </c>
      <c r="J593">
        <f t="shared" si="36"/>
        <v>0</v>
      </c>
      <c r="K593" t="s">
        <v>1950</v>
      </c>
      <c r="L593" t="s">
        <v>40</v>
      </c>
      <c r="M593" t="s">
        <v>1951</v>
      </c>
      <c r="N593" t="s">
        <v>1951</v>
      </c>
      <c r="O593" t="str">
        <f t="shared" si="37"/>
        <v>S-FWAS01P-S03.besp.dsp.gbes</v>
      </c>
      <c r="P593" t="str">
        <f t="shared" si="38"/>
        <v>S-FWAS01P-S03.besp.dsp.gbes</v>
      </c>
      <c r="Q593">
        <f t="shared" si="39"/>
        <v>1</v>
      </c>
      <c r="R593" t="s">
        <v>41</v>
      </c>
      <c r="S593" t="s">
        <v>750</v>
      </c>
    </row>
    <row r="594" spans="1:19">
      <c r="A594" t="s">
        <v>615</v>
      </c>
      <c r="B594" t="s">
        <v>608</v>
      </c>
      <c r="D594" t="s">
        <v>11</v>
      </c>
      <c r="E594" t="s">
        <v>629</v>
      </c>
      <c r="F594" t="s">
        <v>47</v>
      </c>
      <c r="G594" t="s">
        <v>62</v>
      </c>
      <c r="H594" t="s">
        <v>942</v>
      </c>
      <c r="I594" t="s">
        <v>942</v>
      </c>
      <c r="J594">
        <f t="shared" si="36"/>
        <v>1</v>
      </c>
      <c r="K594" t="s">
        <v>1952</v>
      </c>
      <c r="L594" t="s">
        <v>40</v>
      </c>
      <c r="M594" t="s">
        <v>1953</v>
      </c>
      <c r="N594" t="s">
        <v>1953</v>
      </c>
      <c r="O594" t="str">
        <f t="shared" si="37"/>
        <v>S-FWAS01P-S04.besp.dsp.gbes</v>
      </c>
      <c r="P594" t="str">
        <f t="shared" si="38"/>
        <v>S-FWAS01P-S04.besp.dsp.gbes</v>
      </c>
      <c r="Q594">
        <f t="shared" si="39"/>
        <v>1</v>
      </c>
      <c r="R594" t="s">
        <v>41</v>
      </c>
      <c r="S594" t="s">
        <v>750</v>
      </c>
    </row>
    <row r="595" spans="1:19">
      <c r="A595" t="s">
        <v>615</v>
      </c>
      <c r="B595" t="s">
        <v>608</v>
      </c>
      <c r="D595" t="s">
        <v>11</v>
      </c>
      <c r="E595" t="s">
        <v>629</v>
      </c>
      <c r="F595" t="s">
        <v>53</v>
      </c>
      <c r="G595" t="s">
        <v>57</v>
      </c>
      <c r="H595" t="s">
        <v>903</v>
      </c>
      <c r="I595" t="s">
        <v>673</v>
      </c>
      <c r="J595">
        <f t="shared" si="36"/>
        <v>0</v>
      </c>
      <c r="K595" t="s">
        <v>1954</v>
      </c>
      <c r="L595" t="s">
        <v>40</v>
      </c>
      <c r="M595" t="s">
        <v>1955</v>
      </c>
      <c r="N595" t="s">
        <v>1955</v>
      </c>
      <c r="O595" t="str">
        <f t="shared" si="37"/>
        <v>s-fwas01q-s01.besq.dsq.gbes</v>
      </c>
      <c r="P595" t="str">
        <f t="shared" si="38"/>
        <v>s-fwas01q-s01.besq.dsq.gbes</v>
      </c>
      <c r="Q595">
        <f t="shared" si="39"/>
        <v>1</v>
      </c>
      <c r="R595" t="s">
        <v>41</v>
      </c>
      <c r="S595" t="s">
        <v>750</v>
      </c>
    </row>
    <row r="596" spans="1:19">
      <c r="A596" t="s">
        <v>615</v>
      </c>
      <c r="B596" t="s">
        <v>608</v>
      </c>
      <c r="D596" t="s">
        <v>11</v>
      </c>
      <c r="E596" t="s">
        <v>629</v>
      </c>
      <c r="F596" t="s">
        <v>53</v>
      </c>
      <c r="G596" t="s">
        <v>328</v>
      </c>
      <c r="H596" t="s">
        <v>672</v>
      </c>
      <c r="I596" t="s">
        <v>700</v>
      </c>
      <c r="J596">
        <f t="shared" si="36"/>
        <v>0</v>
      </c>
      <c r="K596" t="s">
        <v>1956</v>
      </c>
      <c r="L596" t="s">
        <v>40</v>
      </c>
      <c r="M596" t="s">
        <v>1957</v>
      </c>
      <c r="N596" t="s">
        <v>1957</v>
      </c>
      <c r="O596" t="str">
        <f t="shared" si="37"/>
        <v>s-fwas01q-s02.besq.dsq.gbes</v>
      </c>
      <c r="P596" t="str">
        <f t="shared" si="38"/>
        <v>s-fwas01q-s02.besq.dsq.gbes</v>
      </c>
      <c r="Q596">
        <f t="shared" si="39"/>
        <v>1</v>
      </c>
      <c r="R596" t="s">
        <v>41</v>
      </c>
      <c r="S596" t="s">
        <v>750</v>
      </c>
    </row>
    <row r="597" spans="1:19">
      <c r="A597" t="s">
        <v>615</v>
      </c>
      <c r="B597" t="s">
        <v>10</v>
      </c>
      <c r="D597" t="s">
        <v>11</v>
      </c>
      <c r="E597" t="s">
        <v>629</v>
      </c>
      <c r="F597" t="s">
        <v>330</v>
      </c>
      <c r="G597" t="s">
        <v>331</v>
      </c>
      <c r="H597" t="s">
        <v>1006</v>
      </c>
      <c r="I597" t="s">
        <v>631</v>
      </c>
      <c r="J597">
        <f t="shared" si="36"/>
        <v>0</v>
      </c>
      <c r="K597" t="s">
        <v>1958</v>
      </c>
      <c r="L597" t="s">
        <v>40</v>
      </c>
      <c r="M597" t="s">
        <v>1959</v>
      </c>
      <c r="N597" t="s">
        <v>1959</v>
      </c>
      <c r="O597" t="str">
        <f t="shared" si="37"/>
        <v>s-gesaudq-s01.besq.dsq.gbes</v>
      </c>
      <c r="P597" t="str">
        <f t="shared" si="38"/>
        <v>s-gesaudq-s01.besq.dsq.gbes</v>
      </c>
      <c r="Q597">
        <f t="shared" si="39"/>
        <v>1</v>
      </c>
      <c r="R597" t="s">
        <v>41</v>
      </c>
      <c r="S597" t="s">
        <v>634</v>
      </c>
    </row>
    <row r="598" spans="1:19">
      <c r="A598" t="s">
        <v>615</v>
      </c>
      <c r="B598" t="s">
        <v>608</v>
      </c>
      <c r="D598" t="s">
        <v>11</v>
      </c>
      <c r="E598" t="s">
        <v>629</v>
      </c>
      <c r="F598" t="s">
        <v>47</v>
      </c>
      <c r="G598" t="s">
        <v>398</v>
      </c>
      <c r="H598" t="s">
        <v>645</v>
      </c>
      <c r="I598" t="s">
        <v>784</v>
      </c>
      <c r="J598">
        <f t="shared" si="36"/>
        <v>0</v>
      </c>
      <c r="K598" t="s">
        <v>1960</v>
      </c>
      <c r="L598" t="s">
        <v>40</v>
      </c>
      <c r="M598" t="s">
        <v>1961</v>
      </c>
      <c r="N598" t="s">
        <v>1961</v>
      </c>
      <c r="O598" t="str">
        <f t="shared" si="37"/>
        <v>s-gestmbxp-s01.besp.dsp.gbes</v>
      </c>
      <c r="P598" t="str">
        <f t="shared" si="38"/>
        <v>s-gestmbxp-s01.besp.dsp.gbes</v>
      </c>
      <c r="Q598">
        <f t="shared" si="39"/>
        <v>1</v>
      </c>
      <c r="R598" t="s">
        <v>41</v>
      </c>
      <c r="S598" t="s">
        <v>634</v>
      </c>
    </row>
    <row r="599" spans="1:19">
      <c r="A599" t="s">
        <v>615</v>
      </c>
      <c r="B599" t="s">
        <v>287</v>
      </c>
      <c r="D599" t="s">
        <v>11</v>
      </c>
      <c r="E599" t="s">
        <v>629</v>
      </c>
      <c r="F599" t="s">
        <v>288</v>
      </c>
      <c r="G599" t="s">
        <v>419</v>
      </c>
      <c r="H599" t="s">
        <v>997</v>
      </c>
      <c r="I599" t="s">
        <v>700</v>
      </c>
      <c r="J599">
        <f t="shared" si="36"/>
        <v>0</v>
      </c>
      <c r="K599" t="s">
        <v>1962</v>
      </c>
      <c r="L599" t="s">
        <v>40</v>
      </c>
      <c r="M599" t="s">
        <v>1963</v>
      </c>
      <c r="N599" t="s">
        <v>1963</v>
      </c>
      <c r="O599" t="str">
        <f t="shared" si="37"/>
        <v>s-gestsql-s01.besp.dsp.gbes</v>
      </c>
      <c r="P599" t="str">
        <f t="shared" si="38"/>
        <v>s-gestsql-s01.besp.dsp.gbes</v>
      </c>
      <c r="Q599">
        <f t="shared" si="39"/>
        <v>1</v>
      </c>
      <c r="R599" t="s">
        <v>41</v>
      </c>
      <c r="S599" t="s">
        <v>959</v>
      </c>
    </row>
    <row r="600" spans="1:19">
      <c r="A600" t="s">
        <v>615</v>
      </c>
      <c r="B600" t="s">
        <v>608</v>
      </c>
      <c r="D600" t="s">
        <v>11</v>
      </c>
      <c r="E600" t="s">
        <v>629</v>
      </c>
      <c r="F600" t="s">
        <v>53</v>
      </c>
      <c r="G600" t="s">
        <v>54</v>
      </c>
      <c r="H600" t="s">
        <v>909</v>
      </c>
      <c r="I600" t="s">
        <v>988</v>
      </c>
      <c r="J600">
        <f t="shared" si="36"/>
        <v>0</v>
      </c>
      <c r="K600" t="s">
        <v>1964</v>
      </c>
      <c r="L600" t="s">
        <v>40</v>
      </c>
      <c r="M600" t="s">
        <v>1965</v>
      </c>
      <c r="N600" t="s">
        <v>1965</v>
      </c>
      <c r="O600" t="str">
        <f t="shared" si="37"/>
        <v>s-gpmaplq-s01.besq.dsq.gbes</v>
      </c>
      <c r="P600" t="str">
        <f t="shared" si="38"/>
        <v>s-gpmaplq-s01.besq.dsq.gbes</v>
      </c>
      <c r="Q600">
        <f t="shared" si="39"/>
        <v>1</v>
      </c>
      <c r="R600" t="s">
        <v>41</v>
      </c>
      <c r="S600" t="s">
        <v>634</v>
      </c>
    </row>
    <row r="601" spans="1:19">
      <c r="A601" t="s">
        <v>629</v>
      </c>
      <c r="B601" t="s">
        <v>10</v>
      </c>
      <c r="D601" t="s">
        <v>29</v>
      </c>
      <c r="E601" t="s">
        <v>629</v>
      </c>
      <c r="F601" t="s">
        <v>638</v>
      </c>
      <c r="G601" t="s">
        <v>639</v>
      </c>
      <c r="H601" t="s">
        <v>1966</v>
      </c>
      <c r="I601" t="s">
        <v>1966</v>
      </c>
      <c r="J601">
        <f t="shared" si="36"/>
        <v>1</v>
      </c>
      <c r="K601" t="s">
        <v>640</v>
      </c>
      <c r="L601" t="s">
        <v>15</v>
      </c>
      <c r="M601" t="s">
        <v>1966</v>
      </c>
      <c r="N601" t="s">
        <v>1966</v>
      </c>
      <c r="O601" t="str">
        <f t="shared" si="37"/>
        <v>S-HOSTPRDVW-DR01</v>
      </c>
      <c r="P601" t="str">
        <f t="shared" si="38"/>
        <v>S-HOSTPRDVW-DR01</v>
      </c>
      <c r="Q601">
        <f t="shared" si="39"/>
        <v>1</v>
      </c>
      <c r="R601" t="s">
        <v>202</v>
      </c>
      <c r="S601" t="s">
        <v>389</v>
      </c>
    </row>
    <row r="602" spans="1:19">
      <c r="A602" t="s">
        <v>1069</v>
      </c>
      <c r="B602" t="s">
        <v>608</v>
      </c>
      <c r="D602" t="s">
        <v>11</v>
      </c>
      <c r="E602" t="s">
        <v>849</v>
      </c>
      <c r="F602" t="s">
        <v>106</v>
      </c>
      <c r="G602" t="s">
        <v>192</v>
      </c>
      <c r="H602" t="s">
        <v>1146</v>
      </c>
      <c r="I602" t="s">
        <v>1352</v>
      </c>
      <c r="J602">
        <f t="shared" si="36"/>
        <v>0</v>
      </c>
      <c r="K602" t="s">
        <v>1967</v>
      </c>
      <c r="L602" t="s">
        <v>40</v>
      </c>
      <c r="M602" t="s">
        <v>1968</v>
      </c>
      <c r="N602" t="s">
        <v>1968</v>
      </c>
      <c r="O602" t="str">
        <f t="shared" si="37"/>
        <v>s-ihcdpsp-w14.besp.dsp.gbes</v>
      </c>
      <c r="P602" t="str">
        <f t="shared" si="38"/>
        <v>s-ihcdpsp-w14.besp.dsp.gbes</v>
      </c>
      <c r="Q602">
        <f t="shared" si="39"/>
        <v>1</v>
      </c>
      <c r="R602" t="s">
        <v>41</v>
      </c>
      <c r="S602" t="s">
        <v>787</v>
      </c>
    </row>
    <row r="603" spans="1:19">
      <c r="A603" t="s">
        <v>1069</v>
      </c>
      <c r="B603" t="s">
        <v>10</v>
      </c>
      <c r="D603" t="s">
        <v>29</v>
      </c>
      <c r="E603" t="s">
        <v>849</v>
      </c>
      <c r="F603" t="s">
        <v>452</v>
      </c>
      <c r="G603" t="s">
        <v>249</v>
      </c>
      <c r="H603" t="s">
        <v>1231</v>
      </c>
      <c r="I603" t="s">
        <v>1155</v>
      </c>
      <c r="J603">
        <f t="shared" si="36"/>
        <v>0</v>
      </c>
      <c r="K603" t="s">
        <v>1969</v>
      </c>
      <c r="L603" t="s">
        <v>40</v>
      </c>
      <c r="M603" t="s">
        <v>1970</v>
      </c>
      <c r="N603" t="s">
        <v>1970</v>
      </c>
      <c r="O603" t="str">
        <f t="shared" si="37"/>
        <v>S-IHCSBRCP-W11.besp.dsp.gbes</v>
      </c>
      <c r="P603" t="str">
        <f t="shared" si="38"/>
        <v>S-IHCSBRCP-W11.besp.dsp.gbes</v>
      </c>
      <c r="Q603">
        <f t="shared" si="39"/>
        <v>1</v>
      </c>
      <c r="R603" t="s">
        <v>41</v>
      </c>
      <c r="S603" t="s">
        <v>787</v>
      </c>
    </row>
    <row r="604" spans="1:19">
      <c r="A604" t="s">
        <v>1069</v>
      </c>
      <c r="B604" t="s">
        <v>608</v>
      </c>
      <c r="D604" t="s">
        <v>11</v>
      </c>
      <c r="E604" t="s">
        <v>849</v>
      </c>
      <c r="F604" t="s">
        <v>106</v>
      </c>
      <c r="G604" t="s">
        <v>163</v>
      </c>
      <c r="H604" t="s">
        <v>1160</v>
      </c>
      <c r="I604" t="s">
        <v>1238</v>
      </c>
      <c r="J604">
        <f t="shared" si="36"/>
        <v>0</v>
      </c>
      <c r="K604" t="s">
        <v>1971</v>
      </c>
      <c r="L604" t="s">
        <v>40</v>
      </c>
      <c r="M604" t="s">
        <v>1972</v>
      </c>
      <c r="N604" t="s">
        <v>1972</v>
      </c>
      <c r="O604" t="str">
        <f t="shared" si="37"/>
        <v>S-IHCSBRCP-W12.besp.dsp.gbes</v>
      </c>
      <c r="P604" t="str">
        <f t="shared" si="38"/>
        <v>S-IHCSBRCP-W12.besp.dsp.gbes</v>
      </c>
      <c r="Q604">
        <f t="shared" si="39"/>
        <v>1</v>
      </c>
      <c r="R604" t="s">
        <v>41</v>
      </c>
      <c r="S604" t="s">
        <v>787</v>
      </c>
    </row>
    <row r="605" spans="1:19">
      <c r="A605" t="s">
        <v>1069</v>
      </c>
      <c r="B605" t="s">
        <v>608</v>
      </c>
      <c r="D605" t="s">
        <v>29</v>
      </c>
      <c r="E605" t="s">
        <v>849</v>
      </c>
      <c r="F605" t="s">
        <v>452</v>
      </c>
      <c r="G605" t="s">
        <v>244</v>
      </c>
      <c r="H605" t="s">
        <v>1156</v>
      </c>
      <c r="I605" t="s">
        <v>1155</v>
      </c>
      <c r="J605">
        <f t="shared" si="36"/>
        <v>0</v>
      </c>
      <c r="K605" t="s">
        <v>1973</v>
      </c>
      <c r="L605" t="s">
        <v>40</v>
      </c>
      <c r="M605" t="s">
        <v>1974</v>
      </c>
      <c r="N605" t="s">
        <v>1974</v>
      </c>
      <c r="O605" t="str">
        <f t="shared" si="37"/>
        <v>S-IHCSBRCP-W13.besp.dsp.gbes</v>
      </c>
      <c r="P605" t="str">
        <f t="shared" si="38"/>
        <v>S-IHCSBRCP-W13.besp.dsp.gbes</v>
      </c>
      <c r="Q605">
        <f t="shared" si="39"/>
        <v>1</v>
      </c>
      <c r="R605" t="s">
        <v>41</v>
      </c>
      <c r="S605" t="s">
        <v>787</v>
      </c>
    </row>
    <row r="606" spans="1:19">
      <c r="A606" t="s">
        <v>1069</v>
      </c>
      <c r="B606" t="s">
        <v>10</v>
      </c>
      <c r="D606" t="s">
        <v>29</v>
      </c>
      <c r="E606" t="s">
        <v>849</v>
      </c>
      <c r="F606" t="s">
        <v>106</v>
      </c>
      <c r="G606" t="s">
        <v>107</v>
      </c>
      <c r="H606" t="s">
        <v>1240</v>
      </c>
      <c r="I606" t="s">
        <v>1240</v>
      </c>
      <c r="J606">
        <f t="shared" si="36"/>
        <v>1</v>
      </c>
      <c r="K606" t="s">
        <v>1975</v>
      </c>
      <c r="L606" t="s">
        <v>40</v>
      </c>
      <c r="M606" t="s">
        <v>1976</v>
      </c>
      <c r="N606" t="s">
        <v>1976</v>
      </c>
      <c r="O606" t="str">
        <f t="shared" si="37"/>
        <v>s-ihcsbrcq-w01.besq.dsq.gbes</v>
      </c>
      <c r="P606" t="str">
        <f t="shared" si="38"/>
        <v>s-ihcsbrcq-w01.besq.dsq.gbes</v>
      </c>
      <c r="Q606">
        <f t="shared" si="39"/>
        <v>1</v>
      </c>
      <c r="R606" t="s">
        <v>41</v>
      </c>
      <c r="S606" t="s">
        <v>787</v>
      </c>
    </row>
    <row r="607" spans="1:19">
      <c r="A607" t="s">
        <v>1069</v>
      </c>
      <c r="B607" t="s">
        <v>608</v>
      </c>
      <c r="D607" t="s">
        <v>11</v>
      </c>
      <c r="E607" t="s">
        <v>849</v>
      </c>
      <c r="F607" t="s">
        <v>106</v>
      </c>
      <c r="G607" t="s">
        <v>171</v>
      </c>
      <c r="H607" t="s">
        <v>1142</v>
      </c>
      <c r="I607" t="s">
        <v>1142</v>
      </c>
      <c r="J607">
        <f t="shared" si="36"/>
        <v>1</v>
      </c>
      <c r="K607" t="s">
        <v>1977</v>
      </c>
      <c r="L607" t="s">
        <v>40</v>
      </c>
      <c r="M607" t="s">
        <v>1978</v>
      </c>
      <c r="N607" t="s">
        <v>1978</v>
      </c>
      <c r="O607" t="str">
        <f t="shared" si="37"/>
        <v>s-ihcsbrcq-w02.besq.dsq.gbes</v>
      </c>
      <c r="P607" t="str">
        <f t="shared" si="38"/>
        <v>s-ihcsbrcq-w02.besq.dsq.gbes</v>
      </c>
      <c r="Q607">
        <f t="shared" si="39"/>
        <v>1</v>
      </c>
      <c r="R607" t="s">
        <v>41</v>
      </c>
      <c r="S607" t="s">
        <v>787</v>
      </c>
    </row>
    <row r="608" spans="1:19">
      <c r="A608" t="s">
        <v>615</v>
      </c>
      <c r="B608" t="s">
        <v>287</v>
      </c>
      <c r="D608" t="s">
        <v>11</v>
      </c>
      <c r="E608" t="s">
        <v>629</v>
      </c>
      <c r="F608" t="s">
        <v>47</v>
      </c>
      <c r="G608" t="s">
        <v>394</v>
      </c>
      <c r="H608" t="s">
        <v>908</v>
      </c>
      <c r="I608" t="s">
        <v>673</v>
      </c>
      <c r="J608">
        <f t="shared" si="36"/>
        <v>0</v>
      </c>
      <c r="K608" t="s">
        <v>1979</v>
      </c>
      <c r="L608" t="s">
        <v>40</v>
      </c>
      <c r="M608" t="s">
        <v>1980</v>
      </c>
      <c r="N608" t="s">
        <v>1980</v>
      </c>
      <c r="O608" t="str">
        <f t="shared" si="37"/>
        <v>s-infgest01q-s01.besq.dsq.gbes</v>
      </c>
      <c r="P608" t="str">
        <f t="shared" si="38"/>
        <v>s-infgest01q-s01.besq.dsq.gbes</v>
      </c>
      <c r="Q608">
        <f t="shared" si="39"/>
        <v>1</v>
      </c>
      <c r="R608" t="s">
        <v>41</v>
      </c>
      <c r="S608" t="s">
        <v>676</v>
      </c>
    </row>
    <row r="609" spans="1:19">
      <c r="A609" t="s">
        <v>1069</v>
      </c>
      <c r="B609" t="s">
        <v>287</v>
      </c>
      <c r="C609" t="s">
        <v>1981</v>
      </c>
      <c r="D609" t="s">
        <v>29</v>
      </c>
      <c r="E609" t="s">
        <v>849</v>
      </c>
      <c r="F609" t="s">
        <v>106</v>
      </c>
      <c r="G609" t="s">
        <v>221</v>
      </c>
      <c r="H609" t="s">
        <v>1077</v>
      </c>
      <c r="I609" t="s">
        <v>1081</v>
      </c>
      <c r="J609">
        <f t="shared" si="36"/>
        <v>0</v>
      </c>
      <c r="K609" t="s">
        <v>1982</v>
      </c>
      <c r="L609" t="s">
        <v>40</v>
      </c>
      <c r="M609" t="s">
        <v>1983</v>
      </c>
      <c r="N609" t="s">
        <v>1983</v>
      </c>
      <c r="O609" t="str">
        <f t="shared" si="37"/>
        <v>S-INFGESTP-S01.besp.dsp.gbes</v>
      </c>
      <c r="P609" t="str">
        <f t="shared" si="38"/>
        <v>S-INFGESTP-S01.besp.dsp.gbes</v>
      </c>
      <c r="Q609">
        <f t="shared" si="39"/>
        <v>1</v>
      </c>
      <c r="R609" t="s">
        <v>41</v>
      </c>
      <c r="S609" t="s">
        <v>634</v>
      </c>
    </row>
    <row r="610" spans="1:19">
      <c r="A610" t="s">
        <v>1069</v>
      </c>
      <c r="B610" t="s">
        <v>287</v>
      </c>
      <c r="D610" t="s">
        <v>29</v>
      </c>
      <c r="E610" t="s">
        <v>849</v>
      </c>
      <c r="F610" t="s">
        <v>106</v>
      </c>
      <c r="G610" t="s">
        <v>205</v>
      </c>
      <c r="H610" t="s">
        <v>1116</v>
      </c>
      <c r="I610" t="s">
        <v>1087</v>
      </c>
      <c r="J610">
        <f t="shared" si="36"/>
        <v>0</v>
      </c>
      <c r="K610" t="s">
        <v>1984</v>
      </c>
      <c r="L610" t="s">
        <v>40</v>
      </c>
      <c r="M610" t="s">
        <v>1985</v>
      </c>
      <c r="N610" t="s">
        <v>1985</v>
      </c>
      <c r="O610" t="str">
        <f t="shared" si="37"/>
        <v>S-INFGESTP-S02.besp.dsp.gbes</v>
      </c>
      <c r="P610" t="str">
        <f t="shared" si="38"/>
        <v>S-INFGESTP-S02.besp.dsp.gbes</v>
      </c>
      <c r="Q610">
        <f t="shared" si="39"/>
        <v>1</v>
      </c>
      <c r="R610" t="s">
        <v>41</v>
      </c>
      <c r="S610" t="s">
        <v>634</v>
      </c>
    </row>
    <row r="611" spans="1:19">
      <c r="A611" t="s">
        <v>615</v>
      </c>
      <c r="B611" t="s">
        <v>608</v>
      </c>
      <c r="D611" t="s">
        <v>11</v>
      </c>
      <c r="E611" t="s">
        <v>629</v>
      </c>
      <c r="F611" t="s">
        <v>330</v>
      </c>
      <c r="G611" t="s">
        <v>331</v>
      </c>
      <c r="H611" t="s">
        <v>1006</v>
      </c>
      <c r="I611" t="s">
        <v>909</v>
      </c>
      <c r="J611">
        <f t="shared" si="36"/>
        <v>0</v>
      </c>
      <c r="K611" t="s">
        <v>1986</v>
      </c>
      <c r="L611" t="s">
        <v>40</v>
      </c>
      <c r="M611" t="s">
        <v>1987</v>
      </c>
      <c r="N611" t="s">
        <v>1987</v>
      </c>
      <c r="O611" t="str">
        <f t="shared" si="37"/>
        <v>S-KOFAXQ-S11.besq.dsq.gbes</v>
      </c>
      <c r="P611" t="str">
        <f t="shared" si="38"/>
        <v>S-KOFAXQ-S11.besq.dsq.gbes</v>
      </c>
      <c r="Q611">
        <f t="shared" si="39"/>
        <v>1</v>
      </c>
      <c r="R611" t="s">
        <v>41</v>
      </c>
      <c r="S611" t="s">
        <v>703</v>
      </c>
    </row>
    <row r="612" spans="1:19">
      <c r="A612" t="s">
        <v>615</v>
      </c>
      <c r="B612" t="s">
        <v>608</v>
      </c>
      <c r="D612" t="s">
        <v>11</v>
      </c>
      <c r="E612" t="s">
        <v>629</v>
      </c>
      <c r="F612" t="s">
        <v>47</v>
      </c>
      <c r="G612" t="s">
        <v>62</v>
      </c>
      <c r="H612" t="s">
        <v>942</v>
      </c>
      <c r="I612" t="s">
        <v>942</v>
      </c>
      <c r="J612">
        <f t="shared" si="36"/>
        <v>1</v>
      </c>
      <c r="K612" t="s">
        <v>1988</v>
      </c>
      <c r="L612" t="s">
        <v>40</v>
      </c>
      <c r="M612" t="s">
        <v>1989</v>
      </c>
      <c r="N612" t="s">
        <v>1989</v>
      </c>
      <c r="O612" t="str">
        <f t="shared" si="37"/>
        <v>S-LEAAPP-S01.besp.dsp.gbes</v>
      </c>
      <c r="P612" t="str">
        <f t="shared" si="38"/>
        <v>S-LEAAPP-S01.besp.dsp.gbes</v>
      </c>
      <c r="Q612">
        <f t="shared" si="39"/>
        <v>1</v>
      </c>
      <c r="R612" t="s">
        <v>41</v>
      </c>
      <c r="S612" t="s">
        <v>703</v>
      </c>
    </row>
    <row r="613" spans="1:19">
      <c r="A613" t="s">
        <v>615</v>
      </c>
      <c r="B613" t="s">
        <v>608</v>
      </c>
      <c r="D613" t="s">
        <v>29</v>
      </c>
      <c r="E613" t="s">
        <v>849</v>
      </c>
      <c r="F613" t="s">
        <v>106</v>
      </c>
      <c r="G613" t="s">
        <v>149</v>
      </c>
      <c r="H613" t="s">
        <v>1095</v>
      </c>
      <c r="I613" t="s">
        <v>1096</v>
      </c>
      <c r="J613">
        <f t="shared" si="36"/>
        <v>0</v>
      </c>
      <c r="K613" t="s">
        <v>1990</v>
      </c>
      <c r="L613" t="s">
        <v>40</v>
      </c>
      <c r="M613" t="s">
        <v>1991</v>
      </c>
      <c r="N613" t="s">
        <v>1991</v>
      </c>
      <c r="O613" t="str">
        <f t="shared" si="37"/>
        <v>S-MARTE-DC03.marte.gbes</v>
      </c>
      <c r="P613" t="str">
        <f t="shared" si="38"/>
        <v>S-MARTE-DC03.marte.gbes</v>
      </c>
      <c r="Q613">
        <f t="shared" si="39"/>
        <v>1</v>
      </c>
      <c r="R613" t="s">
        <v>41</v>
      </c>
      <c r="S613" t="s">
        <v>703</v>
      </c>
    </row>
    <row r="614" spans="1:19">
      <c r="A614" t="s">
        <v>1069</v>
      </c>
      <c r="B614" t="s">
        <v>608</v>
      </c>
      <c r="D614" t="s">
        <v>29</v>
      </c>
      <c r="E614" t="s">
        <v>849</v>
      </c>
      <c r="F614" t="s">
        <v>106</v>
      </c>
      <c r="G614" t="s">
        <v>107</v>
      </c>
      <c r="H614" t="s">
        <v>1240</v>
      </c>
      <c r="I614" t="s">
        <v>1293</v>
      </c>
      <c r="J614">
        <f t="shared" si="36"/>
        <v>0</v>
      </c>
      <c r="K614" t="s">
        <v>1992</v>
      </c>
      <c r="L614" t="s">
        <v>40</v>
      </c>
      <c r="M614" t="s">
        <v>1993</v>
      </c>
      <c r="N614" t="s">
        <v>1993</v>
      </c>
      <c r="O614" t="str">
        <f t="shared" si="37"/>
        <v>S-MGTPRINTP-V01.besp.dsp.gbes</v>
      </c>
      <c r="P614" t="str">
        <f t="shared" si="38"/>
        <v>S-MGTPRINTP-V01.besp.dsp.gbes</v>
      </c>
      <c r="Q614">
        <f t="shared" si="39"/>
        <v>1</v>
      </c>
      <c r="R614" t="s">
        <v>41</v>
      </c>
      <c r="S614" t="s">
        <v>703</v>
      </c>
    </row>
    <row r="615" spans="1:19">
      <c r="A615" t="s">
        <v>615</v>
      </c>
      <c r="B615" t="s">
        <v>608</v>
      </c>
      <c r="D615" t="s">
        <v>11</v>
      </c>
      <c r="E615" t="s">
        <v>849</v>
      </c>
      <c r="F615" t="s">
        <v>106</v>
      </c>
      <c r="G615" t="s">
        <v>196</v>
      </c>
      <c r="H615" t="s">
        <v>1159</v>
      </c>
      <c r="I615" t="s">
        <v>1096</v>
      </c>
      <c r="J615">
        <f t="shared" si="36"/>
        <v>0</v>
      </c>
      <c r="K615" t="s">
        <v>1994</v>
      </c>
      <c r="L615" t="s">
        <v>40</v>
      </c>
      <c r="M615" t="s">
        <v>1995</v>
      </c>
      <c r="N615" t="s">
        <v>1995</v>
      </c>
      <c r="O615" t="str">
        <f t="shared" si="37"/>
        <v>s-mksaisd-s01.besq.dsq.gbes</v>
      </c>
      <c r="P615" t="str">
        <f t="shared" si="38"/>
        <v>s-mksaisd-s01.besq.dsq.gbes</v>
      </c>
      <c r="Q615">
        <f t="shared" si="39"/>
        <v>1</v>
      </c>
      <c r="R615" t="s">
        <v>41</v>
      </c>
      <c r="S615" t="s">
        <v>959</v>
      </c>
    </row>
    <row r="616" spans="1:19">
      <c r="A616" t="s">
        <v>615</v>
      </c>
      <c r="B616" t="s">
        <v>10</v>
      </c>
      <c r="D616" t="s">
        <v>11</v>
      </c>
      <c r="E616" t="s">
        <v>629</v>
      </c>
      <c r="F616" t="s">
        <v>38</v>
      </c>
      <c r="G616" t="s">
        <v>747</v>
      </c>
      <c r="H616" t="s">
        <v>651</v>
      </c>
      <c r="I616" t="s">
        <v>645</v>
      </c>
      <c r="J616">
        <f t="shared" si="36"/>
        <v>0</v>
      </c>
      <c r="K616" t="s">
        <v>1996</v>
      </c>
      <c r="L616" t="s">
        <v>40</v>
      </c>
      <c r="M616" t="s">
        <v>1997</v>
      </c>
      <c r="N616" t="s">
        <v>1997</v>
      </c>
      <c r="O616" t="str">
        <f t="shared" si="37"/>
        <v>S-MKSAISP-S01.besp.dsp.gbes</v>
      </c>
      <c r="P616" t="str">
        <f t="shared" si="38"/>
        <v>S-MKSAISP-S01.besp.dsp.gbes</v>
      </c>
      <c r="Q616">
        <f t="shared" si="39"/>
        <v>1</v>
      </c>
      <c r="R616" t="s">
        <v>41</v>
      </c>
      <c r="S616" t="s">
        <v>750</v>
      </c>
    </row>
    <row r="617" spans="1:19">
      <c r="A617" t="s">
        <v>615</v>
      </c>
      <c r="B617" t="s">
        <v>10</v>
      </c>
      <c r="D617" t="s">
        <v>11</v>
      </c>
      <c r="E617" t="s">
        <v>629</v>
      </c>
      <c r="F617" t="s">
        <v>288</v>
      </c>
      <c r="G617" t="s">
        <v>385</v>
      </c>
      <c r="H617" t="s">
        <v>928</v>
      </c>
      <c r="I617" t="s">
        <v>645</v>
      </c>
      <c r="J617">
        <f t="shared" si="36"/>
        <v>0</v>
      </c>
      <c r="K617" t="s">
        <v>1998</v>
      </c>
      <c r="L617" t="s">
        <v>40</v>
      </c>
      <c r="M617" t="s">
        <v>1999</v>
      </c>
      <c r="N617" t="s">
        <v>1999</v>
      </c>
      <c r="O617" t="str">
        <f t="shared" si="37"/>
        <v>s-mksaisp-s02.besp.dsp.gbes</v>
      </c>
      <c r="P617" t="str">
        <f t="shared" si="38"/>
        <v>s-mksaisp-s02.besp.dsp.gbes</v>
      </c>
      <c r="Q617">
        <f t="shared" si="39"/>
        <v>1</v>
      </c>
      <c r="R617" t="s">
        <v>41</v>
      </c>
      <c r="S617" t="s">
        <v>750</v>
      </c>
    </row>
    <row r="618" spans="1:19">
      <c r="A618" t="s">
        <v>615</v>
      </c>
      <c r="B618" t="s">
        <v>10</v>
      </c>
      <c r="D618" t="s">
        <v>11</v>
      </c>
      <c r="E618" t="s">
        <v>629</v>
      </c>
      <c r="F618" t="s">
        <v>47</v>
      </c>
      <c r="G618" t="s">
        <v>398</v>
      </c>
      <c r="H618" t="s">
        <v>645</v>
      </c>
      <c r="I618" t="s">
        <v>631</v>
      </c>
      <c r="J618">
        <f t="shared" si="36"/>
        <v>0</v>
      </c>
      <c r="K618" t="s">
        <v>2000</v>
      </c>
      <c r="L618" t="s">
        <v>40</v>
      </c>
      <c r="M618" t="s">
        <v>2001</v>
      </c>
      <c r="N618" t="s">
        <v>2001</v>
      </c>
      <c r="O618" t="str">
        <f t="shared" si="37"/>
        <v>s-mksaisq-s01.besq.dsq.gbes</v>
      </c>
      <c r="P618" t="str">
        <f t="shared" si="38"/>
        <v>s-mksaisq-s01.besq.dsq.gbes</v>
      </c>
      <c r="Q618">
        <f t="shared" si="39"/>
        <v>1</v>
      </c>
      <c r="R618" t="s">
        <v>41</v>
      </c>
      <c r="S618" t="s">
        <v>750</v>
      </c>
    </row>
    <row r="619" spans="1:19">
      <c r="A619" t="s">
        <v>615</v>
      </c>
      <c r="B619" t="s">
        <v>10</v>
      </c>
      <c r="D619" t="s">
        <v>11</v>
      </c>
      <c r="E619" t="s">
        <v>629</v>
      </c>
      <c r="F619" t="s">
        <v>38</v>
      </c>
      <c r="G619" t="s">
        <v>643</v>
      </c>
      <c r="H619" t="s">
        <v>644</v>
      </c>
      <c r="I619" t="s">
        <v>833</v>
      </c>
      <c r="J619">
        <f t="shared" si="36"/>
        <v>0</v>
      </c>
      <c r="K619" t="s">
        <v>2002</v>
      </c>
      <c r="L619" t="s">
        <v>40</v>
      </c>
      <c r="M619" t="s">
        <v>2003</v>
      </c>
      <c r="N619" t="s">
        <v>2003</v>
      </c>
      <c r="O619" t="str">
        <f t="shared" si="37"/>
        <v>s-mksaisq-s02.besq.dsq.gbes</v>
      </c>
      <c r="P619" t="str">
        <f t="shared" si="38"/>
        <v>s-mksaisq-s02.besq.dsq.gbes</v>
      </c>
      <c r="Q619">
        <f t="shared" si="39"/>
        <v>1</v>
      </c>
      <c r="R619" t="s">
        <v>41</v>
      </c>
      <c r="S619" t="s">
        <v>750</v>
      </c>
    </row>
    <row r="620" spans="1:19">
      <c r="A620" t="s">
        <v>615</v>
      </c>
      <c r="B620" t="s">
        <v>608</v>
      </c>
      <c r="D620" t="s">
        <v>11</v>
      </c>
      <c r="E620" t="s">
        <v>629</v>
      </c>
      <c r="F620" t="s">
        <v>330</v>
      </c>
      <c r="G620" t="s">
        <v>331</v>
      </c>
      <c r="H620" t="s">
        <v>1006</v>
      </c>
      <c r="I620" t="s">
        <v>673</v>
      </c>
      <c r="J620">
        <f t="shared" si="36"/>
        <v>0</v>
      </c>
      <c r="K620" t="s">
        <v>2004</v>
      </c>
      <c r="L620" t="s">
        <v>40</v>
      </c>
      <c r="M620" t="s">
        <v>2005</v>
      </c>
      <c r="N620" t="s">
        <v>2005</v>
      </c>
      <c r="O620" t="str">
        <f t="shared" si="37"/>
        <v>s-mkswasd-s01.besq.dsq.gbes</v>
      </c>
      <c r="P620" t="str">
        <f t="shared" si="38"/>
        <v>s-mkswasd-s01.besq.dsq.gbes</v>
      </c>
      <c r="Q620">
        <f t="shared" si="39"/>
        <v>1</v>
      </c>
      <c r="R620" t="s">
        <v>41</v>
      </c>
      <c r="S620" t="s">
        <v>959</v>
      </c>
    </row>
    <row r="621" spans="1:19">
      <c r="A621" t="s">
        <v>1069</v>
      </c>
      <c r="B621" t="s">
        <v>608</v>
      </c>
      <c r="D621" t="s">
        <v>29</v>
      </c>
      <c r="E621" t="s">
        <v>849</v>
      </c>
      <c r="F621" t="s">
        <v>106</v>
      </c>
      <c r="G621" t="s">
        <v>111</v>
      </c>
      <c r="H621" t="s">
        <v>1244</v>
      </c>
      <c r="I621" t="s">
        <v>1240</v>
      </c>
      <c r="J621">
        <f t="shared" si="36"/>
        <v>0</v>
      </c>
      <c r="K621" t="s">
        <v>2006</v>
      </c>
      <c r="L621" t="s">
        <v>40</v>
      </c>
      <c r="M621" t="s">
        <v>2007</v>
      </c>
      <c r="N621" t="s">
        <v>2008</v>
      </c>
      <c r="O621" t="str">
        <f t="shared" si="37"/>
        <v>S-MONITIPT-V01.besp.dsp.gbes</v>
      </c>
      <c r="P621" t="str">
        <f t="shared" si="38"/>
        <v>S-MONITIPT-V01.besp.dsp.gbes</v>
      </c>
      <c r="Q621">
        <f t="shared" si="39"/>
        <v>1</v>
      </c>
      <c r="R621" t="s">
        <v>41</v>
      </c>
      <c r="S621" t="s">
        <v>703</v>
      </c>
    </row>
    <row r="622" spans="1:19">
      <c r="A622" t="s">
        <v>615</v>
      </c>
      <c r="B622" t="s">
        <v>608</v>
      </c>
      <c r="D622" t="s">
        <v>11</v>
      </c>
      <c r="E622" t="s">
        <v>629</v>
      </c>
      <c r="F622" t="s">
        <v>38</v>
      </c>
      <c r="G622" t="s">
        <v>832</v>
      </c>
      <c r="H622" t="s">
        <v>833</v>
      </c>
      <c r="I622" t="s">
        <v>631</v>
      </c>
      <c r="J622">
        <f t="shared" si="36"/>
        <v>0</v>
      </c>
      <c r="K622" t="s">
        <v>2009</v>
      </c>
      <c r="L622" t="s">
        <v>40</v>
      </c>
      <c r="M622" t="s">
        <v>2010</v>
      </c>
      <c r="N622" t="s">
        <v>2010</v>
      </c>
      <c r="O622" t="str">
        <f t="shared" si="37"/>
        <v>S-MQF01P-S01.besp.dsp.gbes</v>
      </c>
      <c r="P622" t="str">
        <f t="shared" si="38"/>
        <v>S-MQF01P-S01.besp.dsp.gbes</v>
      </c>
      <c r="Q622">
        <f t="shared" si="39"/>
        <v>1</v>
      </c>
      <c r="R622" t="s">
        <v>41</v>
      </c>
      <c r="S622" t="s">
        <v>634</v>
      </c>
    </row>
    <row r="623" spans="1:19">
      <c r="A623" t="s">
        <v>615</v>
      </c>
      <c r="B623" t="s">
        <v>608</v>
      </c>
      <c r="D623" t="s">
        <v>11</v>
      </c>
      <c r="E623" t="s">
        <v>629</v>
      </c>
      <c r="F623" t="s">
        <v>330</v>
      </c>
      <c r="G623" t="s">
        <v>331</v>
      </c>
      <c r="H623" t="s">
        <v>1006</v>
      </c>
      <c r="I623" t="s">
        <v>1825</v>
      </c>
      <c r="J623">
        <f t="shared" si="36"/>
        <v>0</v>
      </c>
      <c r="K623" t="s">
        <v>2011</v>
      </c>
      <c r="L623" t="s">
        <v>40</v>
      </c>
      <c r="M623" t="s">
        <v>2012</v>
      </c>
      <c r="N623" t="s">
        <v>2012</v>
      </c>
      <c r="O623" t="str">
        <f t="shared" si="37"/>
        <v>s-mqf01q-s01.besq.dsq.gbes</v>
      </c>
      <c r="P623" t="str">
        <f t="shared" si="38"/>
        <v>s-mqf01q-s01.besq.dsq.gbes</v>
      </c>
      <c r="Q623">
        <f t="shared" si="39"/>
        <v>1</v>
      </c>
      <c r="R623" t="s">
        <v>41</v>
      </c>
      <c r="S623" t="s">
        <v>634</v>
      </c>
    </row>
    <row r="624" spans="1:19">
      <c r="A624" t="s">
        <v>615</v>
      </c>
      <c r="B624" t="s">
        <v>10</v>
      </c>
      <c r="D624" t="s">
        <v>11</v>
      </c>
      <c r="E624" t="s">
        <v>849</v>
      </c>
      <c r="F624" t="s">
        <v>106</v>
      </c>
      <c r="G624" t="s">
        <v>1287</v>
      </c>
      <c r="H624" t="s">
        <v>1288</v>
      </c>
      <c r="I624" t="s">
        <v>1096</v>
      </c>
      <c r="J624">
        <f t="shared" si="36"/>
        <v>0</v>
      </c>
      <c r="K624" t="s">
        <v>2013</v>
      </c>
      <c r="L624" t="s">
        <v>40</v>
      </c>
      <c r="M624" t="s">
        <v>2014</v>
      </c>
      <c r="N624" t="s">
        <v>2014</v>
      </c>
      <c r="O624" t="str">
        <f t="shared" si="37"/>
        <v>S-MSASPD-S01</v>
      </c>
      <c r="P624" t="str">
        <f t="shared" si="38"/>
        <v>S-MSASPD-S01</v>
      </c>
      <c r="Q624">
        <f t="shared" si="39"/>
        <v>1</v>
      </c>
      <c r="R624" t="s">
        <v>41</v>
      </c>
      <c r="S624" t="s">
        <v>648</v>
      </c>
    </row>
    <row r="625" spans="1:19">
      <c r="A625" t="s">
        <v>615</v>
      </c>
      <c r="B625" t="s">
        <v>10</v>
      </c>
      <c r="D625" t="s">
        <v>11</v>
      </c>
      <c r="E625" t="s">
        <v>849</v>
      </c>
      <c r="F625" t="s">
        <v>106</v>
      </c>
      <c r="G625" t="s">
        <v>179</v>
      </c>
      <c r="H625" t="s">
        <v>1108</v>
      </c>
      <c r="I625" t="s">
        <v>1096</v>
      </c>
      <c r="J625">
        <f t="shared" si="36"/>
        <v>0</v>
      </c>
      <c r="K625" t="s">
        <v>2015</v>
      </c>
      <c r="L625" t="s">
        <v>40</v>
      </c>
      <c r="M625" t="s">
        <v>2016</v>
      </c>
      <c r="N625" t="s">
        <v>2016</v>
      </c>
      <c r="O625" t="str">
        <f t="shared" si="37"/>
        <v>S-MSNETD-S01</v>
      </c>
      <c r="P625" t="str">
        <f t="shared" si="38"/>
        <v>S-MSNETD-S01</v>
      </c>
      <c r="Q625">
        <f t="shared" si="39"/>
        <v>1</v>
      </c>
      <c r="R625" t="s">
        <v>41</v>
      </c>
      <c r="S625" t="s">
        <v>648</v>
      </c>
    </row>
    <row r="626" spans="1:19">
      <c r="A626" t="s">
        <v>615</v>
      </c>
      <c r="B626" t="s">
        <v>10</v>
      </c>
      <c r="D626" t="s">
        <v>11</v>
      </c>
      <c r="E626" t="s">
        <v>629</v>
      </c>
      <c r="F626" t="s">
        <v>38</v>
      </c>
      <c r="G626" t="s">
        <v>832</v>
      </c>
      <c r="H626" t="s">
        <v>833</v>
      </c>
      <c r="I626" t="s">
        <v>631</v>
      </c>
      <c r="J626">
        <f t="shared" si="36"/>
        <v>0</v>
      </c>
      <c r="K626" t="s">
        <v>2017</v>
      </c>
      <c r="L626" t="s">
        <v>40</v>
      </c>
      <c r="M626" t="s">
        <v>2017</v>
      </c>
      <c r="N626" t="s">
        <v>2017</v>
      </c>
      <c r="O626" t="str">
        <f t="shared" si="37"/>
        <v>s-naipol-02</v>
      </c>
      <c r="P626" t="str">
        <f t="shared" si="38"/>
        <v>s-naipol-02</v>
      </c>
      <c r="Q626">
        <f t="shared" si="39"/>
        <v>1</v>
      </c>
      <c r="R626" t="s">
        <v>41</v>
      </c>
      <c r="S626" t="s">
        <v>648</v>
      </c>
    </row>
    <row r="627" spans="1:19">
      <c r="A627" t="s">
        <v>1069</v>
      </c>
      <c r="B627" t="s">
        <v>608</v>
      </c>
      <c r="D627" t="s">
        <v>11</v>
      </c>
      <c r="E627" t="s">
        <v>849</v>
      </c>
      <c r="F627" t="s">
        <v>106</v>
      </c>
      <c r="G627" t="s">
        <v>1515</v>
      </c>
      <c r="H627" t="s">
        <v>1092</v>
      </c>
      <c r="I627" t="s">
        <v>1414</v>
      </c>
      <c r="J627">
        <f t="shared" si="36"/>
        <v>0</v>
      </c>
      <c r="K627" t="s">
        <v>2018</v>
      </c>
      <c r="L627" t="s">
        <v>40</v>
      </c>
      <c r="M627" t="s">
        <v>2019</v>
      </c>
      <c r="N627">
        <v>0</v>
      </c>
      <c r="O627">
        <f t="shared" si="37"/>
        <v>0</v>
      </c>
      <c r="P627" t="str">
        <f t="shared" si="38"/>
        <v>s-nptplbld-s02.besq.dsq.gbes</v>
      </c>
      <c r="Q627">
        <f t="shared" si="39"/>
        <v>0</v>
      </c>
      <c r="R627" t="s">
        <v>41</v>
      </c>
      <c r="S627" t="s">
        <v>703</v>
      </c>
    </row>
    <row r="628" spans="1:19">
      <c r="A628" t="s">
        <v>615</v>
      </c>
      <c r="B628" t="s">
        <v>608</v>
      </c>
      <c r="D628" t="s">
        <v>11</v>
      </c>
      <c r="E628" t="s">
        <v>629</v>
      </c>
      <c r="F628" t="s">
        <v>288</v>
      </c>
      <c r="G628" t="s">
        <v>421</v>
      </c>
      <c r="H628" t="s">
        <v>987</v>
      </c>
      <c r="I628" t="s">
        <v>700</v>
      </c>
      <c r="J628">
        <f t="shared" si="36"/>
        <v>0</v>
      </c>
      <c r="K628" t="s">
        <v>2020</v>
      </c>
      <c r="L628" t="s">
        <v>40</v>
      </c>
      <c r="M628" t="s">
        <v>2021</v>
      </c>
      <c r="N628" t="s">
        <v>2021</v>
      </c>
      <c r="O628" t="str">
        <f t="shared" si="37"/>
        <v>S-NPTSHARKP-N01.besp.dsp.gbes</v>
      </c>
      <c r="P628" t="str">
        <f t="shared" si="38"/>
        <v>S-NPTSHARKP-N01.besp.dsp.gbes</v>
      </c>
      <c r="Q628">
        <f t="shared" si="39"/>
        <v>1</v>
      </c>
      <c r="R628" t="s">
        <v>41</v>
      </c>
      <c r="S628" t="s">
        <v>634</v>
      </c>
    </row>
    <row r="629" spans="1:19">
      <c r="A629" t="s">
        <v>615</v>
      </c>
      <c r="B629" t="s">
        <v>608</v>
      </c>
      <c r="D629" t="s">
        <v>11</v>
      </c>
      <c r="E629" t="s">
        <v>629</v>
      </c>
      <c r="F629" t="s">
        <v>330</v>
      </c>
      <c r="G629" t="s">
        <v>331</v>
      </c>
      <c r="H629" t="s">
        <v>1006</v>
      </c>
      <c r="I629" t="s">
        <v>700</v>
      </c>
      <c r="J629">
        <f t="shared" si="36"/>
        <v>0</v>
      </c>
      <c r="K629" t="s">
        <v>2022</v>
      </c>
      <c r="L629" t="s">
        <v>40</v>
      </c>
      <c r="M629" t="s">
        <v>2023</v>
      </c>
      <c r="N629" t="s">
        <v>2023</v>
      </c>
      <c r="O629" t="str">
        <f t="shared" si="37"/>
        <v>S-NPTSHARKQ-S01.besq.dsq.gbes</v>
      </c>
      <c r="P629" t="str">
        <f t="shared" si="38"/>
        <v>S-NPTSHARKQ-S01.besq.dsq.gbes</v>
      </c>
      <c r="Q629">
        <f t="shared" si="39"/>
        <v>1</v>
      </c>
      <c r="R629" t="s">
        <v>41</v>
      </c>
      <c r="S629" t="s">
        <v>634</v>
      </c>
    </row>
    <row r="630" spans="1:19">
      <c r="A630" t="s">
        <v>1069</v>
      </c>
      <c r="B630" t="s">
        <v>287</v>
      </c>
      <c r="D630" t="s">
        <v>11</v>
      </c>
      <c r="E630" t="s">
        <v>849</v>
      </c>
      <c r="F630" t="s">
        <v>106</v>
      </c>
      <c r="G630" t="s">
        <v>128</v>
      </c>
      <c r="H630" t="s">
        <v>1289</v>
      </c>
      <c r="I630" t="s">
        <v>1414</v>
      </c>
      <c r="J630">
        <f t="shared" si="36"/>
        <v>0</v>
      </c>
      <c r="K630" t="s">
        <v>2024</v>
      </c>
      <c r="L630" t="s">
        <v>40</v>
      </c>
      <c r="M630" t="s">
        <v>2025</v>
      </c>
      <c r="N630" t="s">
        <v>2025</v>
      </c>
      <c r="O630" t="str">
        <f t="shared" si="37"/>
        <v>s-oblddiv-03.marte.gbes</v>
      </c>
      <c r="P630" t="str">
        <f t="shared" si="38"/>
        <v>s-oblddiv-03.marte.gbes</v>
      </c>
      <c r="Q630">
        <f t="shared" si="39"/>
        <v>1</v>
      </c>
      <c r="R630" t="s">
        <v>41</v>
      </c>
      <c r="S630" t="s">
        <v>648</v>
      </c>
    </row>
    <row r="631" spans="1:19">
      <c r="A631" t="s">
        <v>1069</v>
      </c>
      <c r="B631" t="s">
        <v>287</v>
      </c>
      <c r="D631" t="s">
        <v>11</v>
      </c>
      <c r="E631" t="s">
        <v>849</v>
      </c>
      <c r="F631" t="s">
        <v>106</v>
      </c>
      <c r="G631" t="s">
        <v>1326</v>
      </c>
      <c r="H631" t="s">
        <v>1327</v>
      </c>
      <c r="I631" t="s">
        <v>1327</v>
      </c>
      <c r="J631">
        <f t="shared" si="36"/>
        <v>1</v>
      </c>
      <c r="K631" t="s">
        <v>2026</v>
      </c>
      <c r="L631" t="s">
        <v>40</v>
      </c>
      <c r="M631" t="s">
        <v>2027</v>
      </c>
      <c r="N631" t="s">
        <v>2028</v>
      </c>
      <c r="O631" t="str">
        <f t="shared" si="37"/>
        <v>S-OBLDSQL-01.marte.gbes</v>
      </c>
      <c r="P631" t="str">
        <f t="shared" si="38"/>
        <v>S-OBLDSQL-01.marte.gbes</v>
      </c>
      <c r="Q631">
        <f t="shared" si="39"/>
        <v>1</v>
      </c>
      <c r="R631" t="s">
        <v>41</v>
      </c>
      <c r="S631" t="s">
        <v>703</v>
      </c>
    </row>
    <row r="632" spans="1:19">
      <c r="A632" t="s">
        <v>1069</v>
      </c>
      <c r="B632" t="s">
        <v>608</v>
      </c>
      <c r="D632" t="s">
        <v>11</v>
      </c>
      <c r="E632" t="s">
        <v>849</v>
      </c>
      <c r="F632" t="s">
        <v>106</v>
      </c>
      <c r="G632" t="s">
        <v>132</v>
      </c>
      <c r="H632" t="s">
        <v>1151</v>
      </c>
      <c r="I632" t="s">
        <v>1142</v>
      </c>
      <c r="J632">
        <f t="shared" si="36"/>
        <v>0</v>
      </c>
      <c r="K632" t="s">
        <v>2029</v>
      </c>
      <c r="L632" t="s">
        <v>40</v>
      </c>
      <c r="M632" t="s">
        <v>2030</v>
      </c>
      <c r="N632" t="s">
        <v>2030</v>
      </c>
      <c r="O632" t="str">
        <f t="shared" si="37"/>
        <v>S-OBLDWEB-01.marte.gbes</v>
      </c>
      <c r="P632" t="str">
        <f t="shared" si="38"/>
        <v>S-OBLDWEB-01.marte.gbes</v>
      </c>
      <c r="Q632">
        <f t="shared" si="39"/>
        <v>1</v>
      </c>
      <c r="R632" t="s">
        <v>41</v>
      </c>
      <c r="S632" t="s">
        <v>676</v>
      </c>
    </row>
    <row r="633" spans="1:19">
      <c r="A633" t="s">
        <v>1069</v>
      </c>
      <c r="B633" t="s">
        <v>608</v>
      </c>
      <c r="D633" t="s">
        <v>29</v>
      </c>
      <c r="E633" t="s">
        <v>849</v>
      </c>
      <c r="F633" t="s">
        <v>850</v>
      </c>
      <c r="G633" t="s">
        <v>381</v>
      </c>
      <c r="H633" t="s">
        <v>932</v>
      </c>
      <c r="I633" t="s">
        <v>855</v>
      </c>
      <c r="J633">
        <f t="shared" si="36"/>
        <v>0</v>
      </c>
      <c r="K633" t="s">
        <v>2031</v>
      </c>
      <c r="L633" t="s">
        <v>40</v>
      </c>
      <c r="M633" t="s">
        <v>2032</v>
      </c>
      <c r="N633" t="s">
        <v>2032</v>
      </c>
      <c r="O633" t="str">
        <f t="shared" si="37"/>
        <v>S-ODCPAPL-01.dzsp.local</v>
      </c>
      <c r="P633" t="str">
        <f t="shared" si="38"/>
        <v>S-ODCPAPL-01.dzsp.local</v>
      </c>
      <c r="Q633">
        <f t="shared" si="39"/>
        <v>1</v>
      </c>
      <c r="R633" t="s">
        <v>41</v>
      </c>
      <c r="S633" t="s">
        <v>676</v>
      </c>
    </row>
    <row r="634" spans="1:19">
      <c r="A634" t="s">
        <v>1069</v>
      </c>
      <c r="B634" t="s">
        <v>608</v>
      </c>
      <c r="D634" t="s">
        <v>29</v>
      </c>
      <c r="E634" t="s">
        <v>849</v>
      </c>
      <c r="F634" t="s">
        <v>850</v>
      </c>
      <c r="G634" t="s">
        <v>352</v>
      </c>
      <c r="H634" t="s">
        <v>1376</v>
      </c>
      <c r="I634" t="s">
        <v>932</v>
      </c>
      <c r="J634">
        <f t="shared" si="36"/>
        <v>0</v>
      </c>
      <c r="K634" t="s">
        <v>2033</v>
      </c>
      <c r="L634" t="s">
        <v>40</v>
      </c>
      <c r="M634" t="s">
        <v>2034</v>
      </c>
      <c r="N634" t="s">
        <v>2034</v>
      </c>
      <c r="O634" t="str">
        <f t="shared" si="37"/>
        <v>S-ODCPAPL-02.dzsp.local</v>
      </c>
      <c r="P634" t="str">
        <f t="shared" si="38"/>
        <v>S-ODCPAPL-02.dzsp.local</v>
      </c>
      <c r="Q634">
        <f t="shared" si="39"/>
        <v>1</v>
      </c>
      <c r="R634" t="s">
        <v>41</v>
      </c>
      <c r="S634" t="s">
        <v>676</v>
      </c>
    </row>
    <row r="635" spans="1:19">
      <c r="A635" t="s">
        <v>1069</v>
      </c>
      <c r="B635" t="s">
        <v>287</v>
      </c>
      <c r="C635" t="s">
        <v>2035</v>
      </c>
      <c r="D635" t="s">
        <v>29</v>
      </c>
      <c r="E635" t="s">
        <v>849</v>
      </c>
      <c r="F635" t="s">
        <v>850</v>
      </c>
      <c r="G635" t="s">
        <v>352</v>
      </c>
      <c r="H635" t="s">
        <v>1376</v>
      </c>
      <c r="I635" t="s">
        <v>932</v>
      </c>
      <c r="J635">
        <f t="shared" si="36"/>
        <v>0</v>
      </c>
      <c r="K635" t="s">
        <v>2036</v>
      </c>
      <c r="L635" t="s">
        <v>40</v>
      </c>
      <c r="M635" t="s">
        <v>2037</v>
      </c>
      <c r="N635" t="s">
        <v>2037</v>
      </c>
      <c r="O635" t="str">
        <f t="shared" si="37"/>
        <v>S-ODCPSQL-01.dzsp.local</v>
      </c>
      <c r="P635" t="str">
        <f t="shared" si="38"/>
        <v>S-ODCPSQL-01.dzsp.local</v>
      </c>
      <c r="Q635">
        <f t="shared" si="39"/>
        <v>1</v>
      </c>
      <c r="R635" t="s">
        <v>41</v>
      </c>
      <c r="S635" t="s">
        <v>703</v>
      </c>
    </row>
    <row r="636" spans="1:19">
      <c r="A636" t="s">
        <v>1069</v>
      </c>
      <c r="B636" t="s">
        <v>287</v>
      </c>
      <c r="C636" t="s">
        <v>2038</v>
      </c>
      <c r="D636" t="s">
        <v>29</v>
      </c>
      <c r="E636" t="s">
        <v>849</v>
      </c>
      <c r="F636" t="s">
        <v>850</v>
      </c>
      <c r="G636" t="s">
        <v>352</v>
      </c>
      <c r="H636" t="s">
        <v>1376</v>
      </c>
      <c r="I636" t="s">
        <v>855</v>
      </c>
      <c r="J636">
        <f t="shared" si="36"/>
        <v>0</v>
      </c>
      <c r="K636" t="s">
        <v>2039</v>
      </c>
      <c r="L636" t="s">
        <v>40</v>
      </c>
      <c r="M636" t="s">
        <v>2040</v>
      </c>
      <c r="N636" t="s">
        <v>2040</v>
      </c>
      <c r="O636" t="str">
        <f t="shared" si="37"/>
        <v>s-odcpsql-03.dzsp.local</v>
      </c>
      <c r="P636" t="str">
        <f t="shared" si="38"/>
        <v>s-odcpsql-03.dzsp.local</v>
      </c>
      <c r="Q636">
        <f t="shared" si="39"/>
        <v>1</v>
      </c>
      <c r="R636" t="s">
        <v>41</v>
      </c>
      <c r="S636" t="s">
        <v>634</v>
      </c>
    </row>
    <row r="637" spans="1:19">
      <c r="A637" t="s">
        <v>1069</v>
      </c>
      <c r="B637" t="s">
        <v>608</v>
      </c>
      <c r="D637" t="s">
        <v>29</v>
      </c>
      <c r="E637" t="s">
        <v>849</v>
      </c>
      <c r="F637" t="s">
        <v>850</v>
      </c>
      <c r="G637" t="s">
        <v>381</v>
      </c>
      <c r="H637" t="s">
        <v>932</v>
      </c>
      <c r="I637" t="s">
        <v>852</v>
      </c>
      <c r="J637">
        <f t="shared" si="36"/>
        <v>0</v>
      </c>
      <c r="K637" t="s">
        <v>2041</v>
      </c>
      <c r="L637" t="s">
        <v>40</v>
      </c>
      <c r="M637" t="s">
        <v>2042</v>
      </c>
      <c r="N637" t="s">
        <v>2042</v>
      </c>
      <c r="O637" t="str">
        <f t="shared" si="37"/>
        <v>S-ODCPWEB-01.dzsp.local</v>
      </c>
      <c r="P637" t="str">
        <f t="shared" si="38"/>
        <v>S-ODCPWEB-01.dzsp.local</v>
      </c>
      <c r="Q637">
        <f t="shared" si="39"/>
        <v>1</v>
      </c>
      <c r="R637" t="s">
        <v>41</v>
      </c>
      <c r="S637" t="s">
        <v>676</v>
      </c>
    </row>
    <row r="638" spans="1:19">
      <c r="A638" t="s">
        <v>1069</v>
      </c>
      <c r="B638" t="s">
        <v>608</v>
      </c>
      <c r="D638" t="s">
        <v>29</v>
      </c>
      <c r="E638" t="s">
        <v>849</v>
      </c>
      <c r="F638" t="s">
        <v>850</v>
      </c>
      <c r="G638" t="s">
        <v>375</v>
      </c>
      <c r="H638" t="s">
        <v>1381</v>
      </c>
      <c r="I638" t="s">
        <v>932</v>
      </c>
      <c r="J638">
        <f t="shared" si="36"/>
        <v>0</v>
      </c>
      <c r="K638" t="s">
        <v>2043</v>
      </c>
      <c r="L638" t="s">
        <v>40</v>
      </c>
      <c r="M638" t="s">
        <v>2044</v>
      </c>
      <c r="N638" t="s">
        <v>2044</v>
      </c>
      <c r="O638" t="str">
        <f t="shared" si="37"/>
        <v>S-ODCPWEB-02.dzsp.local</v>
      </c>
      <c r="P638" t="str">
        <f t="shared" si="38"/>
        <v>S-ODCPWEB-02.dzsp.local</v>
      </c>
      <c r="Q638">
        <f t="shared" si="39"/>
        <v>1</v>
      </c>
      <c r="R638" t="s">
        <v>41</v>
      </c>
      <c r="S638" t="s">
        <v>676</v>
      </c>
    </row>
    <row r="639" spans="1:19">
      <c r="A639" t="s">
        <v>1069</v>
      </c>
      <c r="B639" t="s">
        <v>608</v>
      </c>
      <c r="D639" t="s">
        <v>29</v>
      </c>
      <c r="E639" t="s">
        <v>849</v>
      </c>
      <c r="F639" t="s">
        <v>850</v>
      </c>
      <c r="G639" t="s">
        <v>375</v>
      </c>
      <c r="H639" t="s">
        <v>1381</v>
      </c>
      <c r="I639" t="s">
        <v>932</v>
      </c>
      <c r="J639">
        <f t="shared" si="36"/>
        <v>0</v>
      </c>
      <c r="K639" t="s">
        <v>2045</v>
      </c>
      <c r="L639" t="s">
        <v>40</v>
      </c>
      <c r="M639" t="s">
        <v>2046</v>
      </c>
      <c r="N639" t="s">
        <v>2046</v>
      </c>
      <c r="O639" t="str">
        <f t="shared" si="37"/>
        <v>S-ODCQAPL-01.dzsq.local</v>
      </c>
      <c r="P639" t="str">
        <f t="shared" si="38"/>
        <v>S-ODCQAPL-01.dzsq.local</v>
      </c>
      <c r="Q639">
        <f t="shared" si="39"/>
        <v>1</v>
      </c>
      <c r="R639" t="s">
        <v>41</v>
      </c>
      <c r="S639" t="s">
        <v>676</v>
      </c>
    </row>
    <row r="640" spans="1:19">
      <c r="A640" t="s">
        <v>1069</v>
      </c>
      <c r="B640" t="s">
        <v>287</v>
      </c>
      <c r="D640" t="s">
        <v>29</v>
      </c>
      <c r="E640" t="s">
        <v>849</v>
      </c>
      <c r="F640" t="s">
        <v>850</v>
      </c>
      <c r="G640" t="s">
        <v>381</v>
      </c>
      <c r="H640" t="s">
        <v>932</v>
      </c>
      <c r="I640" t="s">
        <v>931</v>
      </c>
      <c r="J640">
        <f t="shared" si="36"/>
        <v>0</v>
      </c>
      <c r="K640" t="s">
        <v>2047</v>
      </c>
      <c r="L640" t="s">
        <v>40</v>
      </c>
      <c r="M640" t="s">
        <v>2048</v>
      </c>
      <c r="N640" t="s">
        <v>2048</v>
      </c>
      <c r="O640" t="str">
        <f t="shared" si="37"/>
        <v>S-ODCQSQL-01.dzsq.local</v>
      </c>
      <c r="P640" t="str">
        <f t="shared" si="38"/>
        <v>S-ODCQSQL-01.dzsq.local</v>
      </c>
      <c r="Q640">
        <f t="shared" si="39"/>
        <v>1</v>
      </c>
      <c r="R640" t="s">
        <v>41</v>
      </c>
      <c r="S640" t="s">
        <v>703</v>
      </c>
    </row>
    <row r="641" spans="1:19">
      <c r="A641" t="s">
        <v>615</v>
      </c>
      <c r="B641" t="s">
        <v>608</v>
      </c>
      <c r="D641" t="s">
        <v>29</v>
      </c>
      <c r="E641" t="s">
        <v>1103</v>
      </c>
      <c r="F641" t="s">
        <v>1103</v>
      </c>
      <c r="G641" t="s">
        <v>436</v>
      </c>
      <c r="H641" t="s">
        <v>1364</v>
      </c>
      <c r="I641" t="s">
        <v>2049</v>
      </c>
      <c r="J641">
        <f t="shared" si="36"/>
        <v>0</v>
      </c>
      <c r="K641" t="s">
        <v>2050</v>
      </c>
      <c r="L641" t="s">
        <v>40</v>
      </c>
      <c r="M641" t="s">
        <v>2051</v>
      </c>
      <c r="N641" t="s">
        <v>2051</v>
      </c>
      <c r="O641" t="str">
        <f t="shared" si="37"/>
        <v>S-ODCQWEB-01.dzsq.local</v>
      </c>
      <c r="P641" t="str">
        <f t="shared" si="38"/>
        <v>S-ODCQWEB-01.dzsq.local</v>
      </c>
      <c r="Q641">
        <f t="shared" si="39"/>
        <v>1</v>
      </c>
      <c r="R641" t="s">
        <v>41</v>
      </c>
      <c r="S641" t="s">
        <v>676</v>
      </c>
    </row>
    <row r="642" spans="1:19">
      <c r="A642" t="s">
        <v>615</v>
      </c>
      <c r="B642" t="s">
        <v>608</v>
      </c>
      <c r="D642" t="s">
        <v>11</v>
      </c>
      <c r="E642" t="s">
        <v>629</v>
      </c>
      <c r="F642" t="s">
        <v>53</v>
      </c>
      <c r="G642" t="s">
        <v>57</v>
      </c>
      <c r="H642" t="s">
        <v>903</v>
      </c>
      <c r="I642" t="s">
        <v>1825</v>
      </c>
      <c r="J642">
        <f t="shared" ref="J642:J705" si="40">IF(H642=I642,1,0)</f>
        <v>0</v>
      </c>
      <c r="K642" t="s">
        <v>2052</v>
      </c>
      <c r="L642" t="s">
        <v>40</v>
      </c>
      <c r="M642" t="s">
        <v>2053</v>
      </c>
      <c r="N642" t="s">
        <v>2053</v>
      </c>
      <c r="O642" t="str">
        <f t="shared" ref="O642:O705" si="41">IF(M642="0",M642,N642)</f>
        <v>S-OUTAPQ-S01.besq.dsq.gbes</v>
      </c>
      <c r="P642" t="str">
        <f t="shared" ref="P642:P705" si="42">IF(O642=0,M642,O642)</f>
        <v>S-OUTAPQ-S01.besq.dsq.gbes</v>
      </c>
      <c r="Q642">
        <f t="shared" ref="Q642:Q705" si="43">IF(M642=N642,1,0)</f>
        <v>1</v>
      </c>
      <c r="R642" t="s">
        <v>41</v>
      </c>
      <c r="S642" t="s">
        <v>703</v>
      </c>
    </row>
    <row r="643" spans="1:19">
      <c r="A643" t="s">
        <v>615</v>
      </c>
      <c r="B643" t="s">
        <v>608</v>
      </c>
      <c r="D643" t="s">
        <v>11</v>
      </c>
      <c r="E643" t="s">
        <v>849</v>
      </c>
      <c r="F643" t="s">
        <v>106</v>
      </c>
      <c r="G643" t="s">
        <v>128</v>
      </c>
      <c r="H643" t="s">
        <v>1289</v>
      </c>
      <c r="I643" t="s">
        <v>1096</v>
      </c>
      <c r="J643">
        <f t="shared" si="40"/>
        <v>0</v>
      </c>
      <c r="K643" t="s">
        <v>2054</v>
      </c>
      <c r="L643" t="s">
        <v>40</v>
      </c>
      <c r="M643" t="s">
        <v>2055</v>
      </c>
      <c r="N643" t="s">
        <v>2055</v>
      </c>
      <c r="O643" t="str">
        <f t="shared" si="41"/>
        <v>s-pgld-s01.besq.dsq.gbes</v>
      </c>
      <c r="P643" t="str">
        <f t="shared" si="42"/>
        <v>s-pgld-s01.besq.dsq.gbes</v>
      </c>
      <c r="Q643">
        <f t="shared" si="43"/>
        <v>1</v>
      </c>
      <c r="R643" t="s">
        <v>41</v>
      </c>
      <c r="S643" t="s">
        <v>634</v>
      </c>
    </row>
    <row r="644" spans="1:19">
      <c r="A644" t="s">
        <v>615</v>
      </c>
      <c r="B644" t="s">
        <v>10</v>
      </c>
      <c r="D644" t="s">
        <v>11</v>
      </c>
      <c r="E644" t="s">
        <v>849</v>
      </c>
      <c r="F644" t="s">
        <v>106</v>
      </c>
      <c r="G644" t="s">
        <v>136</v>
      </c>
      <c r="H644" t="s">
        <v>1310</v>
      </c>
      <c r="I644" t="s">
        <v>1096</v>
      </c>
      <c r="J644">
        <f t="shared" si="40"/>
        <v>0</v>
      </c>
      <c r="K644" t="s">
        <v>2056</v>
      </c>
      <c r="L644" t="s">
        <v>40</v>
      </c>
      <c r="M644" t="s">
        <v>2057</v>
      </c>
      <c r="N644" t="s">
        <v>2057</v>
      </c>
      <c r="O644" t="str">
        <f t="shared" si="41"/>
        <v>S-PRHD-S01.besq.dsq.gbes</v>
      </c>
      <c r="P644" t="str">
        <f t="shared" si="42"/>
        <v>S-PRHD-S01.besq.dsq.gbes</v>
      </c>
      <c r="Q644">
        <f t="shared" si="43"/>
        <v>1</v>
      </c>
      <c r="R644" t="s">
        <v>41</v>
      </c>
      <c r="S644" t="s">
        <v>750</v>
      </c>
    </row>
    <row r="645" spans="1:19">
      <c r="A645" t="s">
        <v>1069</v>
      </c>
      <c r="B645" t="s">
        <v>10</v>
      </c>
      <c r="D645" t="s">
        <v>11</v>
      </c>
      <c r="E645" t="s">
        <v>849</v>
      </c>
      <c r="F645" t="s">
        <v>106</v>
      </c>
      <c r="G645" t="s">
        <v>196</v>
      </c>
      <c r="H645" t="s">
        <v>1159</v>
      </c>
      <c r="I645" t="s">
        <v>1159</v>
      </c>
      <c r="J645">
        <f t="shared" si="40"/>
        <v>1</v>
      </c>
      <c r="K645" t="s">
        <v>2058</v>
      </c>
      <c r="L645" t="s">
        <v>40</v>
      </c>
      <c r="M645" t="s">
        <v>2059</v>
      </c>
      <c r="N645" t="s">
        <v>2059</v>
      </c>
      <c r="O645" t="str">
        <f t="shared" si="41"/>
        <v>s-privated-s01.besq.dsq.gbes</v>
      </c>
      <c r="P645" t="str">
        <f t="shared" si="42"/>
        <v>s-privated-s01.besq.dsq.gbes</v>
      </c>
      <c r="Q645">
        <f t="shared" si="43"/>
        <v>1</v>
      </c>
      <c r="R645" t="s">
        <v>41</v>
      </c>
      <c r="S645" t="s">
        <v>648</v>
      </c>
    </row>
    <row r="646" spans="1:19">
      <c r="A646" t="s">
        <v>615</v>
      </c>
      <c r="B646" t="s">
        <v>608</v>
      </c>
      <c r="D646" t="s">
        <v>11</v>
      </c>
      <c r="E646" t="s">
        <v>629</v>
      </c>
      <c r="F646" t="s">
        <v>288</v>
      </c>
      <c r="G646" t="s">
        <v>423</v>
      </c>
      <c r="H646" t="s">
        <v>1127</v>
      </c>
      <c r="I646" t="s">
        <v>1127</v>
      </c>
      <c r="J646">
        <f t="shared" si="40"/>
        <v>1</v>
      </c>
      <c r="K646" t="s">
        <v>2060</v>
      </c>
      <c r="L646" t="s">
        <v>40</v>
      </c>
      <c r="M646" t="s">
        <v>2061</v>
      </c>
      <c r="N646" t="s">
        <v>2061</v>
      </c>
      <c r="O646" t="str">
        <f t="shared" si="41"/>
        <v>s-privatep-n02.besp.dsp.gbes</v>
      </c>
      <c r="P646" t="str">
        <f t="shared" si="42"/>
        <v>s-privatep-n02.besp.dsp.gbes</v>
      </c>
      <c r="Q646">
        <f t="shared" si="43"/>
        <v>1</v>
      </c>
      <c r="R646" t="s">
        <v>41</v>
      </c>
      <c r="S646" t="s">
        <v>634</v>
      </c>
    </row>
    <row r="647" spans="1:19">
      <c r="A647" t="s">
        <v>615</v>
      </c>
      <c r="B647" t="s">
        <v>608</v>
      </c>
      <c r="D647" t="s">
        <v>11</v>
      </c>
      <c r="E647" t="s">
        <v>629</v>
      </c>
      <c r="F647" t="s">
        <v>53</v>
      </c>
      <c r="G647" t="s">
        <v>328</v>
      </c>
      <c r="H647" t="s">
        <v>672</v>
      </c>
      <c r="I647" t="s">
        <v>1825</v>
      </c>
      <c r="J647">
        <f t="shared" si="40"/>
        <v>0</v>
      </c>
      <c r="K647" t="s">
        <v>2062</v>
      </c>
      <c r="L647" t="s">
        <v>40</v>
      </c>
      <c r="M647" t="s">
        <v>2063</v>
      </c>
      <c r="N647" t="s">
        <v>2063</v>
      </c>
      <c r="O647" t="str">
        <f t="shared" si="41"/>
        <v>s-privateq-n02.besq.dsq.gbes</v>
      </c>
      <c r="P647" t="str">
        <f t="shared" si="42"/>
        <v>s-privateq-n02.besq.dsq.gbes</v>
      </c>
      <c r="Q647">
        <f t="shared" si="43"/>
        <v>1</v>
      </c>
      <c r="R647" t="s">
        <v>41</v>
      </c>
      <c r="S647" t="s">
        <v>634</v>
      </c>
    </row>
    <row r="648" spans="1:19">
      <c r="A648" t="s">
        <v>1069</v>
      </c>
      <c r="B648" t="s">
        <v>608</v>
      </c>
      <c r="D648" t="s">
        <v>29</v>
      </c>
      <c r="E648" t="s">
        <v>849</v>
      </c>
      <c r="F648" t="s">
        <v>106</v>
      </c>
      <c r="G648" t="s">
        <v>213</v>
      </c>
      <c r="H648" t="s">
        <v>1422</v>
      </c>
      <c r="I648" t="s">
        <v>1422</v>
      </c>
      <c r="J648">
        <f t="shared" si="40"/>
        <v>1</v>
      </c>
      <c r="K648" t="s">
        <v>2064</v>
      </c>
      <c r="L648" t="s">
        <v>40</v>
      </c>
      <c r="M648" t="s">
        <v>2065</v>
      </c>
      <c r="N648" t="s">
        <v>2065</v>
      </c>
      <c r="O648" t="str">
        <f t="shared" si="41"/>
        <v>s-psesaf-v01.besp.dsp.gbes</v>
      </c>
      <c r="P648" t="str">
        <f t="shared" si="42"/>
        <v>s-psesaf-v01.besp.dsp.gbes</v>
      </c>
      <c r="Q648">
        <f t="shared" si="43"/>
        <v>1</v>
      </c>
      <c r="R648" t="s">
        <v>41</v>
      </c>
      <c r="S648" t="s">
        <v>655</v>
      </c>
    </row>
    <row r="649" spans="1:19">
      <c r="A649" t="s">
        <v>615</v>
      </c>
      <c r="B649" t="s">
        <v>10</v>
      </c>
      <c r="D649" t="s">
        <v>11</v>
      </c>
      <c r="E649" t="s">
        <v>629</v>
      </c>
      <c r="F649" t="s">
        <v>38</v>
      </c>
      <c r="G649" t="s">
        <v>643</v>
      </c>
      <c r="H649" t="s">
        <v>644</v>
      </c>
      <c r="I649" t="s">
        <v>651</v>
      </c>
      <c r="J649">
        <f t="shared" si="40"/>
        <v>0</v>
      </c>
      <c r="K649" t="s">
        <v>2066</v>
      </c>
      <c r="L649" t="s">
        <v>40</v>
      </c>
      <c r="M649" t="s">
        <v>2067</v>
      </c>
      <c r="N649" t="s">
        <v>2067</v>
      </c>
      <c r="O649" t="str">
        <f t="shared" si="41"/>
        <v>s-psswifp-s01.besp.dsp.gbes</v>
      </c>
      <c r="P649" t="str">
        <f t="shared" si="42"/>
        <v>s-psswifp-s01.besp.dsp.gbes</v>
      </c>
      <c r="Q649">
        <f t="shared" si="43"/>
        <v>1</v>
      </c>
      <c r="R649" t="s">
        <v>41</v>
      </c>
      <c r="S649" t="s">
        <v>634</v>
      </c>
    </row>
    <row r="650" spans="1:19">
      <c r="A650" t="s">
        <v>1069</v>
      </c>
      <c r="B650" t="s">
        <v>10</v>
      </c>
      <c r="D650" t="s">
        <v>29</v>
      </c>
      <c r="E650" t="s">
        <v>849</v>
      </c>
      <c r="F650" t="s">
        <v>106</v>
      </c>
      <c r="G650" t="s">
        <v>161</v>
      </c>
      <c r="H650" t="s">
        <v>1560</v>
      </c>
      <c r="I650" t="s">
        <v>1418</v>
      </c>
      <c r="J650">
        <f t="shared" si="40"/>
        <v>0</v>
      </c>
      <c r="K650" t="s">
        <v>2068</v>
      </c>
      <c r="L650" t="s">
        <v>40</v>
      </c>
      <c r="M650" t="s">
        <v>2069</v>
      </c>
      <c r="N650" t="s">
        <v>2069</v>
      </c>
      <c r="O650" t="str">
        <f t="shared" si="41"/>
        <v>s-pstag2-s01.besp.dsp.gbes</v>
      </c>
      <c r="P650" t="str">
        <f t="shared" si="42"/>
        <v>s-pstag2-s01.besp.dsp.gbes</v>
      </c>
      <c r="Q650">
        <f t="shared" si="43"/>
        <v>1</v>
      </c>
      <c r="R650" t="s">
        <v>41</v>
      </c>
      <c r="S650" t="s">
        <v>655</v>
      </c>
    </row>
    <row r="651" spans="1:19">
      <c r="A651" t="s">
        <v>615</v>
      </c>
      <c r="B651" t="s">
        <v>608</v>
      </c>
      <c r="D651" t="s">
        <v>29</v>
      </c>
      <c r="E651" t="s">
        <v>849</v>
      </c>
      <c r="F651" t="s">
        <v>452</v>
      </c>
      <c r="G651" t="s">
        <v>594</v>
      </c>
      <c r="H651" t="s">
        <v>1095</v>
      </c>
      <c r="I651" t="s">
        <v>1096</v>
      </c>
      <c r="J651">
        <f t="shared" si="40"/>
        <v>0</v>
      </c>
      <c r="K651" t="s">
        <v>2070</v>
      </c>
      <c r="L651" t="s">
        <v>40</v>
      </c>
      <c r="M651" t="s">
        <v>2071</v>
      </c>
      <c r="N651" t="s">
        <v>2072</v>
      </c>
      <c r="O651" t="str">
        <f t="shared" si="41"/>
        <v>S-QPRD-S02.besq.dsq.gbes</v>
      </c>
      <c r="P651" t="str">
        <f t="shared" si="42"/>
        <v>S-QPRD-S02.besq.dsq.gbes</v>
      </c>
      <c r="Q651">
        <f t="shared" si="43"/>
        <v>1</v>
      </c>
      <c r="R651" t="s">
        <v>41</v>
      </c>
      <c r="S651" t="s">
        <v>703</v>
      </c>
    </row>
    <row r="652" spans="1:19">
      <c r="A652" t="s">
        <v>615</v>
      </c>
      <c r="B652" t="s">
        <v>10</v>
      </c>
      <c r="D652" t="s">
        <v>11</v>
      </c>
      <c r="E652" t="s">
        <v>849</v>
      </c>
      <c r="F652" t="s">
        <v>106</v>
      </c>
      <c r="G652" t="s">
        <v>116</v>
      </c>
      <c r="H652" t="s">
        <v>1107</v>
      </c>
      <c r="I652" t="s">
        <v>1096</v>
      </c>
      <c r="J652">
        <f t="shared" si="40"/>
        <v>0</v>
      </c>
      <c r="K652" t="s">
        <v>2073</v>
      </c>
      <c r="L652" t="s">
        <v>40</v>
      </c>
      <c r="M652" t="s">
        <v>2074</v>
      </c>
      <c r="N652" t="s">
        <v>2074</v>
      </c>
      <c r="O652" t="str">
        <f t="shared" si="41"/>
        <v>S-RCRB2D-S01.besq.dsq.gbes</v>
      </c>
      <c r="P652" t="str">
        <f t="shared" si="42"/>
        <v>S-RCRB2D-S01.besq.dsq.gbes</v>
      </c>
      <c r="Q652">
        <f t="shared" si="43"/>
        <v>1</v>
      </c>
      <c r="R652" t="s">
        <v>41</v>
      </c>
      <c r="S652" t="s">
        <v>634</v>
      </c>
    </row>
    <row r="653" spans="1:19">
      <c r="A653" t="s">
        <v>615</v>
      </c>
      <c r="B653" t="s">
        <v>10</v>
      </c>
      <c r="C653" t="s">
        <v>2075</v>
      </c>
      <c r="D653" t="s">
        <v>11</v>
      </c>
      <c r="E653" t="s">
        <v>629</v>
      </c>
      <c r="F653" t="s">
        <v>47</v>
      </c>
      <c r="G653" t="s">
        <v>401</v>
      </c>
      <c r="H653" t="s">
        <v>783</v>
      </c>
      <c r="I653" t="s">
        <v>784</v>
      </c>
      <c r="J653">
        <f t="shared" si="40"/>
        <v>0</v>
      </c>
      <c r="K653" t="s">
        <v>2076</v>
      </c>
      <c r="L653" t="s">
        <v>40</v>
      </c>
      <c r="M653" t="s">
        <v>2077</v>
      </c>
      <c r="N653" t="s">
        <v>2078</v>
      </c>
      <c r="O653" t="str">
        <f t="shared" si="41"/>
        <v>S-SAPSMP-01.besp.dsp.gbes</v>
      </c>
      <c r="P653" t="str">
        <f t="shared" si="42"/>
        <v>S-SAPSMP-01.besp.dsp.gbes</v>
      </c>
      <c r="Q653">
        <f t="shared" si="43"/>
        <v>1</v>
      </c>
      <c r="R653" t="s">
        <v>41</v>
      </c>
      <c r="S653" t="s">
        <v>959</v>
      </c>
    </row>
    <row r="654" spans="1:19">
      <c r="A654" t="s">
        <v>615</v>
      </c>
      <c r="B654" t="s">
        <v>608</v>
      </c>
      <c r="D654" t="s">
        <v>11</v>
      </c>
      <c r="E654" t="s">
        <v>629</v>
      </c>
      <c r="F654" t="s">
        <v>38</v>
      </c>
      <c r="G654" t="s">
        <v>984</v>
      </c>
      <c r="H654" t="s">
        <v>868</v>
      </c>
      <c r="I654" t="s">
        <v>942</v>
      </c>
      <c r="J654">
        <f t="shared" si="40"/>
        <v>0</v>
      </c>
      <c r="K654" t="s">
        <v>2079</v>
      </c>
      <c r="L654" t="s">
        <v>40</v>
      </c>
      <c r="M654" t="s">
        <v>2080</v>
      </c>
      <c r="N654" t="s">
        <v>2080</v>
      </c>
      <c r="O654" t="str">
        <f t="shared" si="41"/>
        <v>S-SASAGIROD-S01.besq.dsq.gbes</v>
      </c>
      <c r="P654" t="str">
        <f t="shared" si="42"/>
        <v>S-SASAGIROD-S01.besq.dsq.gbes</v>
      </c>
      <c r="Q654">
        <f t="shared" si="43"/>
        <v>1</v>
      </c>
      <c r="R654" t="s">
        <v>41</v>
      </c>
      <c r="S654" t="s">
        <v>703</v>
      </c>
    </row>
    <row r="655" spans="1:19">
      <c r="A655" t="s">
        <v>615</v>
      </c>
      <c r="B655" t="s">
        <v>608</v>
      </c>
      <c r="C655" t="s">
        <v>2081</v>
      </c>
      <c r="D655" t="s">
        <v>11</v>
      </c>
      <c r="E655" t="s">
        <v>629</v>
      </c>
      <c r="F655" t="s">
        <v>53</v>
      </c>
      <c r="G655" t="s">
        <v>328</v>
      </c>
      <c r="H655" t="s">
        <v>672</v>
      </c>
      <c r="I655" t="s">
        <v>903</v>
      </c>
      <c r="J655">
        <f t="shared" si="40"/>
        <v>0</v>
      </c>
      <c r="K655" t="s">
        <v>2082</v>
      </c>
      <c r="L655" t="s">
        <v>40</v>
      </c>
      <c r="M655" t="s">
        <v>2083</v>
      </c>
      <c r="N655" t="s">
        <v>2083</v>
      </c>
      <c r="O655" t="str">
        <f t="shared" si="41"/>
        <v>S-SASAGIROQ-S01.besq.dsq.gbes</v>
      </c>
      <c r="P655" t="str">
        <f t="shared" si="42"/>
        <v>S-SASAGIROQ-S01.besq.dsq.gbes</v>
      </c>
      <c r="Q655">
        <f t="shared" si="43"/>
        <v>1</v>
      </c>
      <c r="R655" t="s">
        <v>41</v>
      </c>
      <c r="S655" t="s">
        <v>703</v>
      </c>
    </row>
    <row r="656" spans="1:19">
      <c r="A656" t="s">
        <v>615</v>
      </c>
      <c r="B656" t="s">
        <v>608</v>
      </c>
      <c r="D656" t="s">
        <v>11</v>
      </c>
      <c r="E656" t="s">
        <v>629</v>
      </c>
      <c r="F656" t="s">
        <v>38</v>
      </c>
      <c r="G656" t="s">
        <v>643</v>
      </c>
      <c r="H656" t="s">
        <v>644</v>
      </c>
      <c r="I656" t="s">
        <v>868</v>
      </c>
      <c r="J656">
        <f t="shared" si="40"/>
        <v>0</v>
      </c>
      <c r="K656" t="s">
        <v>2084</v>
      </c>
      <c r="L656" t="s">
        <v>40</v>
      </c>
      <c r="M656" t="s">
        <v>2085</v>
      </c>
      <c r="N656" t="s">
        <v>2085</v>
      </c>
      <c r="O656" t="str">
        <f t="shared" si="41"/>
        <v>S-SASMETAP-S01.besp.dsp.gbes</v>
      </c>
      <c r="P656" t="str">
        <f t="shared" si="42"/>
        <v>S-SASMETAP-S01.besp.dsp.gbes</v>
      </c>
      <c r="Q656">
        <f t="shared" si="43"/>
        <v>1</v>
      </c>
      <c r="R656" t="s">
        <v>41</v>
      </c>
      <c r="S656" t="s">
        <v>634</v>
      </c>
    </row>
    <row r="657" spans="1:19">
      <c r="A657" t="s">
        <v>615</v>
      </c>
      <c r="B657" t="s">
        <v>608</v>
      </c>
      <c r="D657" t="s">
        <v>11</v>
      </c>
      <c r="E657" t="s">
        <v>629</v>
      </c>
      <c r="F657" t="s">
        <v>53</v>
      </c>
      <c r="G657" t="s">
        <v>57</v>
      </c>
      <c r="H657" t="s">
        <v>903</v>
      </c>
      <c r="I657" t="s">
        <v>987</v>
      </c>
      <c r="J657">
        <f t="shared" si="40"/>
        <v>0</v>
      </c>
      <c r="K657" t="s">
        <v>2086</v>
      </c>
      <c r="L657" t="s">
        <v>40</v>
      </c>
      <c r="M657" t="s">
        <v>2087</v>
      </c>
      <c r="N657" t="s">
        <v>2087</v>
      </c>
      <c r="O657" t="str">
        <f t="shared" si="41"/>
        <v>S-SASSRVP-S01.besp.dsp.gbes</v>
      </c>
      <c r="P657" t="str">
        <f t="shared" si="42"/>
        <v>S-SASSRVP-S01.besp.dsp.gbes</v>
      </c>
      <c r="Q657">
        <f t="shared" si="43"/>
        <v>1</v>
      </c>
      <c r="R657" t="s">
        <v>41</v>
      </c>
      <c r="S657" t="s">
        <v>703</v>
      </c>
    </row>
    <row r="658" spans="1:19">
      <c r="A658" t="s">
        <v>615</v>
      </c>
      <c r="B658" t="s">
        <v>608</v>
      </c>
      <c r="D658" t="s">
        <v>11</v>
      </c>
      <c r="E658" t="s">
        <v>629</v>
      </c>
      <c r="F658" t="s">
        <v>47</v>
      </c>
      <c r="G658" t="s">
        <v>48</v>
      </c>
      <c r="H658" t="s">
        <v>679</v>
      </c>
      <c r="I658" t="s">
        <v>679</v>
      </c>
      <c r="J658">
        <f t="shared" si="40"/>
        <v>1</v>
      </c>
      <c r="K658" t="s">
        <v>2088</v>
      </c>
      <c r="L658" t="s">
        <v>40</v>
      </c>
      <c r="M658" t="s">
        <v>2089</v>
      </c>
      <c r="N658" t="s">
        <v>2089</v>
      </c>
      <c r="O658" t="str">
        <f t="shared" si="41"/>
        <v>s-saswebp-s04.besp.dsp.gbes</v>
      </c>
      <c r="P658" t="str">
        <f t="shared" si="42"/>
        <v>s-saswebp-s04.besp.dsp.gbes</v>
      </c>
      <c r="Q658">
        <f t="shared" si="43"/>
        <v>1</v>
      </c>
      <c r="R658" t="s">
        <v>41</v>
      </c>
      <c r="S658" t="s">
        <v>634</v>
      </c>
    </row>
    <row r="659" spans="1:19">
      <c r="A659" t="s">
        <v>615</v>
      </c>
      <c r="B659" t="s">
        <v>608</v>
      </c>
      <c r="D659" t="s">
        <v>11</v>
      </c>
      <c r="E659" t="s">
        <v>629</v>
      </c>
      <c r="F659" t="s">
        <v>53</v>
      </c>
      <c r="G659" t="s">
        <v>54</v>
      </c>
      <c r="H659" t="s">
        <v>909</v>
      </c>
      <c r="I659" t="s">
        <v>988</v>
      </c>
      <c r="J659">
        <f t="shared" si="40"/>
        <v>0</v>
      </c>
      <c r="K659" t="s">
        <v>2090</v>
      </c>
      <c r="L659" t="s">
        <v>40</v>
      </c>
      <c r="M659" t="s">
        <v>2091</v>
      </c>
      <c r="N659" t="s">
        <v>2091</v>
      </c>
      <c r="O659" t="str">
        <f t="shared" si="41"/>
        <v>s-saswsq-s01.besq.dsq.gbes</v>
      </c>
      <c r="P659" t="str">
        <f t="shared" si="42"/>
        <v>s-saswsq-s01.besq.dsq.gbes</v>
      </c>
      <c r="Q659">
        <f t="shared" si="43"/>
        <v>1</v>
      </c>
      <c r="R659" t="s">
        <v>41</v>
      </c>
      <c r="S659" t="s">
        <v>634</v>
      </c>
    </row>
    <row r="660" spans="1:19">
      <c r="A660" t="s">
        <v>848</v>
      </c>
      <c r="B660" t="s">
        <v>608</v>
      </c>
      <c r="D660" t="s">
        <v>29</v>
      </c>
      <c r="E660" t="s">
        <v>849</v>
      </c>
      <c r="F660" t="s">
        <v>452</v>
      </c>
      <c r="G660" t="s">
        <v>253</v>
      </c>
      <c r="H660" t="s">
        <v>1167</v>
      </c>
      <c r="I660" t="s">
        <v>1139</v>
      </c>
      <c r="J660">
        <f t="shared" si="40"/>
        <v>0</v>
      </c>
      <c r="K660" t="s">
        <v>2092</v>
      </c>
      <c r="L660" t="s">
        <v>40</v>
      </c>
      <c r="M660" t="s">
        <v>2093</v>
      </c>
      <c r="N660" t="s">
        <v>2094</v>
      </c>
      <c r="O660" t="str">
        <f t="shared" si="41"/>
        <v>S-SBLBLP-S01.besp.dsp.gbes</v>
      </c>
      <c r="P660" t="str">
        <f t="shared" si="42"/>
        <v>S-SBLBLP-S01.besp.dsp.gbes</v>
      </c>
      <c r="Q660">
        <f t="shared" si="43"/>
        <v>0</v>
      </c>
      <c r="R660" t="s">
        <v>41</v>
      </c>
      <c r="S660" t="s">
        <v>634</v>
      </c>
    </row>
    <row r="661" spans="1:19">
      <c r="A661" t="s">
        <v>848</v>
      </c>
      <c r="B661" t="s">
        <v>608</v>
      </c>
      <c r="D661" t="s">
        <v>29</v>
      </c>
      <c r="E661" t="s">
        <v>849</v>
      </c>
      <c r="F661" t="s">
        <v>452</v>
      </c>
      <c r="G661" t="s">
        <v>259</v>
      </c>
      <c r="H661" t="s">
        <v>1155</v>
      </c>
      <c r="I661" t="s">
        <v>1155</v>
      </c>
      <c r="J661">
        <f t="shared" si="40"/>
        <v>1</v>
      </c>
      <c r="K661" t="s">
        <v>2095</v>
      </c>
      <c r="L661" t="s">
        <v>40</v>
      </c>
      <c r="M661" t="s">
        <v>2096</v>
      </c>
      <c r="N661" t="s">
        <v>2097</v>
      </c>
      <c r="O661" t="str">
        <f t="shared" si="41"/>
        <v>S-SBLETLP-S01.besp.dsp.gbes</v>
      </c>
      <c r="P661" t="str">
        <f t="shared" si="42"/>
        <v>S-SBLETLP-S01.besp.dsp.gbes</v>
      </c>
      <c r="Q661">
        <f t="shared" si="43"/>
        <v>0</v>
      </c>
      <c r="R661" t="s">
        <v>41</v>
      </c>
      <c r="S661" t="s">
        <v>634</v>
      </c>
    </row>
    <row r="662" spans="1:19">
      <c r="A662" t="s">
        <v>848</v>
      </c>
      <c r="B662" t="s">
        <v>608</v>
      </c>
      <c r="D662" t="s">
        <v>29</v>
      </c>
      <c r="E662" t="s">
        <v>849</v>
      </c>
      <c r="F662" t="s">
        <v>452</v>
      </c>
      <c r="G662" t="s">
        <v>253</v>
      </c>
      <c r="H662" t="s">
        <v>1167</v>
      </c>
      <c r="I662" t="s">
        <v>1155</v>
      </c>
      <c r="J662">
        <f t="shared" si="40"/>
        <v>0</v>
      </c>
      <c r="K662" t="s">
        <v>2098</v>
      </c>
      <c r="L662" t="s">
        <v>40</v>
      </c>
      <c r="M662" t="s">
        <v>2099</v>
      </c>
      <c r="N662" t="s">
        <v>2100</v>
      </c>
      <c r="O662" t="str">
        <f t="shared" si="41"/>
        <v>S-SBLETLP-S02.besp.dsp.gbes</v>
      </c>
      <c r="P662" t="str">
        <f t="shared" si="42"/>
        <v>S-SBLETLP-S02.besp.dsp.gbes</v>
      </c>
      <c r="Q662">
        <f t="shared" si="43"/>
        <v>0</v>
      </c>
      <c r="R662" t="s">
        <v>41</v>
      </c>
      <c r="S662" t="s">
        <v>634</v>
      </c>
    </row>
    <row r="663" spans="1:19">
      <c r="A663" t="s">
        <v>615</v>
      </c>
      <c r="B663" t="s">
        <v>608</v>
      </c>
      <c r="D663" t="s">
        <v>11</v>
      </c>
      <c r="E663" t="s">
        <v>629</v>
      </c>
      <c r="F663" t="s">
        <v>47</v>
      </c>
      <c r="G663" t="s">
        <v>51</v>
      </c>
      <c r="H663" t="s">
        <v>784</v>
      </c>
      <c r="I663" t="s">
        <v>784</v>
      </c>
      <c r="J663">
        <f t="shared" si="40"/>
        <v>1</v>
      </c>
      <c r="K663" t="s">
        <v>2101</v>
      </c>
      <c r="L663" t="s">
        <v>40</v>
      </c>
      <c r="M663" t="s">
        <v>2102</v>
      </c>
      <c r="N663" t="s">
        <v>2102</v>
      </c>
      <c r="O663" t="str">
        <f t="shared" si="41"/>
        <v>s-sblrtdd-s01.besq.dsq.gbes</v>
      </c>
      <c r="P663" t="str">
        <f t="shared" si="42"/>
        <v>s-sblrtdd-s01.besq.dsq.gbes</v>
      </c>
      <c r="Q663">
        <f t="shared" si="43"/>
        <v>1</v>
      </c>
      <c r="R663" t="s">
        <v>41</v>
      </c>
      <c r="S663" t="s">
        <v>634</v>
      </c>
    </row>
    <row r="664" spans="1:19">
      <c r="A664" t="s">
        <v>848</v>
      </c>
      <c r="B664" t="s">
        <v>608</v>
      </c>
      <c r="D664" t="s">
        <v>29</v>
      </c>
      <c r="E664" t="s">
        <v>849</v>
      </c>
      <c r="F664" t="s">
        <v>850</v>
      </c>
      <c r="G664" t="s">
        <v>367</v>
      </c>
      <c r="H664" t="s">
        <v>1164</v>
      </c>
      <c r="I664" t="s">
        <v>1164</v>
      </c>
      <c r="J664">
        <f t="shared" si="40"/>
        <v>1</v>
      </c>
      <c r="K664" t="s">
        <v>2103</v>
      </c>
      <c r="L664" t="s">
        <v>40</v>
      </c>
      <c r="M664" t="s">
        <v>2104</v>
      </c>
      <c r="N664" t="s">
        <v>2104</v>
      </c>
      <c r="O664" t="str">
        <f t="shared" si="41"/>
        <v>S-SBLRTDP-S01.besdmz.gbes</v>
      </c>
      <c r="P664" t="str">
        <f t="shared" si="42"/>
        <v>S-SBLRTDP-S01.besdmz.gbes</v>
      </c>
      <c r="Q664">
        <f t="shared" si="43"/>
        <v>1</v>
      </c>
      <c r="R664" t="s">
        <v>41</v>
      </c>
      <c r="S664" t="s">
        <v>634</v>
      </c>
    </row>
    <row r="665" spans="1:19">
      <c r="A665" t="s">
        <v>615</v>
      </c>
      <c r="B665" t="s">
        <v>608</v>
      </c>
      <c r="D665" t="s">
        <v>11</v>
      </c>
      <c r="E665" t="s">
        <v>629</v>
      </c>
      <c r="F665" t="s">
        <v>47</v>
      </c>
      <c r="G665" t="s">
        <v>51</v>
      </c>
      <c r="H665" t="s">
        <v>784</v>
      </c>
      <c r="I665" t="s">
        <v>784</v>
      </c>
      <c r="J665">
        <f t="shared" si="40"/>
        <v>1</v>
      </c>
      <c r="K665" t="s">
        <v>2105</v>
      </c>
      <c r="L665" t="s">
        <v>40</v>
      </c>
      <c r="M665" t="s">
        <v>2106</v>
      </c>
      <c r="N665" t="s">
        <v>2106</v>
      </c>
      <c r="O665" t="str">
        <f t="shared" si="41"/>
        <v>S-SBLWASP-S03.besp.dsp.gbes</v>
      </c>
      <c r="P665" t="str">
        <f t="shared" si="42"/>
        <v>S-SBLWASP-S03.besp.dsp.gbes</v>
      </c>
      <c r="Q665">
        <f t="shared" si="43"/>
        <v>1</v>
      </c>
      <c r="R665" t="s">
        <v>41</v>
      </c>
      <c r="S665" t="s">
        <v>634</v>
      </c>
    </row>
    <row r="666" spans="1:19">
      <c r="A666" t="s">
        <v>615</v>
      </c>
      <c r="B666" t="s">
        <v>608</v>
      </c>
      <c r="D666" t="s">
        <v>11</v>
      </c>
      <c r="E666" t="s">
        <v>629</v>
      </c>
      <c r="F666" t="s">
        <v>38</v>
      </c>
      <c r="G666" t="s">
        <v>832</v>
      </c>
      <c r="H666" t="s">
        <v>833</v>
      </c>
      <c r="I666" t="s">
        <v>645</v>
      </c>
      <c r="J666">
        <f t="shared" si="40"/>
        <v>0</v>
      </c>
      <c r="K666" t="s">
        <v>2107</v>
      </c>
      <c r="L666" t="s">
        <v>40</v>
      </c>
      <c r="M666" t="s">
        <v>2108</v>
      </c>
      <c r="N666" t="s">
        <v>2108</v>
      </c>
      <c r="O666" t="str">
        <f t="shared" si="41"/>
        <v>S-SBLWASP-S04.besp.dsp.gbes</v>
      </c>
      <c r="P666" t="str">
        <f t="shared" si="42"/>
        <v>S-SBLWASP-S04.besp.dsp.gbes</v>
      </c>
      <c r="Q666">
        <f t="shared" si="43"/>
        <v>1</v>
      </c>
      <c r="R666" t="s">
        <v>41</v>
      </c>
      <c r="S666" t="s">
        <v>634</v>
      </c>
    </row>
    <row r="667" spans="1:19">
      <c r="A667" t="s">
        <v>1069</v>
      </c>
      <c r="B667" t="s">
        <v>608</v>
      </c>
      <c r="D667" t="s">
        <v>11</v>
      </c>
      <c r="E667" t="s">
        <v>849</v>
      </c>
      <c r="F667" t="s">
        <v>106</v>
      </c>
      <c r="G667" t="s">
        <v>124</v>
      </c>
      <c r="H667" t="s">
        <v>1355</v>
      </c>
      <c r="I667" t="s">
        <v>1406</v>
      </c>
      <c r="J667">
        <f t="shared" si="40"/>
        <v>0</v>
      </c>
      <c r="K667" t="s">
        <v>2109</v>
      </c>
      <c r="L667" t="s">
        <v>40</v>
      </c>
      <c r="M667" t="s">
        <v>2110</v>
      </c>
      <c r="N667" t="s">
        <v>2110</v>
      </c>
      <c r="O667" t="str">
        <f t="shared" si="41"/>
        <v>S-SCNTRSD-S01.besq.dsq.gbes</v>
      </c>
      <c r="P667" t="str">
        <f t="shared" si="42"/>
        <v>S-SCNTRSD-S01.besq.dsq.gbes</v>
      </c>
      <c r="Q667">
        <f t="shared" si="43"/>
        <v>1</v>
      </c>
      <c r="R667" t="s">
        <v>41</v>
      </c>
      <c r="S667" t="s">
        <v>634</v>
      </c>
    </row>
    <row r="668" spans="1:19">
      <c r="A668" t="s">
        <v>615</v>
      </c>
      <c r="B668" t="s">
        <v>10</v>
      </c>
      <c r="D668" t="s">
        <v>11</v>
      </c>
      <c r="E668" t="s">
        <v>849</v>
      </c>
      <c r="F668" t="s">
        <v>106</v>
      </c>
      <c r="G668" t="s">
        <v>1237</v>
      </c>
      <c r="H668" t="s">
        <v>1238</v>
      </c>
      <c r="I668" t="s">
        <v>1096</v>
      </c>
      <c r="J668">
        <f t="shared" si="40"/>
        <v>0</v>
      </c>
      <c r="K668" t="s">
        <v>2111</v>
      </c>
      <c r="L668" t="s">
        <v>40</v>
      </c>
      <c r="M668" t="s">
        <v>2112</v>
      </c>
      <c r="N668" t="s">
        <v>2112</v>
      </c>
      <c r="O668" t="str">
        <f t="shared" si="41"/>
        <v>S-SEID-S01</v>
      </c>
      <c r="P668" t="str">
        <f t="shared" si="42"/>
        <v>S-SEID-S01</v>
      </c>
      <c r="Q668">
        <f t="shared" si="43"/>
        <v>1</v>
      </c>
      <c r="R668" t="s">
        <v>41</v>
      </c>
      <c r="S668" t="s">
        <v>648</v>
      </c>
    </row>
    <row r="669" spans="1:19">
      <c r="A669" t="s">
        <v>615</v>
      </c>
      <c r="B669" t="s">
        <v>608</v>
      </c>
      <c r="D669" t="s">
        <v>11</v>
      </c>
      <c r="E669" t="s">
        <v>629</v>
      </c>
      <c r="F669" t="s">
        <v>53</v>
      </c>
      <c r="G669" t="s">
        <v>54</v>
      </c>
      <c r="H669" t="s">
        <v>909</v>
      </c>
      <c r="I669" t="s">
        <v>673</v>
      </c>
      <c r="J669">
        <f t="shared" si="40"/>
        <v>0</v>
      </c>
      <c r="K669" t="s">
        <v>2113</v>
      </c>
      <c r="L669" t="s">
        <v>40</v>
      </c>
      <c r="M669" t="s">
        <v>2114</v>
      </c>
      <c r="N669" t="s">
        <v>2114</v>
      </c>
      <c r="O669" t="str">
        <f t="shared" si="41"/>
        <v>S-SGCAQ-S01.besq.dsq.gbes</v>
      </c>
      <c r="P669" t="str">
        <f t="shared" si="42"/>
        <v>S-SGCAQ-S01.besq.dsq.gbes</v>
      </c>
      <c r="Q669">
        <f t="shared" si="43"/>
        <v>1</v>
      </c>
      <c r="R669" t="s">
        <v>41</v>
      </c>
      <c r="S669" t="s">
        <v>703</v>
      </c>
    </row>
    <row r="670" spans="1:19">
      <c r="A670" t="s">
        <v>1069</v>
      </c>
      <c r="B670" t="s">
        <v>10</v>
      </c>
      <c r="D670" t="s">
        <v>11</v>
      </c>
      <c r="E670" t="s">
        <v>849</v>
      </c>
      <c r="F670" t="s">
        <v>106</v>
      </c>
      <c r="G670" t="s">
        <v>1326</v>
      </c>
      <c r="H670" t="s">
        <v>1327</v>
      </c>
      <c r="I670" t="s">
        <v>1327</v>
      </c>
      <c r="J670">
        <f t="shared" si="40"/>
        <v>1</v>
      </c>
      <c r="K670" t="s">
        <v>2115</v>
      </c>
      <c r="L670" t="s">
        <v>40</v>
      </c>
      <c r="M670" t="s">
        <v>2116</v>
      </c>
      <c r="N670" t="s">
        <v>2116</v>
      </c>
      <c r="O670" t="str">
        <f t="shared" si="41"/>
        <v>S-SGEDPLD-S01.besq.dsq.gbes</v>
      </c>
      <c r="P670" t="str">
        <f t="shared" si="42"/>
        <v>S-SGEDPLD-S01.besq.dsq.gbes</v>
      </c>
      <c r="Q670">
        <f t="shared" si="43"/>
        <v>1</v>
      </c>
      <c r="R670" t="s">
        <v>41</v>
      </c>
      <c r="S670" t="s">
        <v>634</v>
      </c>
    </row>
    <row r="671" spans="1:19">
      <c r="A671" t="s">
        <v>615</v>
      </c>
      <c r="B671" t="s">
        <v>10</v>
      </c>
      <c r="D671" t="s">
        <v>11</v>
      </c>
      <c r="E671" t="s">
        <v>629</v>
      </c>
      <c r="F671" t="s">
        <v>53</v>
      </c>
      <c r="G671" t="s">
        <v>54</v>
      </c>
      <c r="H671" t="s">
        <v>909</v>
      </c>
      <c r="I671" t="s">
        <v>673</v>
      </c>
      <c r="J671">
        <f t="shared" si="40"/>
        <v>0</v>
      </c>
      <c r="K671" t="s">
        <v>2117</v>
      </c>
      <c r="L671" t="s">
        <v>40</v>
      </c>
      <c r="M671" t="s">
        <v>2118</v>
      </c>
      <c r="N671" t="s">
        <v>2118</v>
      </c>
      <c r="O671" t="str">
        <f t="shared" si="41"/>
        <v>S-SGEDWASD-S01.besq.dsq.gbes</v>
      </c>
      <c r="P671" t="str">
        <f t="shared" si="42"/>
        <v>S-SGEDWASD-S01.besq.dsq.gbes</v>
      </c>
      <c r="Q671">
        <f t="shared" si="43"/>
        <v>1</v>
      </c>
      <c r="R671" t="s">
        <v>41</v>
      </c>
      <c r="S671" t="s">
        <v>634</v>
      </c>
    </row>
    <row r="672" spans="1:19">
      <c r="A672" t="s">
        <v>615</v>
      </c>
      <c r="B672" t="s">
        <v>1032</v>
      </c>
      <c r="D672" t="s">
        <v>11</v>
      </c>
      <c r="E672" t="s">
        <v>629</v>
      </c>
      <c r="F672" t="s">
        <v>47</v>
      </c>
      <c r="G672" t="s">
        <v>401</v>
      </c>
      <c r="H672" t="s">
        <v>783</v>
      </c>
      <c r="I672" t="s">
        <v>650</v>
      </c>
      <c r="J672">
        <f t="shared" si="40"/>
        <v>0</v>
      </c>
      <c r="K672" t="s">
        <v>2119</v>
      </c>
      <c r="L672" t="s">
        <v>40</v>
      </c>
      <c r="M672" t="s">
        <v>2120</v>
      </c>
      <c r="N672" t="s">
        <v>2120</v>
      </c>
      <c r="O672" t="str">
        <f t="shared" si="41"/>
        <v>s-sgridbp-s02.besp.dsp.gbes</v>
      </c>
      <c r="P672" t="str">
        <f t="shared" si="42"/>
        <v>s-sgridbp-s02.besp.dsp.gbes</v>
      </c>
      <c r="Q672">
        <f t="shared" si="43"/>
        <v>1</v>
      </c>
      <c r="R672" t="s">
        <v>23</v>
      </c>
      <c r="S672" t="s">
        <v>959</v>
      </c>
    </row>
    <row r="673" spans="1:19">
      <c r="A673" t="s">
        <v>615</v>
      </c>
      <c r="B673" t="s">
        <v>10</v>
      </c>
      <c r="D673" t="s">
        <v>11</v>
      </c>
      <c r="E673" t="s">
        <v>849</v>
      </c>
      <c r="F673" t="s">
        <v>106</v>
      </c>
      <c r="G673" t="s">
        <v>136</v>
      </c>
      <c r="H673" t="s">
        <v>1310</v>
      </c>
      <c r="I673" t="s">
        <v>1096</v>
      </c>
      <c r="J673">
        <f t="shared" si="40"/>
        <v>0</v>
      </c>
      <c r="K673" t="s">
        <v>2121</v>
      </c>
      <c r="L673" t="s">
        <v>40</v>
      </c>
      <c r="M673" t="s">
        <v>2122</v>
      </c>
      <c r="N673" t="s">
        <v>2122</v>
      </c>
      <c r="O673" t="str">
        <f t="shared" si="41"/>
        <v>s-siifwebd-s01.besq.dsq.gbes</v>
      </c>
      <c r="P673" t="str">
        <f t="shared" si="42"/>
        <v>s-siifwebd-s01.besq.dsq.gbes</v>
      </c>
      <c r="Q673">
        <f t="shared" si="43"/>
        <v>1</v>
      </c>
      <c r="R673" t="s">
        <v>41</v>
      </c>
      <c r="S673" t="s">
        <v>634</v>
      </c>
    </row>
    <row r="674" spans="1:19">
      <c r="A674" t="s">
        <v>1069</v>
      </c>
      <c r="B674" t="s">
        <v>10</v>
      </c>
      <c r="D674" t="s">
        <v>11</v>
      </c>
      <c r="E674" t="s">
        <v>849</v>
      </c>
      <c r="F674" t="s">
        <v>452</v>
      </c>
      <c r="G674" t="s">
        <v>251</v>
      </c>
      <c r="H674" t="s">
        <v>1307</v>
      </c>
      <c r="I674" t="s">
        <v>1307</v>
      </c>
      <c r="J674">
        <f t="shared" si="40"/>
        <v>1</v>
      </c>
      <c r="K674" t="s">
        <v>2123</v>
      </c>
      <c r="L674" t="s">
        <v>40</v>
      </c>
      <c r="M674" t="s">
        <v>2124</v>
      </c>
      <c r="N674" t="s">
        <v>2124</v>
      </c>
      <c r="O674" t="str">
        <f t="shared" si="41"/>
        <v>S-SITED-S01.besq.dsq.gbes</v>
      </c>
      <c r="P674" t="str">
        <f t="shared" si="42"/>
        <v>S-SITED-S01.besq.dsq.gbes</v>
      </c>
      <c r="Q674">
        <f t="shared" si="43"/>
        <v>1</v>
      </c>
      <c r="R674" t="s">
        <v>41</v>
      </c>
      <c r="S674" t="s">
        <v>750</v>
      </c>
    </row>
    <row r="675" spans="1:19">
      <c r="A675" t="s">
        <v>1069</v>
      </c>
      <c r="B675" t="s">
        <v>10</v>
      </c>
      <c r="D675" t="s">
        <v>11</v>
      </c>
      <c r="E675" t="s">
        <v>849</v>
      </c>
      <c r="F675" t="s">
        <v>106</v>
      </c>
      <c r="G675" t="s">
        <v>192</v>
      </c>
      <c r="H675" t="s">
        <v>1146</v>
      </c>
      <c r="I675" t="s">
        <v>1327</v>
      </c>
      <c r="J675">
        <f t="shared" si="40"/>
        <v>0</v>
      </c>
      <c r="K675" t="s">
        <v>2125</v>
      </c>
      <c r="L675" t="s">
        <v>40</v>
      </c>
      <c r="M675" t="s">
        <v>2126</v>
      </c>
      <c r="N675" t="s">
        <v>2126</v>
      </c>
      <c r="O675" t="str">
        <f t="shared" si="41"/>
        <v>S-SITESSLD-S01.besq.dsq.gbes</v>
      </c>
      <c r="P675" t="str">
        <f t="shared" si="42"/>
        <v>S-SITESSLD-S01.besq.dsq.gbes</v>
      </c>
      <c r="Q675">
        <f t="shared" si="43"/>
        <v>1</v>
      </c>
      <c r="R675" t="s">
        <v>41</v>
      </c>
      <c r="S675" t="s">
        <v>648</v>
      </c>
    </row>
    <row r="676" spans="1:19">
      <c r="A676" t="s">
        <v>1069</v>
      </c>
      <c r="B676" t="s">
        <v>10</v>
      </c>
      <c r="D676" t="s">
        <v>11</v>
      </c>
      <c r="E676" t="s">
        <v>849</v>
      </c>
      <c r="F676" t="s">
        <v>106</v>
      </c>
      <c r="G676" t="s">
        <v>136</v>
      </c>
      <c r="H676" t="s">
        <v>1310</v>
      </c>
      <c r="I676" t="s">
        <v>1310</v>
      </c>
      <c r="J676">
        <f t="shared" si="40"/>
        <v>1</v>
      </c>
      <c r="K676" t="s">
        <v>2127</v>
      </c>
      <c r="L676" t="s">
        <v>40</v>
      </c>
      <c r="M676" t="s">
        <v>2128</v>
      </c>
      <c r="N676" t="s">
        <v>2128</v>
      </c>
      <c r="O676" t="str">
        <f t="shared" si="41"/>
        <v>S-SITETEAD-S01</v>
      </c>
      <c r="P676" t="str">
        <f t="shared" si="42"/>
        <v>S-SITETEAD-S01</v>
      </c>
      <c r="Q676">
        <f t="shared" si="43"/>
        <v>1</v>
      </c>
      <c r="R676" t="s">
        <v>41</v>
      </c>
      <c r="S676" t="s">
        <v>648</v>
      </c>
    </row>
    <row r="677" spans="1:19">
      <c r="A677" t="s">
        <v>1069</v>
      </c>
      <c r="B677" t="s">
        <v>608</v>
      </c>
      <c r="D677" t="s">
        <v>11</v>
      </c>
      <c r="E677" t="s">
        <v>849</v>
      </c>
      <c r="F677" t="s">
        <v>106</v>
      </c>
      <c r="G677" t="s">
        <v>136</v>
      </c>
      <c r="H677" t="s">
        <v>1310</v>
      </c>
      <c r="I677" t="s">
        <v>1146</v>
      </c>
      <c r="J677">
        <f t="shared" si="40"/>
        <v>0</v>
      </c>
      <c r="K677" t="s">
        <v>2129</v>
      </c>
      <c r="L677" t="s">
        <v>40</v>
      </c>
      <c r="M677" t="s">
        <v>2130</v>
      </c>
      <c r="N677" t="s">
        <v>2131</v>
      </c>
      <c r="O677" t="str">
        <f t="shared" si="41"/>
        <v>S-SIWEBD-S01.marte.gbes</v>
      </c>
      <c r="P677" t="str">
        <f t="shared" si="42"/>
        <v>S-SIWEBD-S01.marte.gbes</v>
      </c>
      <c r="Q677">
        <f t="shared" si="43"/>
        <v>1</v>
      </c>
      <c r="R677" t="s">
        <v>41</v>
      </c>
      <c r="S677" t="s">
        <v>703</v>
      </c>
    </row>
    <row r="678" spans="1:19">
      <c r="A678" t="s">
        <v>1069</v>
      </c>
      <c r="B678" t="s">
        <v>287</v>
      </c>
      <c r="D678" t="s">
        <v>29</v>
      </c>
      <c r="E678" t="s">
        <v>849</v>
      </c>
      <c r="F678" t="s">
        <v>106</v>
      </c>
      <c r="G678" t="s">
        <v>211</v>
      </c>
      <c r="H678" t="s">
        <v>1112</v>
      </c>
      <c r="I678" t="s">
        <v>1076</v>
      </c>
      <c r="J678">
        <f t="shared" si="40"/>
        <v>0</v>
      </c>
      <c r="K678" t="s">
        <v>2132</v>
      </c>
      <c r="L678" t="s">
        <v>40</v>
      </c>
      <c r="M678" t="s">
        <v>2133</v>
      </c>
      <c r="N678" t="s">
        <v>2133</v>
      </c>
      <c r="O678" t="str">
        <f t="shared" si="41"/>
        <v>s-sqlsede-n01.besp.dsp.gbes</v>
      </c>
      <c r="P678" t="str">
        <f t="shared" si="42"/>
        <v>s-sqlsede-n01.besp.dsp.gbes</v>
      </c>
      <c r="Q678">
        <f t="shared" si="43"/>
        <v>1</v>
      </c>
      <c r="R678" t="s">
        <v>41</v>
      </c>
      <c r="S678" t="s">
        <v>634</v>
      </c>
    </row>
    <row r="679" spans="1:19">
      <c r="A679" t="s">
        <v>615</v>
      </c>
      <c r="B679" t="s">
        <v>608</v>
      </c>
      <c r="D679" t="s">
        <v>11</v>
      </c>
      <c r="E679" t="s">
        <v>849</v>
      </c>
      <c r="F679" t="s">
        <v>106</v>
      </c>
      <c r="G679" t="s">
        <v>155</v>
      </c>
      <c r="H679" t="s">
        <v>1352</v>
      </c>
      <c r="I679" t="s">
        <v>1096</v>
      </c>
      <c r="J679">
        <f t="shared" si="40"/>
        <v>0</v>
      </c>
      <c r="K679" t="s">
        <v>2134</v>
      </c>
      <c r="L679" t="s">
        <v>40</v>
      </c>
      <c r="M679" t="s">
        <v>2135</v>
      </c>
      <c r="N679" t="s">
        <v>2135</v>
      </c>
      <c r="O679" t="str">
        <f t="shared" si="41"/>
        <v>S-SUNGB2D-S02.besq.dsq.gbes</v>
      </c>
      <c r="P679" t="str">
        <f t="shared" si="42"/>
        <v>S-SUNGB2D-S02.besq.dsq.gbes</v>
      </c>
      <c r="Q679">
        <f t="shared" si="43"/>
        <v>1</v>
      </c>
      <c r="R679" t="s">
        <v>41</v>
      </c>
      <c r="S679" t="s">
        <v>959</v>
      </c>
    </row>
    <row r="680" spans="1:19">
      <c r="A680" t="s">
        <v>615</v>
      </c>
      <c r="B680" t="s">
        <v>608</v>
      </c>
      <c r="D680" t="s">
        <v>11</v>
      </c>
      <c r="E680" t="s">
        <v>629</v>
      </c>
      <c r="F680" t="s">
        <v>47</v>
      </c>
      <c r="G680" t="s">
        <v>398</v>
      </c>
      <c r="H680" t="s">
        <v>645</v>
      </c>
      <c r="I680" t="s">
        <v>679</v>
      </c>
      <c r="J680">
        <f t="shared" si="40"/>
        <v>0</v>
      </c>
      <c r="K680" t="s">
        <v>2136</v>
      </c>
      <c r="L680" t="s">
        <v>40</v>
      </c>
      <c r="M680" t="s">
        <v>2137</v>
      </c>
      <c r="N680" t="s">
        <v>2137</v>
      </c>
      <c r="O680" t="str">
        <f t="shared" si="41"/>
        <v>s-sungb2p-s02.besp.dsp.gbes</v>
      </c>
      <c r="P680" t="str">
        <f t="shared" si="42"/>
        <v>s-sungb2p-s02.besp.dsp.gbes</v>
      </c>
      <c r="Q680">
        <f t="shared" si="43"/>
        <v>1</v>
      </c>
      <c r="R680" t="s">
        <v>41</v>
      </c>
      <c r="S680" t="s">
        <v>959</v>
      </c>
    </row>
    <row r="681" spans="1:19">
      <c r="A681" t="s">
        <v>615</v>
      </c>
      <c r="B681" t="s">
        <v>608</v>
      </c>
      <c r="D681" t="s">
        <v>11</v>
      </c>
      <c r="E681" t="s">
        <v>629</v>
      </c>
      <c r="F681" t="s">
        <v>288</v>
      </c>
      <c r="G681" t="s">
        <v>385</v>
      </c>
      <c r="H681" t="s">
        <v>928</v>
      </c>
      <c r="I681" t="s">
        <v>783</v>
      </c>
      <c r="J681">
        <f t="shared" si="40"/>
        <v>0</v>
      </c>
      <c r="K681" t="s">
        <v>2138</v>
      </c>
      <c r="L681" t="s">
        <v>40</v>
      </c>
      <c r="M681" t="s">
        <v>2139</v>
      </c>
      <c r="N681" t="s">
        <v>2139</v>
      </c>
      <c r="O681" t="str">
        <f t="shared" si="41"/>
        <v>S-SUNGB2Q-S03.besq.dsq.gbes</v>
      </c>
      <c r="P681" t="str">
        <f t="shared" si="42"/>
        <v>S-SUNGB2Q-S03.besq.dsq.gbes</v>
      </c>
      <c r="Q681">
        <f t="shared" si="43"/>
        <v>1</v>
      </c>
      <c r="R681" t="s">
        <v>41</v>
      </c>
      <c r="S681" t="s">
        <v>959</v>
      </c>
    </row>
    <row r="682" spans="1:19">
      <c r="A682" t="s">
        <v>615</v>
      </c>
      <c r="B682" t="s">
        <v>608</v>
      </c>
      <c r="D682" t="s">
        <v>11</v>
      </c>
      <c r="E682" t="s">
        <v>629</v>
      </c>
      <c r="F682" t="s">
        <v>47</v>
      </c>
      <c r="G682" t="s">
        <v>51</v>
      </c>
      <c r="H682" t="s">
        <v>784</v>
      </c>
      <c r="I682" t="s">
        <v>784</v>
      </c>
      <c r="J682">
        <f t="shared" si="40"/>
        <v>1</v>
      </c>
      <c r="K682" t="s">
        <v>2140</v>
      </c>
      <c r="L682" t="s">
        <v>40</v>
      </c>
      <c r="M682" t="s">
        <v>2141</v>
      </c>
      <c r="N682" t="s">
        <v>2141</v>
      </c>
      <c r="O682" t="str">
        <f t="shared" si="41"/>
        <v>s-sungdmp-s02.besp.dsp.gbes</v>
      </c>
      <c r="P682" t="str">
        <f t="shared" si="42"/>
        <v>s-sungdmp-s02.besp.dsp.gbes</v>
      </c>
      <c r="Q682">
        <f t="shared" si="43"/>
        <v>1</v>
      </c>
      <c r="R682" t="s">
        <v>41</v>
      </c>
      <c r="S682" t="s">
        <v>959</v>
      </c>
    </row>
    <row r="683" spans="1:19">
      <c r="A683" t="s">
        <v>615</v>
      </c>
      <c r="B683" t="s">
        <v>608</v>
      </c>
      <c r="D683" t="s">
        <v>11</v>
      </c>
      <c r="E683" t="s">
        <v>629</v>
      </c>
      <c r="F683" t="s">
        <v>330</v>
      </c>
      <c r="G683" t="s">
        <v>331</v>
      </c>
      <c r="H683" t="s">
        <v>1006</v>
      </c>
      <c r="I683" t="s">
        <v>912</v>
      </c>
      <c r="J683">
        <f t="shared" si="40"/>
        <v>0</v>
      </c>
      <c r="K683" t="s">
        <v>2142</v>
      </c>
      <c r="L683" t="s">
        <v>40</v>
      </c>
      <c r="M683" t="s">
        <v>2143</v>
      </c>
      <c r="N683">
        <v>0</v>
      </c>
      <c r="O683">
        <f t="shared" si="41"/>
        <v>0</v>
      </c>
      <c r="P683" t="str">
        <f t="shared" si="42"/>
        <v>S-SUNGETLQ-S01.besq.dsq.gbes</v>
      </c>
      <c r="Q683">
        <f t="shared" si="43"/>
        <v>0</v>
      </c>
      <c r="R683" t="s">
        <v>41</v>
      </c>
      <c r="S683" t="s">
        <v>964</v>
      </c>
    </row>
    <row r="684" spans="1:19">
      <c r="A684" t="s">
        <v>1069</v>
      </c>
      <c r="B684" t="s">
        <v>608</v>
      </c>
      <c r="D684" t="s">
        <v>29</v>
      </c>
      <c r="E684" t="s">
        <v>849</v>
      </c>
      <c r="F684" t="s">
        <v>106</v>
      </c>
      <c r="G684" t="s">
        <v>130</v>
      </c>
      <c r="H684" t="s">
        <v>1542</v>
      </c>
      <c r="I684" t="s">
        <v>1542</v>
      </c>
      <c r="J684">
        <f t="shared" si="40"/>
        <v>1</v>
      </c>
      <c r="K684" t="s">
        <v>2144</v>
      </c>
      <c r="L684" t="s">
        <v>40</v>
      </c>
      <c r="M684" t="s">
        <v>2145</v>
      </c>
      <c r="N684" t="s">
        <v>2145</v>
      </c>
      <c r="O684" t="str">
        <f t="shared" si="41"/>
        <v>S-TCMNGP-V01.besp.dsp.gbes</v>
      </c>
      <c r="P684" t="str">
        <f t="shared" si="42"/>
        <v>S-TCMNGP-V01.besp.dsp.gbes</v>
      </c>
      <c r="Q684">
        <f t="shared" si="43"/>
        <v>1</v>
      </c>
      <c r="R684" t="s">
        <v>41</v>
      </c>
      <c r="S684" t="s">
        <v>703</v>
      </c>
    </row>
    <row r="685" spans="1:19">
      <c r="A685" t="s">
        <v>615</v>
      </c>
      <c r="B685" t="s">
        <v>10</v>
      </c>
      <c r="D685" t="s">
        <v>11</v>
      </c>
      <c r="E685" t="s">
        <v>849</v>
      </c>
      <c r="F685" t="s">
        <v>106</v>
      </c>
      <c r="G685" t="s">
        <v>171</v>
      </c>
      <c r="H685" t="s">
        <v>1142</v>
      </c>
      <c r="I685" t="s">
        <v>1096</v>
      </c>
      <c r="J685">
        <f t="shared" si="40"/>
        <v>0</v>
      </c>
      <c r="K685" t="s">
        <v>2146</v>
      </c>
      <c r="L685" t="s">
        <v>40</v>
      </c>
      <c r="M685" t="s">
        <v>2147</v>
      </c>
      <c r="N685" t="s">
        <v>2147</v>
      </c>
      <c r="O685" t="str">
        <f t="shared" si="41"/>
        <v>S-TDPIMCD-S01.besq.dsq.gbes</v>
      </c>
      <c r="P685" t="str">
        <f t="shared" si="42"/>
        <v>S-TDPIMCD-S01.besq.dsq.gbes</v>
      </c>
      <c r="Q685">
        <f t="shared" si="43"/>
        <v>1</v>
      </c>
      <c r="R685" t="s">
        <v>41</v>
      </c>
      <c r="S685" t="s">
        <v>648</v>
      </c>
    </row>
    <row r="686" spans="1:19">
      <c r="A686" t="s">
        <v>629</v>
      </c>
      <c r="B686" t="s">
        <v>10</v>
      </c>
      <c r="D686" t="s">
        <v>11</v>
      </c>
      <c r="E686" t="s">
        <v>629</v>
      </c>
      <c r="F686" t="s">
        <v>38</v>
      </c>
      <c r="G686" t="s">
        <v>643</v>
      </c>
      <c r="H686" t="s">
        <v>644</v>
      </c>
      <c r="I686" t="s">
        <v>645</v>
      </c>
      <c r="J686">
        <f t="shared" si="40"/>
        <v>0</v>
      </c>
      <c r="K686" t="s">
        <v>2148</v>
      </c>
      <c r="L686" t="s">
        <v>40</v>
      </c>
      <c r="M686" t="s">
        <v>2149</v>
      </c>
      <c r="N686" t="s">
        <v>2149</v>
      </c>
      <c r="O686" t="str">
        <f t="shared" si="41"/>
        <v>s-tivgw-005.besp.dsp.gbes</v>
      </c>
      <c r="P686" t="str">
        <f t="shared" si="42"/>
        <v>s-tivgw-005.besp.dsp.gbes</v>
      </c>
      <c r="Q686">
        <f t="shared" si="43"/>
        <v>1</v>
      </c>
      <c r="R686" t="s">
        <v>41</v>
      </c>
      <c r="S686" t="s">
        <v>648</v>
      </c>
    </row>
    <row r="687" spans="1:19">
      <c r="A687" t="s">
        <v>629</v>
      </c>
      <c r="B687" t="s">
        <v>10</v>
      </c>
      <c r="D687" t="s">
        <v>11</v>
      </c>
      <c r="E687" t="s">
        <v>629</v>
      </c>
      <c r="F687" t="s">
        <v>38</v>
      </c>
      <c r="G687" t="s">
        <v>747</v>
      </c>
      <c r="H687" t="s">
        <v>651</v>
      </c>
      <c r="I687" t="s">
        <v>650</v>
      </c>
      <c r="J687">
        <f t="shared" si="40"/>
        <v>0</v>
      </c>
      <c r="K687" t="s">
        <v>2150</v>
      </c>
      <c r="L687" t="s">
        <v>40</v>
      </c>
      <c r="M687" t="s">
        <v>2151</v>
      </c>
      <c r="N687" t="s">
        <v>2151</v>
      </c>
      <c r="O687" t="str">
        <f t="shared" si="41"/>
        <v>s-tivgw-006.besp.dsp.gbes</v>
      </c>
      <c r="P687" t="str">
        <f t="shared" si="42"/>
        <v>s-tivgw-006.besp.dsp.gbes</v>
      </c>
      <c r="Q687">
        <f t="shared" si="43"/>
        <v>1</v>
      </c>
      <c r="R687" t="s">
        <v>41</v>
      </c>
      <c r="S687" t="s">
        <v>648</v>
      </c>
    </row>
    <row r="688" spans="1:19">
      <c r="A688" t="s">
        <v>629</v>
      </c>
      <c r="B688" t="s">
        <v>10</v>
      </c>
      <c r="D688" t="s">
        <v>11</v>
      </c>
      <c r="E688" t="s">
        <v>629</v>
      </c>
      <c r="F688" t="s">
        <v>47</v>
      </c>
      <c r="G688" t="s">
        <v>51</v>
      </c>
      <c r="H688" t="s">
        <v>784</v>
      </c>
      <c r="I688" t="s">
        <v>651</v>
      </c>
      <c r="J688">
        <f t="shared" si="40"/>
        <v>0</v>
      </c>
      <c r="K688" t="s">
        <v>2152</v>
      </c>
      <c r="L688" t="s">
        <v>40</v>
      </c>
      <c r="M688" t="s">
        <v>2153</v>
      </c>
      <c r="N688" t="s">
        <v>2153</v>
      </c>
      <c r="O688" t="str">
        <f t="shared" si="41"/>
        <v>S-TIVGW-007.besp.dsp.gbes</v>
      </c>
      <c r="P688" t="str">
        <f t="shared" si="42"/>
        <v>S-TIVGW-007.besp.dsp.gbes</v>
      </c>
      <c r="Q688">
        <f t="shared" si="43"/>
        <v>1</v>
      </c>
      <c r="R688" t="s">
        <v>41</v>
      </c>
      <c r="S688" t="s">
        <v>648</v>
      </c>
    </row>
    <row r="689" spans="1:19">
      <c r="A689" t="s">
        <v>629</v>
      </c>
      <c r="B689" t="s">
        <v>10</v>
      </c>
      <c r="D689" t="s">
        <v>11</v>
      </c>
      <c r="E689" t="s">
        <v>629</v>
      </c>
      <c r="F689" t="s">
        <v>38</v>
      </c>
      <c r="G689" t="s">
        <v>747</v>
      </c>
      <c r="H689" t="s">
        <v>651</v>
      </c>
      <c r="I689" t="s">
        <v>650</v>
      </c>
      <c r="J689">
        <f t="shared" si="40"/>
        <v>0</v>
      </c>
      <c r="K689" t="s">
        <v>2154</v>
      </c>
      <c r="L689" t="s">
        <v>40</v>
      </c>
      <c r="M689" t="s">
        <v>2155</v>
      </c>
      <c r="N689" t="s">
        <v>2155</v>
      </c>
      <c r="O689" t="str">
        <f t="shared" si="41"/>
        <v>S-TIVGW-008.besp.dsp.gbes</v>
      </c>
      <c r="P689" t="str">
        <f t="shared" si="42"/>
        <v>S-TIVGW-008.besp.dsp.gbes</v>
      </c>
      <c r="Q689">
        <f t="shared" si="43"/>
        <v>1</v>
      </c>
      <c r="R689" t="s">
        <v>41</v>
      </c>
      <c r="S689" t="s">
        <v>648</v>
      </c>
    </row>
    <row r="690" spans="1:19">
      <c r="A690" t="s">
        <v>629</v>
      </c>
      <c r="B690" t="s">
        <v>10</v>
      </c>
      <c r="D690" t="s">
        <v>11</v>
      </c>
      <c r="E690" t="s">
        <v>629</v>
      </c>
      <c r="F690" t="s">
        <v>47</v>
      </c>
      <c r="G690" t="s">
        <v>51</v>
      </c>
      <c r="H690" t="s">
        <v>784</v>
      </c>
      <c r="I690" t="s">
        <v>783</v>
      </c>
      <c r="J690">
        <f t="shared" si="40"/>
        <v>0</v>
      </c>
      <c r="K690" t="s">
        <v>2156</v>
      </c>
      <c r="L690" t="s">
        <v>40</v>
      </c>
      <c r="M690" t="s">
        <v>2157</v>
      </c>
      <c r="N690" t="s">
        <v>2157</v>
      </c>
      <c r="O690" t="str">
        <f t="shared" si="41"/>
        <v>S-TIVGW-009.besp.dsp.gbes</v>
      </c>
      <c r="P690" t="str">
        <f t="shared" si="42"/>
        <v>S-TIVGW-009.besp.dsp.gbes</v>
      </c>
      <c r="Q690">
        <f t="shared" si="43"/>
        <v>1</v>
      </c>
      <c r="R690" t="s">
        <v>41</v>
      </c>
      <c r="S690" t="s">
        <v>648</v>
      </c>
    </row>
    <row r="691" spans="1:19">
      <c r="A691" t="s">
        <v>629</v>
      </c>
      <c r="B691" t="s">
        <v>10</v>
      </c>
      <c r="D691" t="s">
        <v>11</v>
      </c>
      <c r="E691" t="s">
        <v>629</v>
      </c>
      <c r="F691" t="s">
        <v>38</v>
      </c>
      <c r="G691" t="s">
        <v>630</v>
      </c>
      <c r="H691" t="s">
        <v>631</v>
      </c>
      <c r="I691" t="s">
        <v>631</v>
      </c>
      <c r="J691">
        <f t="shared" si="40"/>
        <v>1</v>
      </c>
      <c r="K691" t="s">
        <v>2158</v>
      </c>
      <c r="L691" t="s">
        <v>40</v>
      </c>
      <c r="M691" t="s">
        <v>2159</v>
      </c>
      <c r="N691" t="s">
        <v>2159</v>
      </c>
      <c r="O691" t="str">
        <f t="shared" si="41"/>
        <v>S-TIVGW-010.besp.dsp.gbes</v>
      </c>
      <c r="P691" t="str">
        <f t="shared" si="42"/>
        <v>S-TIVGW-010.besp.dsp.gbes</v>
      </c>
      <c r="Q691">
        <f t="shared" si="43"/>
        <v>1</v>
      </c>
      <c r="R691" t="s">
        <v>41</v>
      </c>
      <c r="S691" t="s">
        <v>648</v>
      </c>
    </row>
    <row r="692" spans="1:19">
      <c r="A692" t="s">
        <v>629</v>
      </c>
      <c r="B692" t="s">
        <v>10</v>
      </c>
      <c r="D692" t="s">
        <v>11</v>
      </c>
      <c r="E692" t="s">
        <v>629</v>
      </c>
      <c r="F692" t="s">
        <v>47</v>
      </c>
      <c r="G692" t="s">
        <v>48</v>
      </c>
      <c r="H692" t="s">
        <v>679</v>
      </c>
      <c r="I692" t="s">
        <v>679</v>
      </c>
      <c r="J692">
        <f t="shared" si="40"/>
        <v>1</v>
      </c>
      <c r="K692" t="s">
        <v>2160</v>
      </c>
      <c r="L692" t="s">
        <v>40</v>
      </c>
      <c r="M692" t="s">
        <v>2161</v>
      </c>
      <c r="N692" t="s">
        <v>2161</v>
      </c>
      <c r="O692" t="str">
        <f t="shared" si="41"/>
        <v>S-TIVGW-011.besp.dsp.gbes</v>
      </c>
      <c r="P692" t="str">
        <f t="shared" si="42"/>
        <v>S-TIVGW-011.besp.dsp.gbes</v>
      </c>
      <c r="Q692">
        <f t="shared" si="43"/>
        <v>1</v>
      </c>
      <c r="R692" t="s">
        <v>41</v>
      </c>
      <c r="S692" t="s">
        <v>648</v>
      </c>
    </row>
    <row r="693" spans="1:19">
      <c r="A693" t="s">
        <v>629</v>
      </c>
      <c r="B693" t="s">
        <v>10</v>
      </c>
      <c r="D693" t="s">
        <v>11</v>
      </c>
      <c r="E693" t="s">
        <v>629</v>
      </c>
      <c r="F693" t="s">
        <v>47</v>
      </c>
      <c r="G693" t="s">
        <v>398</v>
      </c>
      <c r="H693" t="s">
        <v>645</v>
      </c>
      <c r="I693" t="s">
        <v>942</v>
      </c>
      <c r="J693">
        <f t="shared" si="40"/>
        <v>0</v>
      </c>
      <c r="K693" t="s">
        <v>2162</v>
      </c>
      <c r="L693" t="s">
        <v>40</v>
      </c>
      <c r="M693" t="s">
        <v>2163</v>
      </c>
      <c r="N693" t="s">
        <v>2163</v>
      </c>
      <c r="O693" t="str">
        <f t="shared" si="41"/>
        <v>S-TIVGW-012.besp.dsp.gbes</v>
      </c>
      <c r="P693" t="str">
        <f t="shared" si="42"/>
        <v>S-TIVGW-012.besp.dsp.gbes</v>
      </c>
      <c r="Q693">
        <f t="shared" si="43"/>
        <v>1</v>
      </c>
      <c r="R693" t="s">
        <v>41</v>
      </c>
      <c r="S693" t="s">
        <v>648</v>
      </c>
    </row>
    <row r="694" spans="1:19">
      <c r="A694" t="s">
        <v>629</v>
      </c>
      <c r="B694" t="s">
        <v>10</v>
      </c>
      <c r="D694" t="s">
        <v>11</v>
      </c>
      <c r="E694" t="s">
        <v>629</v>
      </c>
      <c r="F694" t="s">
        <v>38</v>
      </c>
      <c r="G694" t="s">
        <v>832</v>
      </c>
      <c r="H694" t="s">
        <v>833</v>
      </c>
      <c r="I694" t="s">
        <v>650</v>
      </c>
      <c r="J694">
        <f t="shared" si="40"/>
        <v>0</v>
      </c>
      <c r="K694" t="s">
        <v>2164</v>
      </c>
      <c r="L694" t="s">
        <v>40</v>
      </c>
      <c r="M694" t="s">
        <v>2165</v>
      </c>
      <c r="N694" t="s">
        <v>2165</v>
      </c>
      <c r="O694" t="str">
        <f t="shared" si="41"/>
        <v>S-TIVGW-013.besp.dsp.gbes</v>
      </c>
      <c r="P694" t="str">
        <f t="shared" si="42"/>
        <v>S-TIVGW-013.besp.dsp.gbes</v>
      </c>
      <c r="Q694">
        <f t="shared" si="43"/>
        <v>1</v>
      </c>
      <c r="R694" t="s">
        <v>41</v>
      </c>
      <c r="S694" t="s">
        <v>648</v>
      </c>
    </row>
    <row r="695" spans="1:19">
      <c r="A695" t="s">
        <v>629</v>
      </c>
      <c r="B695" t="s">
        <v>10</v>
      </c>
      <c r="D695" t="s">
        <v>11</v>
      </c>
      <c r="E695" t="s">
        <v>629</v>
      </c>
      <c r="F695" t="s">
        <v>38</v>
      </c>
      <c r="G695" t="s">
        <v>747</v>
      </c>
      <c r="H695" t="s">
        <v>651</v>
      </c>
      <c r="I695" t="s">
        <v>650</v>
      </c>
      <c r="J695">
        <f t="shared" si="40"/>
        <v>0</v>
      </c>
      <c r="K695" t="s">
        <v>2166</v>
      </c>
      <c r="L695" t="s">
        <v>40</v>
      </c>
      <c r="M695" t="s">
        <v>2167</v>
      </c>
      <c r="N695" t="s">
        <v>2167</v>
      </c>
      <c r="O695" t="str">
        <f t="shared" si="41"/>
        <v>s-tivgw-014.besp.dsp.gbes</v>
      </c>
      <c r="P695" t="str">
        <f t="shared" si="42"/>
        <v>s-tivgw-014.besp.dsp.gbes</v>
      </c>
      <c r="Q695">
        <f t="shared" si="43"/>
        <v>1</v>
      </c>
      <c r="R695" t="s">
        <v>41</v>
      </c>
      <c r="S695" t="s">
        <v>648</v>
      </c>
    </row>
    <row r="696" spans="1:19">
      <c r="A696" t="s">
        <v>2168</v>
      </c>
      <c r="B696" t="s">
        <v>10</v>
      </c>
      <c r="D696" t="s">
        <v>11</v>
      </c>
      <c r="E696" t="s">
        <v>629</v>
      </c>
      <c r="F696" t="s">
        <v>47</v>
      </c>
      <c r="G696" t="s">
        <v>48</v>
      </c>
      <c r="H696" t="s">
        <v>679</v>
      </c>
      <c r="I696" t="s">
        <v>679</v>
      </c>
      <c r="J696">
        <f t="shared" si="40"/>
        <v>1</v>
      </c>
      <c r="K696" t="s">
        <v>2169</v>
      </c>
      <c r="L696" t="s">
        <v>40</v>
      </c>
      <c r="M696" t="s">
        <v>2170</v>
      </c>
      <c r="N696" t="s">
        <v>2170</v>
      </c>
      <c r="O696" t="str">
        <f t="shared" si="41"/>
        <v>S-TIVGWP-S01.besp.dsp.gbes</v>
      </c>
      <c r="P696" t="str">
        <f t="shared" si="42"/>
        <v>S-TIVGWP-S01.besp.dsp.gbes</v>
      </c>
      <c r="Q696">
        <f t="shared" si="43"/>
        <v>1</v>
      </c>
      <c r="R696" t="s">
        <v>41</v>
      </c>
      <c r="S696" t="s">
        <v>648</v>
      </c>
    </row>
    <row r="697" spans="1:19">
      <c r="A697" t="s">
        <v>629</v>
      </c>
      <c r="B697" t="s">
        <v>10</v>
      </c>
      <c r="D697" t="s">
        <v>11</v>
      </c>
      <c r="E697" t="s">
        <v>629</v>
      </c>
      <c r="F697" t="s">
        <v>47</v>
      </c>
      <c r="G697" t="s">
        <v>62</v>
      </c>
      <c r="H697" t="s">
        <v>942</v>
      </c>
      <c r="I697" t="s">
        <v>942</v>
      </c>
      <c r="J697">
        <f t="shared" si="40"/>
        <v>1</v>
      </c>
      <c r="K697" t="s">
        <v>2171</v>
      </c>
      <c r="L697" t="s">
        <v>40</v>
      </c>
      <c r="M697" t="s">
        <v>2172</v>
      </c>
      <c r="N697" t="s">
        <v>2172</v>
      </c>
      <c r="O697" t="str">
        <f t="shared" si="41"/>
        <v>S-TIVPROBE-S01</v>
      </c>
      <c r="P697" t="str">
        <f t="shared" si="42"/>
        <v>S-TIVPROBE-S01</v>
      </c>
      <c r="Q697">
        <f t="shared" si="43"/>
        <v>1</v>
      </c>
      <c r="R697" t="s">
        <v>41</v>
      </c>
      <c r="S697" t="s">
        <v>648</v>
      </c>
    </row>
    <row r="698" spans="1:19">
      <c r="A698" t="s">
        <v>629</v>
      </c>
      <c r="B698" t="s">
        <v>10</v>
      </c>
      <c r="D698" t="s">
        <v>11</v>
      </c>
      <c r="E698" t="s">
        <v>629</v>
      </c>
      <c r="F698" t="s">
        <v>47</v>
      </c>
      <c r="G698" t="s">
        <v>394</v>
      </c>
      <c r="H698" t="s">
        <v>908</v>
      </c>
      <c r="I698" t="s">
        <v>672</v>
      </c>
      <c r="J698">
        <f t="shared" si="40"/>
        <v>0</v>
      </c>
      <c r="K698" t="s">
        <v>2173</v>
      </c>
      <c r="L698" t="s">
        <v>40</v>
      </c>
      <c r="M698" t="s">
        <v>2174</v>
      </c>
      <c r="N698" t="s">
        <v>2174</v>
      </c>
      <c r="O698" t="str">
        <f t="shared" si="41"/>
        <v>S-TSMESID-S01.besq.dsq.gbes</v>
      </c>
      <c r="P698" t="str">
        <f t="shared" si="42"/>
        <v>S-TSMESID-S01.besq.dsq.gbes</v>
      </c>
      <c r="Q698">
        <f t="shared" si="43"/>
        <v>1</v>
      </c>
      <c r="R698" t="s">
        <v>41</v>
      </c>
      <c r="S698" t="s">
        <v>676</v>
      </c>
    </row>
    <row r="699" spans="1:19">
      <c r="A699" t="s">
        <v>848</v>
      </c>
      <c r="B699" t="s">
        <v>608</v>
      </c>
      <c r="D699" t="s">
        <v>29</v>
      </c>
      <c r="E699" t="s">
        <v>849</v>
      </c>
      <c r="F699" t="s">
        <v>106</v>
      </c>
      <c r="G699" t="s">
        <v>186</v>
      </c>
      <c r="H699" t="s">
        <v>1172</v>
      </c>
      <c r="I699" t="s">
        <v>1123</v>
      </c>
      <c r="J699">
        <f t="shared" si="40"/>
        <v>0</v>
      </c>
      <c r="K699" t="s">
        <v>2175</v>
      </c>
      <c r="L699" t="s">
        <v>40</v>
      </c>
      <c r="M699" t="s">
        <v>2176</v>
      </c>
      <c r="N699" t="s">
        <v>2176</v>
      </c>
      <c r="O699" t="str">
        <f t="shared" si="41"/>
        <v>S-TWWEBP-S11.besp.dsp.gbes</v>
      </c>
      <c r="P699" t="str">
        <f t="shared" si="42"/>
        <v>S-TWWEBP-S11.besp.dsp.gbes</v>
      </c>
      <c r="Q699">
        <f t="shared" si="43"/>
        <v>1</v>
      </c>
      <c r="R699" t="s">
        <v>41</v>
      </c>
      <c r="S699" t="s">
        <v>703</v>
      </c>
    </row>
    <row r="700" spans="1:19">
      <c r="A700" t="s">
        <v>1069</v>
      </c>
      <c r="B700" t="s">
        <v>608</v>
      </c>
      <c r="D700" t="s">
        <v>29</v>
      </c>
      <c r="E700" t="s">
        <v>849</v>
      </c>
      <c r="F700" t="s">
        <v>106</v>
      </c>
      <c r="G700" t="s">
        <v>173</v>
      </c>
      <c r="H700" t="s">
        <v>1369</v>
      </c>
      <c r="I700" t="s">
        <v>1369</v>
      </c>
      <c r="J700">
        <f t="shared" si="40"/>
        <v>1</v>
      </c>
      <c r="K700" t="s">
        <v>2177</v>
      </c>
      <c r="L700" t="s">
        <v>40</v>
      </c>
      <c r="M700" t="s">
        <v>2178</v>
      </c>
      <c r="N700" t="s">
        <v>2178</v>
      </c>
      <c r="O700" t="str">
        <f t="shared" si="41"/>
        <v>S-TWWEBP-S12.besp.dsp.gbes</v>
      </c>
      <c r="P700" t="str">
        <f t="shared" si="42"/>
        <v>S-TWWEBP-S12.besp.dsp.gbes</v>
      </c>
      <c r="Q700">
        <f t="shared" si="43"/>
        <v>1</v>
      </c>
      <c r="R700" t="s">
        <v>41</v>
      </c>
      <c r="S700" t="s">
        <v>703</v>
      </c>
    </row>
    <row r="701" spans="1:19">
      <c r="A701" t="s">
        <v>1069</v>
      </c>
      <c r="B701" t="s">
        <v>608</v>
      </c>
      <c r="D701" t="s">
        <v>11</v>
      </c>
      <c r="E701" t="s">
        <v>849</v>
      </c>
      <c r="F701" t="s">
        <v>106</v>
      </c>
      <c r="G701" t="s">
        <v>163</v>
      </c>
      <c r="H701" t="s">
        <v>1160</v>
      </c>
      <c r="I701" t="s">
        <v>1414</v>
      </c>
      <c r="J701">
        <f t="shared" si="40"/>
        <v>0</v>
      </c>
      <c r="K701" t="s">
        <v>2179</v>
      </c>
      <c r="L701" t="s">
        <v>40</v>
      </c>
      <c r="M701" t="s">
        <v>2180</v>
      </c>
      <c r="N701" t="s">
        <v>2180</v>
      </c>
      <c r="O701" t="str">
        <f t="shared" si="41"/>
        <v>s-twwebp-s13.besp.dsp.gbes</v>
      </c>
      <c r="P701" t="str">
        <f t="shared" si="42"/>
        <v>s-twwebp-s13.besp.dsp.gbes</v>
      </c>
      <c r="Q701">
        <f t="shared" si="43"/>
        <v>1</v>
      </c>
      <c r="R701" t="s">
        <v>41</v>
      </c>
      <c r="S701" t="s">
        <v>655</v>
      </c>
    </row>
    <row r="702" spans="1:19">
      <c r="A702" t="s">
        <v>1069</v>
      </c>
      <c r="B702" t="s">
        <v>608</v>
      </c>
      <c r="D702" t="s">
        <v>11</v>
      </c>
      <c r="E702" t="s">
        <v>849</v>
      </c>
      <c r="F702" t="s">
        <v>106</v>
      </c>
      <c r="G702" t="s">
        <v>124</v>
      </c>
      <c r="H702" t="s">
        <v>1355</v>
      </c>
      <c r="I702" t="s">
        <v>1355</v>
      </c>
      <c r="J702">
        <f t="shared" si="40"/>
        <v>1</v>
      </c>
      <c r="K702" t="s">
        <v>2181</v>
      </c>
      <c r="L702" t="s">
        <v>40</v>
      </c>
      <c r="M702" t="s">
        <v>2182</v>
      </c>
      <c r="N702" t="s">
        <v>2182</v>
      </c>
      <c r="O702" t="str">
        <f t="shared" si="41"/>
        <v>s-twwebp-s14.besp.dsp.gbes</v>
      </c>
      <c r="P702" t="str">
        <f t="shared" si="42"/>
        <v>s-twwebp-s14.besp.dsp.gbes</v>
      </c>
      <c r="Q702">
        <f t="shared" si="43"/>
        <v>1</v>
      </c>
      <c r="R702" t="s">
        <v>41</v>
      </c>
      <c r="S702" t="s">
        <v>655</v>
      </c>
    </row>
    <row r="703" spans="1:19">
      <c r="A703" t="s">
        <v>1069</v>
      </c>
      <c r="B703" t="s">
        <v>608</v>
      </c>
      <c r="D703" t="s">
        <v>29</v>
      </c>
      <c r="E703" t="s">
        <v>849</v>
      </c>
      <c r="F703" t="s">
        <v>106</v>
      </c>
      <c r="G703" t="s">
        <v>138</v>
      </c>
      <c r="H703" t="s">
        <v>1547</v>
      </c>
      <c r="I703" t="s">
        <v>1547</v>
      </c>
      <c r="J703">
        <f t="shared" si="40"/>
        <v>1</v>
      </c>
      <c r="K703" t="s">
        <v>2183</v>
      </c>
      <c r="L703" t="s">
        <v>40</v>
      </c>
      <c r="M703" t="s">
        <v>2184</v>
      </c>
      <c r="N703" t="s">
        <v>2184</v>
      </c>
      <c r="O703" t="str">
        <f t="shared" si="41"/>
        <v>S-TWWEBQ-S11.besq.dsq.gbes</v>
      </c>
      <c r="P703" t="str">
        <f t="shared" si="42"/>
        <v>S-TWWEBQ-S11.besq.dsq.gbes</v>
      </c>
      <c r="Q703">
        <f t="shared" si="43"/>
        <v>1</v>
      </c>
      <c r="R703" t="s">
        <v>41</v>
      </c>
      <c r="S703" t="s">
        <v>676</v>
      </c>
    </row>
    <row r="704" spans="1:19">
      <c r="A704" t="s">
        <v>1069</v>
      </c>
      <c r="B704" t="s">
        <v>608</v>
      </c>
      <c r="D704" t="s">
        <v>29</v>
      </c>
      <c r="E704" t="s">
        <v>849</v>
      </c>
      <c r="F704" t="s">
        <v>106</v>
      </c>
      <c r="G704" t="s">
        <v>111</v>
      </c>
      <c r="H704" t="s">
        <v>1244</v>
      </c>
      <c r="I704" t="s">
        <v>1321</v>
      </c>
      <c r="J704">
        <f t="shared" si="40"/>
        <v>0</v>
      </c>
      <c r="K704" t="s">
        <v>2185</v>
      </c>
      <c r="L704" t="s">
        <v>40</v>
      </c>
      <c r="M704" t="s">
        <v>2186</v>
      </c>
      <c r="N704" t="s">
        <v>2186</v>
      </c>
      <c r="O704" t="str">
        <f t="shared" si="41"/>
        <v>S-TWWEBQ-S12.besq.dsq.gbes</v>
      </c>
      <c r="P704" t="str">
        <f t="shared" si="42"/>
        <v>S-TWWEBQ-S12.besq.dsq.gbes</v>
      </c>
      <c r="Q704">
        <f t="shared" si="43"/>
        <v>1</v>
      </c>
      <c r="R704" t="s">
        <v>41</v>
      </c>
      <c r="S704" t="s">
        <v>676</v>
      </c>
    </row>
    <row r="705" spans="1:19">
      <c r="A705" t="s">
        <v>1069</v>
      </c>
      <c r="B705" t="s">
        <v>608</v>
      </c>
      <c r="D705" t="s">
        <v>11</v>
      </c>
      <c r="E705" t="s">
        <v>849</v>
      </c>
      <c r="F705" t="s">
        <v>106</v>
      </c>
      <c r="G705" t="s">
        <v>116</v>
      </c>
      <c r="H705" t="s">
        <v>1107</v>
      </c>
      <c r="I705" t="s">
        <v>1352</v>
      </c>
      <c r="J705">
        <f t="shared" si="40"/>
        <v>0</v>
      </c>
      <c r="K705" t="s">
        <v>2187</v>
      </c>
      <c r="L705" t="s">
        <v>40</v>
      </c>
      <c r="M705" t="s">
        <v>2188</v>
      </c>
      <c r="N705" t="s">
        <v>2188</v>
      </c>
      <c r="O705" t="str">
        <f t="shared" si="41"/>
        <v>s-twwebq-s13.besq.dsq.gbes</v>
      </c>
      <c r="P705" t="str">
        <f t="shared" si="42"/>
        <v>s-twwebq-s13.besq.dsq.gbes</v>
      </c>
      <c r="Q705">
        <f t="shared" si="43"/>
        <v>1</v>
      </c>
      <c r="R705" t="s">
        <v>41</v>
      </c>
      <c r="S705" t="s">
        <v>655</v>
      </c>
    </row>
    <row r="706" spans="1:19">
      <c r="A706" t="s">
        <v>1069</v>
      </c>
      <c r="B706" t="s">
        <v>608</v>
      </c>
      <c r="D706" t="s">
        <v>11</v>
      </c>
      <c r="E706" t="s">
        <v>849</v>
      </c>
      <c r="F706" t="s">
        <v>106</v>
      </c>
      <c r="G706" t="s">
        <v>128</v>
      </c>
      <c r="H706" t="s">
        <v>1289</v>
      </c>
      <c r="I706" t="s">
        <v>1289</v>
      </c>
      <c r="J706">
        <f t="shared" ref="J706:J769" si="44">IF(H706=I706,1,0)</f>
        <v>1</v>
      </c>
      <c r="K706" t="s">
        <v>2189</v>
      </c>
      <c r="L706" t="s">
        <v>40</v>
      </c>
      <c r="M706" t="s">
        <v>2190</v>
      </c>
      <c r="N706" t="s">
        <v>2190</v>
      </c>
      <c r="O706" t="str">
        <f t="shared" ref="O706:O769" si="45">IF(M706="0",M706,N706)</f>
        <v>s-twwebq-s14.besq.dsq.gbes</v>
      </c>
      <c r="P706" t="str">
        <f t="shared" ref="P706:P769" si="46">IF(O706=0,M706,O706)</f>
        <v>s-twwebq-s14.besq.dsq.gbes</v>
      </c>
      <c r="Q706">
        <f t="shared" ref="Q706:Q769" si="47">IF(M706=N706,1,0)</f>
        <v>1</v>
      </c>
      <c r="R706" t="s">
        <v>41</v>
      </c>
      <c r="S706" t="s">
        <v>655</v>
      </c>
    </row>
    <row r="707" spans="1:19">
      <c r="A707" t="s">
        <v>615</v>
      </c>
      <c r="B707" t="s">
        <v>10</v>
      </c>
      <c r="D707" t="s">
        <v>11</v>
      </c>
      <c r="E707" t="s">
        <v>629</v>
      </c>
      <c r="F707" t="s">
        <v>47</v>
      </c>
      <c r="G707" t="s">
        <v>398</v>
      </c>
      <c r="H707" t="s">
        <v>645</v>
      </c>
      <c r="I707" t="s">
        <v>650</v>
      </c>
      <c r="J707">
        <f t="shared" si="44"/>
        <v>0</v>
      </c>
      <c r="K707" t="s">
        <v>2191</v>
      </c>
      <c r="L707" t="s">
        <v>40</v>
      </c>
      <c r="M707" t="s">
        <v>2192</v>
      </c>
      <c r="N707" t="s">
        <v>2192</v>
      </c>
      <c r="O707" t="str">
        <f t="shared" si="45"/>
        <v>s-valorcltp-s01.besp.dsp.gbes</v>
      </c>
      <c r="P707" t="str">
        <f t="shared" si="46"/>
        <v>s-valorcltp-s01.besp.dsp.gbes</v>
      </c>
      <c r="Q707">
        <f t="shared" si="47"/>
        <v>1</v>
      </c>
      <c r="R707" t="s">
        <v>41</v>
      </c>
      <c r="S707" t="s">
        <v>634</v>
      </c>
    </row>
    <row r="708" spans="1:19">
      <c r="A708" t="s">
        <v>615</v>
      </c>
      <c r="B708" t="s">
        <v>10</v>
      </c>
      <c r="D708" t="s">
        <v>11</v>
      </c>
      <c r="E708" t="s">
        <v>629</v>
      </c>
      <c r="F708" t="s">
        <v>47</v>
      </c>
      <c r="G708" t="s">
        <v>394</v>
      </c>
      <c r="H708" t="s">
        <v>908</v>
      </c>
      <c r="I708" t="s">
        <v>673</v>
      </c>
      <c r="J708">
        <f t="shared" si="44"/>
        <v>0</v>
      </c>
      <c r="K708" t="s">
        <v>2193</v>
      </c>
      <c r="L708" t="s">
        <v>40</v>
      </c>
      <c r="M708" t="s">
        <v>2194</v>
      </c>
      <c r="N708" t="s">
        <v>2194</v>
      </c>
      <c r="O708" t="str">
        <f t="shared" si="45"/>
        <v>s-valorcltq-s01.besq.dsq.gbes</v>
      </c>
      <c r="P708" t="str">
        <f t="shared" si="46"/>
        <v>s-valorcltq-s01.besq.dsq.gbes</v>
      </c>
      <c r="Q708">
        <f t="shared" si="47"/>
        <v>1</v>
      </c>
      <c r="R708" t="s">
        <v>41</v>
      </c>
      <c r="S708" t="s">
        <v>634</v>
      </c>
    </row>
    <row r="709" spans="1:19">
      <c r="A709" t="s">
        <v>615</v>
      </c>
      <c r="B709" t="s">
        <v>10</v>
      </c>
      <c r="D709" t="s">
        <v>11</v>
      </c>
      <c r="E709" t="s">
        <v>629</v>
      </c>
      <c r="F709" t="s">
        <v>53</v>
      </c>
      <c r="G709" t="s">
        <v>328</v>
      </c>
      <c r="H709" t="s">
        <v>672</v>
      </c>
      <c r="I709" t="s">
        <v>912</v>
      </c>
      <c r="J709">
        <f t="shared" si="44"/>
        <v>0</v>
      </c>
      <c r="K709" t="s">
        <v>2195</v>
      </c>
      <c r="L709" t="s">
        <v>40</v>
      </c>
      <c r="M709" t="s">
        <v>2196</v>
      </c>
      <c r="N709" t="s">
        <v>2196</v>
      </c>
      <c r="O709" t="str">
        <f t="shared" si="45"/>
        <v>s-wasrfud-s01.besq.dsq.gbes</v>
      </c>
      <c r="P709" t="str">
        <f t="shared" si="46"/>
        <v>s-wasrfud-s01.besq.dsq.gbes</v>
      </c>
      <c r="Q709">
        <f t="shared" si="47"/>
        <v>1</v>
      </c>
      <c r="R709" t="s">
        <v>41</v>
      </c>
      <c r="S709" t="s">
        <v>959</v>
      </c>
    </row>
    <row r="710" spans="1:19">
      <c r="A710" t="s">
        <v>615</v>
      </c>
      <c r="B710" t="s">
        <v>608</v>
      </c>
      <c r="D710" t="s">
        <v>11</v>
      </c>
      <c r="E710" t="s">
        <v>629</v>
      </c>
      <c r="F710" t="s">
        <v>47</v>
      </c>
      <c r="G710" t="s">
        <v>51</v>
      </c>
      <c r="H710" t="s">
        <v>784</v>
      </c>
      <c r="I710" t="s">
        <v>784</v>
      </c>
      <c r="J710">
        <f t="shared" si="44"/>
        <v>1</v>
      </c>
      <c r="K710" t="s">
        <v>2197</v>
      </c>
      <c r="L710" t="s">
        <v>40</v>
      </c>
      <c r="M710" t="s">
        <v>2198</v>
      </c>
      <c r="N710" t="s">
        <v>2198</v>
      </c>
      <c r="O710" t="str">
        <f t="shared" si="45"/>
        <v>s-wf01p-s01.besp.dsp.gbes</v>
      </c>
      <c r="P710" t="str">
        <f t="shared" si="46"/>
        <v>s-wf01p-s01.besp.dsp.gbes</v>
      </c>
      <c r="Q710">
        <f t="shared" si="47"/>
        <v>1</v>
      </c>
      <c r="R710" t="s">
        <v>41</v>
      </c>
      <c r="S710" t="s">
        <v>634</v>
      </c>
    </row>
    <row r="711" spans="1:19">
      <c r="A711" t="s">
        <v>615</v>
      </c>
      <c r="B711" t="s">
        <v>608</v>
      </c>
      <c r="D711" t="s">
        <v>11</v>
      </c>
      <c r="E711" t="s">
        <v>629</v>
      </c>
      <c r="F711" t="s">
        <v>47</v>
      </c>
      <c r="G711" t="s">
        <v>62</v>
      </c>
      <c r="H711" t="s">
        <v>942</v>
      </c>
      <c r="I711" t="s">
        <v>942</v>
      </c>
      <c r="J711">
        <f t="shared" si="44"/>
        <v>1</v>
      </c>
      <c r="K711" t="s">
        <v>2199</v>
      </c>
      <c r="L711" t="s">
        <v>40</v>
      </c>
      <c r="M711" t="s">
        <v>2200</v>
      </c>
      <c r="N711" t="s">
        <v>2200</v>
      </c>
      <c r="O711" t="str">
        <f t="shared" si="45"/>
        <v>s-wf01p-s02.besp.dsp.gbes</v>
      </c>
      <c r="P711" t="str">
        <f t="shared" si="46"/>
        <v>s-wf01p-s02.besp.dsp.gbes</v>
      </c>
      <c r="Q711">
        <f t="shared" si="47"/>
        <v>1</v>
      </c>
      <c r="R711" t="s">
        <v>41</v>
      </c>
      <c r="S711" t="s">
        <v>634</v>
      </c>
    </row>
    <row r="712" spans="1:19">
      <c r="A712" t="s">
        <v>615</v>
      </c>
      <c r="B712" t="s">
        <v>608</v>
      </c>
      <c r="D712" t="s">
        <v>11</v>
      </c>
      <c r="E712" t="s">
        <v>629</v>
      </c>
      <c r="F712" t="s">
        <v>38</v>
      </c>
      <c r="G712" t="s">
        <v>630</v>
      </c>
      <c r="H712" t="s">
        <v>631</v>
      </c>
      <c r="I712" t="s">
        <v>631</v>
      </c>
      <c r="J712">
        <f t="shared" si="44"/>
        <v>1</v>
      </c>
      <c r="K712" t="s">
        <v>2201</v>
      </c>
      <c r="L712" t="s">
        <v>40</v>
      </c>
      <c r="M712" t="s">
        <v>2202</v>
      </c>
      <c r="N712" t="s">
        <v>2202</v>
      </c>
      <c r="O712" t="str">
        <f t="shared" si="45"/>
        <v>S-WF01Q-S02.besq.dsq.gbes</v>
      </c>
      <c r="P712" t="str">
        <f t="shared" si="46"/>
        <v>S-WF01Q-S02.besq.dsq.gbes</v>
      </c>
      <c r="Q712">
        <f t="shared" si="47"/>
        <v>1</v>
      </c>
      <c r="R712" t="s">
        <v>41</v>
      </c>
      <c r="S712" t="s">
        <v>648</v>
      </c>
    </row>
    <row r="713" spans="1:19">
      <c r="A713" t="s">
        <v>615</v>
      </c>
      <c r="B713" t="s">
        <v>608</v>
      </c>
      <c r="D713" t="s">
        <v>11</v>
      </c>
      <c r="E713" t="s">
        <v>629</v>
      </c>
      <c r="F713" t="s">
        <v>288</v>
      </c>
      <c r="G713" t="s">
        <v>385</v>
      </c>
      <c r="H713" t="s">
        <v>928</v>
      </c>
      <c r="I713" t="s">
        <v>679</v>
      </c>
      <c r="J713">
        <f t="shared" si="44"/>
        <v>0</v>
      </c>
      <c r="K713" t="s">
        <v>2203</v>
      </c>
      <c r="L713" t="s">
        <v>40</v>
      </c>
      <c r="M713" t="s">
        <v>2204</v>
      </c>
      <c r="N713" t="s">
        <v>2204</v>
      </c>
      <c r="O713" t="str">
        <f t="shared" si="45"/>
        <v>S-WF02P-S01.besp.dsp.gbes</v>
      </c>
      <c r="P713" t="str">
        <f t="shared" si="46"/>
        <v>S-WF02P-S01.besp.dsp.gbes</v>
      </c>
      <c r="Q713">
        <f t="shared" si="47"/>
        <v>1</v>
      </c>
      <c r="R713" t="s">
        <v>41</v>
      </c>
      <c r="S713" t="s">
        <v>634</v>
      </c>
    </row>
    <row r="714" spans="1:19">
      <c r="A714" t="s">
        <v>615</v>
      </c>
      <c r="B714" t="s">
        <v>608</v>
      </c>
      <c r="D714" t="s">
        <v>11</v>
      </c>
      <c r="E714" t="s">
        <v>629</v>
      </c>
      <c r="F714" t="s">
        <v>38</v>
      </c>
      <c r="G714" t="s">
        <v>832</v>
      </c>
      <c r="H714" t="s">
        <v>833</v>
      </c>
      <c r="I714" t="s">
        <v>942</v>
      </c>
      <c r="J714">
        <f t="shared" si="44"/>
        <v>0</v>
      </c>
      <c r="K714" t="s">
        <v>2205</v>
      </c>
      <c r="L714" t="s">
        <v>40</v>
      </c>
      <c r="M714" t="s">
        <v>2206</v>
      </c>
      <c r="N714" t="s">
        <v>2206</v>
      </c>
      <c r="O714" t="str">
        <f t="shared" si="45"/>
        <v>S-WF02P-S02.besp.dsp.gbes</v>
      </c>
      <c r="P714" t="str">
        <f t="shared" si="46"/>
        <v>S-WF02P-S02.besp.dsp.gbes</v>
      </c>
      <c r="Q714">
        <f t="shared" si="47"/>
        <v>1</v>
      </c>
      <c r="R714" t="s">
        <v>41</v>
      </c>
      <c r="S714" t="s">
        <v>634</v>
      </c>
    </row>
    <row r="715" spans="1:19">
      <c r="A715" t="s">
        <v>615</v>
      </c>
      <c r="B715" t="s">
        <v>608</v>
      </c>
      <c r="D715" t="s">
        <v>11</v>
      </c>
      <c r="E715" t="s">
        <v>629</v>
      </c>
      <c r="F715" t="s">
        <v>38</v>
      </c>
      <c r="G715" t="s">
        <v>643</v>
      </c>
      <c r="H715" t="s">
        <v>644</v>
      </c>
      <c r="I715" t="s">
        <v>631</v>
      </c>
      <c r="J715">
        <f t="shared" si="44"/>
        <v>0</v>
      </c>
      <c r="K715" t="s">
        <v>2207</v>
      </c>
      <c r="L715" t="s">
        <v>40</v>
      </c>
      <c r="M715" t="s">
        <v>2208</v>
      </c>
      <c r="N715" t="s">
        <v>2208</v>
      </c>
      <c r="O715" t="str">
        <f t="shared" si="45"/>
        <v>S-WF02Q-S01.besq.dsq.gbes</v>
      </c>
      <c r="P715" t="str">
        <f t="shared" si="46"/>
        <v>S-WF02Q-S01.besq.dsq.gbes</v>
      </c>
      <c r="Q715">
        <f t="shared" si="47"/>
        <v>1</v>
      </c>
      <c r="R715" t="s">
        <v>41</v>
      </c>
      <c r="S715" t="s">
        <v>648</v>
      </c>
    </row>
    <row r="716" spans="1:19">
      <c r="A716" t="s">
        <v>615</v>
      </c>
      <c r="B716" t="s">
        <v>608</v>
      </c>
      <c r="D716" t="s">
        <v>11</v>
      </c>
      <c r="E716" t="s">
        <v>629</v>
      </c>
      <c r="F716" t="s">
        <v>38</v>
      </c>
      <c r="G716" t="s">
        <v>747</v>
      </c>
      <c r="H716" t="s">
        <v>651</v>
      </c>
      <c r="I716" t="s">
        <v>631</v>
      </c>
      <c r="J716">
        <f t="shared" si="44"/>
        <v>0</v>
      </c>
      <c r="K716" t="s">
        <v>2209</v>
      </c>
      <c r="L716" t="s">
        <v>40</v>
      </c>
      <c r="M716" t="s">
        <v>2210</v>
      </c>
      <c r="N716" t="s">
        <v>2210</v>
      </c>
      <c r="O716" t="str">
        <f t="shared" si="45"/>
        <v>S-WF02Q-S02.besq.dsq.gbes</v>
      </c>
      <c r="P716" t="str">
        <f t="shared" si="46"/>
        <v>S-WF02Q-S02.besq.dsq.gbes</v>
      </c>
      <c r="Q716">
        <f t="shared" si="47"/>
        <v>1</v>
      </c>
      <c r="R716" t="s">
        <v>41</v>
      </c>
      <c r="S716" t="s">
        <v>648</v>
      </c>
    </row>
    <row r="717" spans="1:19">
      <c r="A717" t="s">
        <v>615</v>
      </c>
      <c r="B717" t="s">
        <v>608</v>
      </c>
      <c r="D717" t="s">
        <v>11</v>
      </c>
      <c r="E717" t="s">
        <v>629</v>
      </c>
      <c r="F717" t="s">
        <v>47</v>
      </c>
      <c r="G717" t="s">
        <v>48</v>
      </c>
      <c r="H717" t="s">
        <v>679</v>
      </c>
      <c r="I717" t="s">
        <v>928</v>
      </c>
      <c r="J717">
        <f t="shared" si="44"/>
        <v>0</v>
      </c>
      <c r="K717" t="s">
        <v>2211</v>
      </c>
      <c r="L717" t="s">
        <v>40</v>
      </c>
      <c r="M717" t="s">
        <v>2212</v>
      </c>
      <c r="N717" t="s">
        <v>2212</v>
      </c>
      <c r="O717" t="str">
        <f t="shared" si="45"/>
        <v>S-WF03P-S01.besp.dsp.gbes</v>
      </c>
      <c r="P717" t="str">
        <f t="shared" si="46"/>
        <v>S-WF03P-S01.besp.dsp.gbes</v>
      </c>
      <c r="Q717">
        <f t="shared" si="47"/>
        <v>1</v>
      </c>
      <c r="R717" t="s">
        <v>41</v>
      </c>
      <c r="S717" t="s">
        <v>750</v>
      </c>
    </row>
    <row r="718" spans="1:19">
      <c r="A718" t="s">
        <v>615</v>
      </c>
      <c r="B718" t="s">
        <v>608</v>
      </c>
      <c r="D718" t="s">
        <v>11</v>
      </c>
      <c r="E718" t="s">
        <v>629</v>
      </c>
      <c r="F718" t="s">
        <v>38</v>
      </c>
      <c r="G718" t="s">
        <v>747</v>
      </c>
      <c r="H718" t="s">
        <v>651</v>
      </c>
      <c r="I718" t="s">
        <v>631</v>
      </c>
      <c r="J718">
        <f t="shared" si="44"/>
        <v>0</v>
      </c>
      <c r="K718" t="s">
        <v>2213</v>
      </c>
      <c r="L718" t="s">
        <v>40</v>
      </c>
      <c r="M718" t="s">
        <v>2214</v>
      </c>
      <c r="N718" t="s">
        <v>2214</v>
      </c>
      <c r="O718" t="str">
        <f t="shared" si="45"/>
        <v>S-WF03P-S02.besp.dsp.gbes</v>
      </c>
      <c r="P718" t="str">
        <f t="shared" si="46"/>
        <v>S-WF03P-S02.besp.dsp.gbes</v>
      </c>
      <c r="Q718">
        <f t="shared" si="47"/>
        <v>1</v>
      </c>
      <c r="R718" t="s">
        <v>41</v>
      </c>
      <c r="S718" t="s">
        <v>750</v>
      </c>
    </row>
    <row r="719" spans="1:19">
      <c r="A719" t="s">
        <v>615</v>
      </c>
      <c r="B719" t="s">
        <v>608</v>
      </c>
      <c r="D719" t="s">
        <v>11</v>
      </c>
      <c r="E719" t="s">
        <v>629</v>
      </c>
      <c r="F719" t="s">
        <v>38</v>
      </c>
      <c r="G719" t="s">
        <v>630</v>
      </c>
      <c r="H719" t="s">
        <v>631</v>
      </c>
      <c r="I719" t="s">
        <v>631</v>
      </c>
      <c r="J719">
        <f t="shared" si="44"/>
        <v>1</v>
      </c>
      <c r="K719" t="s">
        <v>2215</v>
      </c>
      <c r="L719" t="s">
        <v>40</v>
      </c>
      <c r="M719" t="s">
        <v>2216</v>
      </c>
      <c r="N719" t="s">
        <v>2216</v>
      </c>
      <c r="O719" t="str">
        <f t="shared" si="45"/>
        <v>S-WF03Q-S01.besq.dsq.gbes</v>
      </c>
      <c r="P719" t="str">
        <f t="shared" si="46"/>
        <v>S-WF03Q-S01.besq.dsq.gbes</v>
      </c>
      <c r="Q719">
        <f t="shared" si="47"/>
        <v>1</v>
      </c>
      <c r="R719" t="s">
        <v>41</v>
      </c>
      <c r="S719" t="s">
        <v>959</v>
      </c>
    </row>
    <row r="720" spans="1:19">
      <c r="A720" t="s">
        <v>615</v>
      </c>
      <c r="B720" t="s">
        <v>608</v>
      </c>
      <c r="D720" t="s">
        <v>11</v>
      </c>
      <c r="E720" t="s">
        <v>629</v>
      </c>
      <c r="F720" t="s">
        <v>47</v>
      </c>
      <c r="G720" t="s">
        <v>398</v>
      </c>
      <c r="H720" t="s">
        <v>645</v>
      </c>
      <c r="I720" t="s">
        <v>631</v>
      </c>
      <c r="J720">
        <f t="shared" si="44"/>
        <v>0</v>
      </c>
      <c r="K720" t="s">
        <v>2217</v>
      </c>
      <c r="L720" t="s">
        <v>40</v>
      </c>
      <c r="M720" t="s">
        <v>2218</v>
      </c>
      <c r="N720" t="s">
        <v>2218</v>
      </c>
      <c r="O720" t="str">
        <f t="shared" si="45"/>
        <v>S-WF03Q-S02.besq.dsq.gbes</v>
      </c>
      <c r="P720" t="str">
        <f t="shared" si="46"/>
        <v>S-WF03Q-S02.besq.dsq.gbes</v>
      </c>
      <c r="Q720">
        <f t="shared" si="47"/>
        <v>1</v>
      </c>
      <c r="R720" t="s">
        <v>41</v>
      </c>
      <c r="S720" t="s">
        <v>959</v>
      </c>
    </row>
    <row r="721" spans="1:19">
      <c r="A721" t="s">
        <v>615</v>
      </c>
      <c r="B721" t="s">
        <v>608</v>
      </c>
      <c r="D721" t="s">
        <v>11</v>
      </c>
      <c r="E721" t="s">
        <v>629</v>
      </c>
      <c r="F721" t="s">
        <v>38</v>
      </c>
      <c r="G721" t="s">
        <v>649</v>
      </c>
      <c r="H721" t="s">
        <v>650</v>
      </c>
      <c r="I721" t="s">
        <v>644</v>
      </c>
      <c r="J721">
        <f t="shared" si="44"/>
        <v>0</v>
      </c>
      <c r="K721" t="s">
        <v>2219</v>
      </c>
      <c r="L721" t="s">
        <v>40</v>
      </c>
      <c r="M721" t="s">
        <v>2220</v>
      </c>
      <c r="N721" t="s">
        <v>2220</v>
      </c>
      <c r="O721" t="str">
        <f t="shared" si="45"/>
        <v>S-WFBL01P-S01.besp.dsp.gbes</v>
      </c>
      <c r="P721" t="str">
        <f t="shared" si="46"/>
        <v>S-WFBL01P-S01.besp.dsp.gbes</v>
      </c>
      <c r="Q721">
        <f t="shared" si="47"/>
        <v>1</v>
      </c>
      <c r="R721" t="s">
        <v>41</v>
      </c>
      <c r="S721" t="s">
        <v>703</v>
      </c>
    </row>
    <row r="722" spans="1:19">
      <c r="A722" t="s">
        <v>615</v>
      </c>
      <c r="B722" t="s">
        <v>608</v>
      </c>
      <c r="D722" t="s">
        <v>11</v>
      </c>
      <c r="E722" t="s">
        <v>629</v>
      </c>
      <c r="F722" t="s">
        <v>38</v>
      </c>
      <c r="G722" t="s">
        <v>643</v>
      </c>
      <c r="H722" t="s">
        <v>644</v>
      </c>
      <c r="I722" t="s">
        <v>829</v>
      </c>
      <c r="J722">
        <f t="shared" si="44"/>
        <v>0</v>
      </c>
      <c r="K722" t="s">
        <v>2221</v>
      </c>
      <c r="L722" t="s">
        <v>40</v>
      </c>
      <c r="M722" t="s">
        <v>2222</v>
      </c>
      <c r="N722" t="s">
        <v>2222</v>
      </c>
      <c r="O722" t="str">
        <f t="shared" si="45"/>
        <v>S-WFBL01P-S02.besp.dsp.gbes</v>
      </c>
      <c r="P722" t="str">
        <f t="shared" si="46"/>
        <v>S-WFBL01P-S02.besp.dsp.gbes</v>
      </c>
      <c r="Q722">
        <f t="shared" si="47"/>
        <v>1</v>
      </c>
      <c r="R722" t="s">
        <v>41</v>
      </c>
      <c r="S722" t="s">
        <v>703</v>
      </c>
    </row>
    <row r="723" spans="1:19">
      <c r="A723" t="s">
        <v>615</v>
      </c>
      <c r="B723" t="s">
        <v>608</v>
      </c>
      <c r="D723" t="s">
        <v>11</v>
      </c>
      <c r="E723" t="s">
        <v>629</v>
      </c>
      <c r="F723" t="s">
        <v>288</v>
      </c>
      <c r="G723" t="s">
        <v>385</v>
      </c>
      <c r="H723" t="s">
        <v>928</v>
      </c>
      <c r="I723" t="s">
        <v>833</v>
      </c>
      <c r="J723">
        <f t="shared" si="44"/>
        <v>0</v>
      </c>
      <c r="K723" t="s">
        <v>2223</v>
      </c>
      <c r="L723" t="s">
        <v>40</v>
      </c>
      <c r="M723" t="s">
        <v>2224</v>
      </c>
      <c r="N723" t="s">
        <v>2224</v>
      </c>
      <c r="O723" t="str">
        <f t="shared" si="45"/>
        <v>S-WFBL01Q-S01.besq.dsq.gbes</v>
      </c>
      <c r="P723" t="str">
        <f t="shared" si="46"/>
        <v>S-WFBL01Q-S01.besq.dsq.gbes</v>
      </c>
      <c r="Q723">
        <f t="shared" si="47"/>
        <v>1</v>
      </c>
      <c r="R723" t="s">
        <v>41</v>
      </c>
      <c r="S723" t="s">
        <v>703</v>
      </c>
    </row>
    <row r="724" spans="1:19">
      <c r="A724" t="s">
        <v>615</v>
      </c>
      <c r="B724" t="s">
        <v>608</v>
      </c>
      <c r="D724" t="s">
        <v>11</v>
      </c>
      <c r="E724" t="s">
        <v>629</v>
      </c>
      <c r="F724" t="s">
        <v>38</v>
      </c>
      <c r="G724" t="s">
        <v>984</v>
      </c>
      <c r="H724" t="s">
        <v>868</v>
      </c>
      <c r="I724" t="s">
        <v>868</v>
      </c>
      <c r="J724">
        <f t="shared" si="44"/>
        <v>1</v>
      </c>
      <c r="K724" t="s">
        <v>2225</v>
      </c>
      <c r="L724" t="s">
        <v>40</v>
      </c>
      <c r="M724" t="s">
        <v>2226</v>
      </c>
      <c r="N724" t="s">
        <v>2226</v>
      </c>
      <c r="O724" t="str">
        <f t="shared" si="45"/>
        <v>S-WFBL01Q-S02.besq.dsq.gbes</v>
      </c>
      <c r="P724" t="str">
        <f t="shared" si="46"/>
        <v>S-WFBL01Q-S02.besq.dsq.gbes</v>
      </c>
      <c r="Q724">
        <f t="shared" si="47"/>
        <v>1</v>
      </c>
      <c r="R724" t="s">
        <v>41</v>
      </c>
      <c r="S724" t="s">
        <v>703</v>
      </c>
    </row>
    <row r="725" spans="1:19">
      <c r="A725" t="s">
        <v>615</v>
      </c>
      <c r="B725" t="s">
        <v>608</v>
      </c>
      <c r="D725" t="s">
        <v>11</v>
      </c>
      <c r="E725" t="s">
        <v>629</v>
      </c>
      <c r="F725" t="s">
        <v>38</v>
      </c>
      <c r="G725" t="s">
        <v>649</v>
      </c>
      <c r="H725" t="s">
        <v>650</v>
      </c>
      <c r="I725" t="s">
        <v>829</v>
      </c>
      <c r="J725">
        <f t="shared" si="44"/>
        <v>0</v>
      </c>
      <c r="K725" t="s">
        <v>2227</v>
      </c>
      <c r="L725" t="s">
        <v>40</v>
      </c>
      <c r="M725" t="s">
        <v>2228</v>
      </c>
      <c r="N725" t="s">
        <v>2228</v>
      </c>
      <c r="O725" t="str">
        <f t="shared" si="45"/>
        <v>S-WFPL01P-S01.besp.dsp.gbes</v>
      </c>
      <c r="P725" t="str">
        <f t="shared" si="46"/>
        <v>S-WFPL01P-S01.besp.dsp.gbes</v>
      </c>
      <c r="Q725">
        <f t="shared" si="47"/>
        <v>1</v>
      </c>
      <c r="R725" t="s">
        <v>41</v>
      </c>
      <c r="S725" t="s">
        <v>703</v>
      </c>
    </row>
    <row r="726" spans="1:19">
      <c r="A726" t="s">
        <v>615</v>
      </c>
      <c r="B726" t="s">
        <v>608</v>
      </c>
      <c r="D726" t="s">
        <v>11</v>
      </c>
      <c r="E726" t="s">
        <v>629</v>
      </c>
      <c r="F726" t="s">
        <v>47</v>
      </c>
      <c r="G726" t="s">
        <v>48</v>
      </c>
      <c r="H726" t="s">
        <v>679</v>
      </c>
      <c r="I726" t="s">
        <v>833</v>
      </c>
      <c r="J726">
        <f t="shared" si="44"/>
        <v>0</v>
      </c>
      <c r="K726" t="s">
        <v>2229</v>
      </c>
      <c r="L726" t="s">
        <v>40</v>
      </c>
      <c r="M726" t="s">
        <v>2230</v>
      </c>
      <c r="N726" t="s">
        <v>2230</v>
      </c>
      <c r="O726" t="str">
        <f t="shared" si="45"/>
        <v>S-WFPL01P-S02.besp.dsp.gbes</v>
      </c>
      <c r="P726" t="str">
        <f t="shared" si="46"/>
        <v>S-WFPL01P-S02.besp.dsp.gbes</v>
      </c>
      <c r="Q726">
        <f t="shared" si="47"/>
        <v>1</v>
      </c>
      <c r="R726" t="s">
        <v>41</v>
      </c>
      <c r="S726" t="s">
        <v>703</v>
      </c>
    </row>
    <row r="727" spans="1:19">
      <c r="A727" t="s">
        <v>615</v>
      </c>
      <c r="B727" t="s">
        <v>608</v>
      </c>
      <c r="D727" t="s">
        <v>11</v>
      </c>
      <c r="E727" t="s">
        <v>629</v>
      </c>
      <c r="F727" t="s">
        <v>38</v>
      </c>
      <c r="G727" t="s">
        <v>630</v>
      </c>
      <c r="H727" t="s">
        <v>631</v>
      </c>
      <c r="I727" t="s">
        <v>783</v>
      </c>
      <c r="J727">
        <f t="shared" si="44"/>
        <v>0</v>
      </c>
      <c r="K727" t="s">
        <v>2231</v>
      </c>
      <c r="L727" t="s">
        <v>40</v>
      </c>
      <c r="M727" t="s">
        <v>2232</v>
      </c>
      <c r="N727" t="s">
        <v>2232</v>
      </c>
      <c r="O727" t="str">
        <f t="shared" si="45"/>
        <v>S-WFPL01Q-S01.besq.dsq.gbes</v>
      </c>
      <c r="P727" t="str">
        <f t="shared" si="46"/>
        <v>S-WFPL01Q-S01.besq.dsq.gbes</v>
      </c>
      <c r="Q727">
        <f t="shared" si="47"/>
        <v>1</v>
      </c>
      <c r="R727" t="s">
        <v>41</v>
      </c>
      <c r="S727" t="s">
        <v>703</v>
      </c>
    </row>
    <row r="728" spans="1:19">
      <c r="A728" t="s">
        <v>615</v>
      </c>
      <c r="B728" t="s">
        <v>608</v>
      </c>
      <c r="D728" t="s">
        <v>11</v>
      </c>
      <c r="E728" t="s">
        <v>629</v>
      </c>
      <c r="F728" t="s">
        <v>288</v>
      </c>
      <c r="G728" t="s">
        <v>385</v>
      </c>
      <c r="H728" t="s">
        <v>928</v>
      </c>
      <c r="I728" t="s">
        <v>645</v>
      </c>
      <c r="J728">
        <f t="shared" si="44"/>
        <v>0</v>
      </c>
      <c r="K728" t="s">
        <v>2233</v>
      </c>
      <c r="L728" t="s">
        <v>40</v>
      </c>
      <c r="M728" t="s">
        <v>2234</v>
      </c>
      <c r="N728" t="s">
        <v>2234</v>
      </c>
      <c r="O728" t="str">
        <f t="shared" si="45"/>
        <v>S-WFPL01Q-S02.besq.dsq.gbes</v>
      </c>
      <c r="P728" t="str">
        <f t="shared" si="46"/>
        <v>S-WFPL01Q-S02.besq.dsq.gbes</v>
      </c>
      <c r="Q728">
        <f t="shared" si="47"/>
        <v>1</v>
      </c>
      <c r="R728" t="s">
        <v>41</v>
      </c>
      <c r="S728" t="s">
        <v>703</v>
      </c>
    </row>
    <row r="729" spans="1:19">
      <c r="A729" t="s">
        <v>615</v>
      </c>
      <c r="B729" t="s">
        <v>608</v>
      </c>
      <c r="D729" t="s">
        <v>11</v>
      </c>
      <c r="E729" t="s">
        <v>629</v>
      </c>
      <c r="F729" t="s">
        <v>47</v>
      </c>
      <c r="G729" t="s">
        <v>401</v>
      </c>
      <c r="H729" t="s">
        <v>783</v>
      </c>
      <c r="I729" t="s">
        <v>650</v>
      </c>
      <c r="J729">
        <f t="shared" si="44"/>
        <v>0</v>
      </c>
      <c r="K729" t="s">
        <v>2235</v>
      </c>
      <c r="L729" t="s">
        <v>40</v>
      </c>
      <c r="M729" t="s">
        <v>2236</v>
      </c>
      <c r="N729" t="s">
        <v>2236</v>
      </c>
      <c r="O729" t="str">
        <f t="shared" si="45"/>
        <v>s-widhp-01.dsp.gbes</v>
      </c>
      <c r="P729" t="str">
        <f t="shared" si="46"/>
        <v>s-widhp-01.dsp.gbes</v>
      </c>
      <c r="Q729">
        <f t="shared" si="47"/>
        <v>1</v>
      </c>
      <c r="R729" t="s">
        <v>41</v>
      </c>
      <c r="S729" t="s">
        <v>648</v>
      </c>
    </row>
    <row r="730" spans="1:19">
      <c r="A730" t="s">
        <v>615</v>
      </c>
      <c r="B730" t="s">
        <v>608</v>
      </c>
      <c r="D730" t="s">
        <v>11</v>
      </c>
      <c r="E730" t="s">
        <v>629</v>
      </c>
      <c r="F730" t="s">
        <v>53</v>
      </c>
      <c r="G730" t="s">
        <v>57</v>
      </c>
      <c r="H730" t="s">
        <v>903</v>
      </c>
      <c r="I730" t="s">
        <v>909</v>
      </c>
      <c r="J730">
        <f t="shared" si="44"/>
        <v>0</v>
      </c>
      <c r="K730" t="s">
        <v>2237</v>
      </c>
      <c r="L730" t="s">
        <v>40</v>
      </c>
      <c r="M730" t="s">
        <v>2238</v>
      </c>
      <c r="N730" t="s">
        <v>2238</v>
      </c>
      <c r="O730" t="str">
        <f t="shared" si="45"/>
        <v>S-WSF01Q-S02.besq.dsq.gbes</v>
      </c>
      <c r="P730" t="str">
        <f t="shared" si="46"/>
        <v>S-WSF01Q-S02.besq.dsq.gbes</v>
      </c>
      <c r="Q730">
        <f t="shared" si="47"/>
        <v>1</v>
      </c>
      <c r="R730" t="s">
        <v>41</v>
      </c>
      <c r="S730" t="s">
        <v>648</v>
      </c>
    </row>
    <row r="731" spans="1:19">
      <c r="A731" t="s">
        <v>1387</v>
      </c>
      <c r="B731" t="s">
        <v>10</v>
      </c>
      <c r="D731" t="s">
        <v>29</v>
      </c>
      <c r="E731" t="s">
        <v>849</v>
      </c>
      <c r="F731" t="s">
        <v>106</v>
      </c>
      <c r="G731" t="s">
        <v>161</v>
      </c>
      <c r="H731" t="s">
        <v>1560</v>
      </c>
      <c r="I731" t="s">
        <v>1560</v>
      </c>
      <c r="J731">
        <f t="shared" si="44"/>
        <v>1</v>
      </c>
      <c r="K731" t="s">
        <v>2239</v>
      </c>
      <c r="L731" t="s">
        <v>40</v>
      </c>
      <c r="M731" t="s">
        <v>2240</v>
      </c>
      <c r="N731" t="s">
        <v>2240</v>
      </c>
      <c r="O731" t="str">
        <f t="shared" si="45"/>
        <v>S000B0130.besp.dsp.gbes</v>
      </c>
      <c r="P731" t="str">
        <f t="shared" si="46"/>
        <v>S000B0130.besp.dsp.gbes</v>
      </c>
      <c r="Q731">
        <f t="shared" si="47"/>
        <v>1</v>
      </c>
      <c r="R731" t="s">
        <v>41</v>
      </c>
      <c r="S731" t="s">
        <v>703</v>
      </c>
    </row>
    <row r="732" spans="1:19">
      <c r="A732" t="s">
        <v>1069</v>
      </c>
      <c r="B732" t="s">
        <v>608</v>
      </c>
      <c r="D732" t="s">
        <v>29</v>
      </c>
      <c r="E732" t="s">
        <v>849</v>
      </c>
      <c r="F732" t="s">
        <v>106</v>
      </c>
      <c r="G732" t="s">
        <v>173</v>
      </c>
      <c r="H732" t="s">
        <v>1369</v>
      </c>
      <c r="I732" t="s">
        <v>1369</v>
      </c>
      <c r="J732">
        <f t="shared" si="44"/>
        <v>1</v>
      </c>
      <c r="K732" t="s">
        <v>2241</v>
      </c>
      <c r="L732" t="s">
        <v>40</v>
      </c>
      <c r="M732" t="s">
        <v>2242</v>
      </c>
      <c r="N732" t="s">
        <v>2242</v>
      </c>
      <c r="O732" t="str">
        <f t="shared" si="45"/>
        <v>S008B0127.besq.dsq.gbes</v>
      </c>
      <c r="P732" t="str">
        <f t="shared" si="46"/>
        <v>S008B0127.besq.dsq.gbes</v>
      </c>
      <c r="Q732">
        <f t="shared" si="47"/>
        <v>1</v>
      </c>
      <c r="R732" t="s">
        <v>41</v>
      </c>
      <c r="S732" t="s">
        <v>703</v>
      </c>
    </row>
    <row r="733" spans="1:19">
      <c r="A733" t="s">
        <v>615</v>
      </c>
      <c r="B733" t="s">
        <v>10</v>
      </c>
      <c r="D733" t="s">
        <v>11</v>
      </c>
      <c r="E733" t="s">
        <v>629</v>
      </c>
      <c r="F733" t="s">
        <v>67</v>
      </c>
      <c r="H733">
        <v>0</v>
      </c>
      <c r="I733">
        <v>0</v>
      </c>
      <c r="J733">
        <f t="shared" si="44"/>
        <v>1</v>
      </c>
      <c r="K733" t="s">
        <v>2243</v>
      </c>
      <c r="L733" t="s">
        <v>40</v>
      </c>
      <c r="O733">
        <f t="shared" si="45"/>
        <v>0</v>
      </c>
      <c r="P733">
        <f t="shared" si="46"/>
        <v>0</v>
      </c>
      <c r="Q733">
        <f t="shared" si="47"/>
        <v>1</v>
      </c>
      <c r="R733" t="s">
        <v>35</v>
      </c>
      <c r="S733" t="s">
        <v>1062</v>
      </c>
    </row>
    <row r="734" spans="1:19">
      <c r="A734" t="s">
        <v>615</v>
      </c>
      <c r="B734" t="s">
        <v>608</v>
      </c>
      <c r="D734" t="s">
        <v>11</v>
      </c>
      <c r="E734" t="s">
        <v>629</v>
      </c>
      <c r="F734" t="s">
        <v>67</v>
      </c>
      <c r="H734">
        <v>0</v>
      </c>
      <c r="I734">
        <v>0</v>
      </c>
      <c r="J734">
        <f t="shared" si="44"/>
        <v>1</v>
      </c>
      <c r="K734" t="s">
        <v>2244</v>
      </c>
      <c r="L734" t="s">
        <v>40</v>
      </c>
      <c r="M734">
        <v>0</v>
      </c>
      <c r="N734">
        <v>0</v>
      </c>
      <c r="O734">
        <f t="shared" si="45"/>
        <v>0</v>
      </c>
      <c r="P734">
        <f t="shared" si="46"/>
        <v>0</v>
      </c>
      <c r="Q734">
        <f t="shared" si="47"/>
        <v>1</v>
      </c>
      <c r="R734" t="s">
        <v>35</v>
      </c>
      <c r="S734" t="s">
        <v>2245</v>
      </c>
    </row>
    <row r="735" spans="1:19">
      <c r="A735" t="s">
        <v>615</v>
      </c>
      <c r="B735" t="s">
        <v>608</v>
      </c>
      <c r="D735" t="s">
        <v>11</v>
      </c>
      <c r="E735" t="s">
        <v>629</v>
      </c>
      <c r="F735" t="s">
        <v>67</v>
      </c>
      <c r="H735">
        <v>0</v>
      </c>
      <c r="I735">
        <v>0</v>
      </c>
      <c r="J735">
        <f t="shared" si="44"/>
        <v>1</v>
      </c>
      <c r="K735" t="s">
        <v>2246</v>
      </c>
      <c r="L735" t="s">
        <v>40</v>
      </c>
      <c r="M735">
        <v>0</v>
      </c>
      <c r="N735">
        <v>0</v>
      </c>
      <c r="O735">
        <f t="shared" si="45"/>
        <v>0</v>
      </c>
      <c r="P735">
        <f t="shared" si="46"/>
        <v>0</v>
      </c>
      <c r="Q735">
        <f t="shared" si="47"/>
        <v>1</v>
      </c>
      <c r="R735" t="s">
        <v>35</v>
      </c>
      <c r="S735" t="s">
        <v>2245</v>
      </c>
    </row>
    <row r="736" spans="1:19">
      <c r="A736" t="s">
        <v>615</v>
      </c>
      <c r="B736" t="s">
        <v>608</v>
      </c>
      <c r="D736" t="s">
        <v>11</v>
      </c>
      <c r="E736" t="s">
        <v>629</v>
      </c>
      <c r="F736" t="s">
        <v>67</v>
      </c>
      <c r="H736">
        <v>0</v>
      </c>
      <c r="I736">
        <v>0</v>
      </c>
      <c r="J736">
        <f t="shared" si="44"/>
        <v>1</v>
      </c>
      <c r="K736" t="s">
        <v>2247</v>
      </c>
      <c r="L736" t="s">
        <v>40</v>
      </c>
      <c r="M736">
        <v>0</v>
      </c>
      <c r="N736">
        <v>0</v>
      </c>
      <c r="O736">
        <f t="shared" si="45"/>
        <v>0</v>
      </c>
      <c r="P736">
        <f t="shared" si="46"/>
        <v>0</v>
      </c>
      <c r="Q736">
        <f t="shared" si="47"/>
        <v>1</v>
      </c>
      <c r="R736" t="s">
        <v>35</v>
      </c>
      <c r="S736" t="s">
        <v>1046</v>
      </c>
    </row>
    <row r="737" spans="1:19">
      <c r="A737" t="s">
        <v>615</v>
      </c>
      <c r="B737" t="s">
        <v>608</v>
      </c>
      <c r="D737" t="s">
        <v>11</v>
      </c>
      <c r="E737" t="s">
        <v>629</v>
      </c>
      <c r="F737" t="s">
        <v>67</v>
      </c>
      <c r="H737">
        <v>0</v>
      </c>
      <c r="I737">
        <v>0</v>
      </c>
      <c r="J737">
        <f t="shared" si="44"/>
        <v>1</v>
      </c>
      <c r="K737" t="s">
        <v>2248</v>
      </c>
      <c r="L737" t="s">
        <v>40</v>
      </c>
      <c r="O737">
        <f t="shared" si="45"/>
        <v>0</v>
      </c>
      <c r="P737">
        <f t="shared" si="46"/>
        <v>0</v>
      </c>
      <c r="Q737">
        <f t="shared" si="47"/>
        <v>1</v>
      </c>
      <c r="R737" t="s">
        <v>35</v>
      </c>
      <c r="S737" t="s">
        <v>1040</v>
      </c>
    </row>
    <row r="738" spans="1:19">
      <c r="A738" t="s">
        <v>615</v>
      </c>
      <c r="B738" t="s">
        <v>608</v>
      </c>
      <c r="D738" t="s">
        <v>11</v>
      </c>
      <c r="E738" t="s">
        <v>629</v>
      </c>
      <c r="F738" t="s">
        <v>67</v>
      </c>
      <c r="H738">
        <v>0</v>
      </c>
      <c r="I738">
        <v>0</v>
      </c>
      <c r="J738">
        <f t="shared" si="44"/>
        <v>1</v>
      </c>
      <c r="K738" t="s">
        <v>2249</v>
      </c>
      <c r="L738" t="s">
        <v>40</v>
      </c>
      <c r="O738">
        <f t="shared" si="45"/>
        <v>0</v>
      </c>
      <c r="P738">
        <f t="shared" si="46"/>
        <v>0</v>
      </c>
      <c r="Q738">
        <f t="shared" si="47"/>
        <v>1</v>
      </c>
      <c r="R738" t="s">
        <v>35</v>
      </c>
      <c r="S738" t="s">
        <v>1040</v>
      </c>
    </row>
    <row r="739" spans="1:19">
      <c r="A739" t="s">
        <v>615</v>
      </c>
      <c r="B739" t="s">
        <v>608</v>
      </c>
      <c r="D739" t="s">
        <v>11</v>
      </c>
      <c r="E739" t="s">
        <v>629</v>
      </c>
      <c r="F739" t="s">
        <v>67</v>
      </c>
      <c r="H739">
        <v>0</v>
      </c>
      <c r="I739">
        <v>0</v>
      </c>
      <c r="J739">
        <f t="shared" si="44"/>
        <v>1</v>
      </c>
      <c r="K739" t="s">
        <v>2250</v>
      </c>
      <c r="L739" t="s">
        <v>40</v>
      </c>
      <c r="O739">
        <f t="shared" si="45"/>
        <v>0</v>
      </c>
      <c r="P739">
        <f t="shared" si="46"/>
        <v>0</v>
      </c>
      <c r="Q739">
        <f t="shared" si="47"/>
        <v>1</v>
      </c>
      <c r="R739" t="s">
        <v>35</v>
      </c>
      <c r="S739" t="s">
        <v>1040</v>
      </c>
    </row>
    <row r="740" spans="1:19">
      <c r="A740" t="s">
        <v>629</v>
      </c>
      <c r="B740" t="s">
        <v>10</v>
      </c>
      <c r="D740" t="s">
        <v>11</v>
      </c>
      <c r="E740" t="s">
        <v>629</v>
      </c>
      <c r="F740" t="s">
        <v>67</v>
      </c>
      <c r="H740">
        <v>0</v>
      </c>
      <c r="I740">
        <v>0</v>
      </c>
      <c r="J740">
        <f t="shared" si="44"/>
        <v>1</v>
      </c>
      <c r="K740" t="s">
        <v>2251</v>
      </c>
      <c r="L740" t="s">
        <v>40</v>
      </c>
      <c r="M740">
        <v>0</v>
      </c>
      <c r="N740">
        <v>0</v>
      </c>
      <c r="O740">
        <f t="shared" si="45"/>
        <v>0</v>
      </c>
      <c r="P740">
        <f t="shared" si="46"/>
        <v>0</v>
      </c>
      <c r="Q740">
        <f t="shared" si="47"/>
        <v>1</v>
      </c>
      <c r="R740" t="s">
        <v>35</v>
      </c>
      <c r="S740" t="s">
        <v>1049</v>
      </c>
    </row>
    <row r="741" spans="1:19">
      <c r="A741" t="s">
        <v>615</v>
      </c>
      <c r="B741" t="s">
        <v>608</v>
      </c>
      <c r="D741" t="s">
        <v>11</v>
      </c>
      <c r="E741" t="s">
        <v>629</v>
      </c>
      <c r="F741" t="s">
        <v>67</v>
      </c>
      <c r="H741">
        <v>0</v>
      </c>
      <c r="I741">
        <v>0</v>
      </c>
      <c r="J741">
        <f t="shared" si="44"/>
        <v>1</v>
      </c>
      <c r="K741" t="s">
        <v>2252</v>
      </c>
      <c r="L741" t="s">
        <v>40</v>
      </c>
      <c r="O741">
        <f t="shared" si="45"/>
        <v>0</v>
      </c>
      <c r="P741">
        <f t="shared" si="46"/>
        <v>0</v>
      </c>
      <c r="Q741">
        <f t="shared" si="47"/>
        <v>1</v>
      </c>
      <c r="R741" t="s">
        <v>35</v>
      </c>
      <c r="S741" t="s">
        <v>1049</v>
      </c>
    </row>
    <row r="742" spans="1:19">
      <c r="A742" t="s">
        <v>615</v>
      </c>
      <c r="B742" t="s">
        <v>10</v>
      </c>
      <c r="D742" t="s">
        <v>11</v>
      </c>
      <c r="E742" t="s">
        <v>629</v>
      </c>
      <c r="F742" t="s">
        <v>67</v>
      </c>
      <c r="H742">
        <v>0</v>
      </c>
      <c r="I742">
        <v>0</v>
      </c>
      <c r="J742">
        <f t="shared" si="44"/>
        <v>1</v>
      </c>
      <c r="K742" t="s">
        <v>2253</v>
      </c>
      <c r="L742" t="s">
        <v>40</v>
      </c>
      <c r="O742">
        <f t="shared" si="45"/>
        <v>0</v>
      </c>
      <c r="P742">
        <f t="shared" si="46"/>
        <v>0</v>
      </c>
      <c r="Q742">
        <f t="shared" si="47"/>
        <v>1</v>
      </c>
      <c r="R742" t="s">
        <v>35</v>
      </c>
      <c r="S742" t="s">
        <v>1062</v>
      </c>
    </row>
    <row r="743" spans="1:19">
      <c r="A743" t="s">
        <v>615</v>
      </c>
      <c r="B743" t="s">
        <v>10</v>
      </c>
      <c r="D743" t="s">
        <v>11</v>
      </c>
      <c r="E743" t="s">
        <v>629</v>
      </c>
      <c r="F743" t="s">
        <v>67</v>
      </c>
      <c r="H743">
        <v>0</v>
      </c>
      <c r="I743">
        <v>0</v>
      </c>
      <c r="J743">
        <f t="shared" si="44"/>
        <v>1</v>
      </c>
      <c r="K743" t="s">
        <v>2254</v>
      </c>
      <c r="L743" t="s">
        <v>40</v>
      </c>
      <c r="M743">
        <v>0</v>
      </c>
      <c r="N743">
        <v>0</v>
      </c>
      <c r="O743">
        <f t="shared" si="45"/>
        <v>0</v>
      </c>
      <c r="P743">
        <f t="shared" si="46"/>
        <v>0</v>
      </c>
      <c r="Q743">
        <f t="shared" si="47"/>
        <v>1</v>
      </c>
      <c r="R743" t="s">
        <v>35</v>
      </c>
      <c r="S743" t="s">
        <v>1062</v>
      </c>
    </row>
    <row r="744" spans="1:19">
      <c r="A744" t="s">
        <v>615</v>
      </c>
      <c r="B744" t="s">
        <v>287</v>
      </c>
      <c r="C744" t="s">
        <v>2255</v>
      </c>
      <c r="D744" t="s">
        <v>11</v>
      </c>
      <c r="E744" t="s">
        <v>629</v>
      </c>
      <c r="F744" t="s">
        <v>67</v>
      </c>
      <c r="H744">
        <v>0</v>
      </c>
      <c r="I744">
        <v>0</v>
      </c>
      <c r="J744">
        <f t="shared" si="44"/>
        <v>1</v>
      </c>
      <c r="K744" t="s">
        <v>2256</v>
      </c>
      <c r="L744" t="s">
        <v>40</v>
      </c>
      <c r="M744">
        <v>0</v>
      </c>
      <c r="N744">
        <v>0</v>
      </c>
      <c r="O744">
        <f t="shared" si="45"/>
        <v>0</v>
      </c>
      <c r="P744">
        <f t="shared" si="46"/>
        <v>0</v>
      </c>
      <c r="Q744">
        <f t="shared" si="47"/>
        <v>1</v>
      </c>
      <c r="R744" t="s">
        <v>35</v>
      </c>
      <c r="S744" t="s">
        <v>1044</v>
      </c>
    </row>
    <row r="745" spans="1:19">
      <c r="A745" t="s">
        <v>615</v>
      </c>
      <c r="B745" t="s">
        <v>608</v>
      </c>
      <c r="D745" t="s">
        <v>11</v>
      </c>
      <c r="E745" t="s">
        <v>629</v>
      </c>
      <c r="F745" t="s">
        <v>67</v>
      </c>
      <c r="H745">
        <v>0</v>
      </c>
      <c r="I745">
        <v>0</v>
      </c>
      <c r="J745">
        <f t="shared" si="44"/>
        <v>1</v>
      </c>
      <c r="K745" t="s">
        <v>2257</v>
      </c>
      <c r="L745" t="s">
        <v>40</v>
      </c>
      <c r="O745">
        <f t="shared" si="45"/>
        <v>0</v>
      </c>
      <c r="P745">
        <f t="shared" si="46"/>
        <v>0</v>
      </c>
      <c r="Q745">
        <f t="shared" si="47"/>
        <v>1</v>
      </c>
      <c r="R745" t="s">
        <v>35</v>
      </c>
      <c r="S745" t="s">
        <v>1040</v>
      </c>
    </row>
    <row r="746" spans="1:19">
      <c r="A746" t="s">
        <v>615</v>
      </c>
      <c r="B746" t="s">
        <v>608</v>
      </c>
      <c r="D746" t="s">
        <v>11</v>
      </c>
      <c r="E746" t="s">
        <v>629</v>
      </c>
      <c r="F746" t="s">
        <v>67</v>
      </c>
      <c r="H746">
        <v>0</v>
      </c>
      <c r="I746">
        <v>0</v>
      </c>
      <c r="J746">
        <f t="shared" si="44"/>
        <v>1</v>
      </c>
      <c r="K746" t="s">
        <v>2258</v>
      </c>
      <c r="L746" t="s">
        <v>40</v>
      </c>
      <c r="O746">
        <f t="shared" si="45"/>
        <v>0</v>
      </c>
      <c r="P746">
        <f t="shared" si="46"/>
        <v>0</v>
      </c>
      <c r="Q746">
        <f t="shared" si="47"/>
        <v>1</v>
      </c>
      <c r="R746" t="s">
        <v>35</v>
      </c>
      <c r="S746" t="s">
        <v>1040</v>
      </c>
    </row>
    <row r="747" spans="1:19">
      <c r="A747" t="s">
        <v>615</v>
      </c>
      <c r="B747" t="s">
        <v>608</v>
      </c>
      <c r="D747" t="s">
        <v>11</v>
      </c>
      <c r="E747" t="s">
        <v>629</v>
      </c>
      <c r="F747" t="s">
        <v>67</v>
      </c>
      <c r="H747">
        <v>0</v>
      </c>
      <c r="I747">
        <v>0</v>
      </c>
      <c r="J747">
        <f t="shared" si="44"/>
        <v>1</v>
      </c>
      <c r="K747" t="s">
        <v>2259</v>
      </c>
      <c r="L747" t="s">
        <v>40</v>
      </c>
      <c r="O747">
        <f t="shared" si="45"/>
        <v>0</v>
      </c>
      <c r="P747">
        <f t="shared" si="46"/>
        <v>0</v>
      </c>
      <c r="Q747">
        <f t="shared" si="47"/>
        <v>1</v>
      </c>
      <c r="R747" t="s">
        <v>35</v>
      </c>
      <c r="S747" t="s">
        <v>1040</v>
      </c>
    </row>
    <row r="748" spans="1:19">
      <c r="A748" t="s">
        <v>615</v>
      </c>
      <c r="B748" t="s">
        <v>608</v>
      </c>
      <c r="D748" t="s">
        <v>11</v>
      </c>
      <c r="E748" t="s">
        <v>629</v>
      </c>
      <c r="F748" t="s">
        <v>67</v>
      </c>
      <c r="H748">
        <v>0</v>
      </c>
      <c r="I748">
        <v>0</v>
      </c>
      <c r="J748">
        <f t="shared" si="44"/>
        <v>1</v>
      </c>
      <c r="K748" t="s">
        <v>2260</v>
      </c>
      <c r="L748" t="s">
        <v>40</v>
      </c>
      <c r="O748">
        <f t="shared" si="45"/>
        <v>0</v>
      </c>
      <c r="P748">
        <f t="shared" si="46"/>
        <v>0</v>
      </c>
      <c r="Q748">
        <f t="shared" si="47"/>
        <v>1</v>
      </c>
      <c r="R748" t="s">
        <v>35</v>
      </c>
      <c r="S748" t="s">
        <v>1040</v>
      </c>
    </row>
    <row r="749" spans="1:19">
      <c r="A749" t="s">
        <v>615</v>
      </c>
      <c r="B749" t="s">
        <v>608</v>
      </c>
      <c r="D749" t="s">
        <v>11</v>
      </c>
      <c r="E749" t="s">
        <v>629</v>
      </c>
      <c r="F749" t="s">
        <v>67</v>
      </c>
      <c r="H749">
        <v>0</v>
      </c>
      <c r="I749">
        <v>0</v>
      </c>
      <c r="J749">
        <f t="shared" si="44"/>
        <v>1</v>
      </c>
      <c r="K749" t="s">
        <v>2261</v>
      </c>
      <c r="L749" t="s">
        <v>40</v>
      </c>
      <c r="M749">
        <v>0</v>
      </c>
      <c r="N749">
        <v>0</v>
      </c>
      <c r="O749">
        <f t="shared" si="45"/>
        <v>0</v>
      </c>
      <c r="P749">
        <f t="shared" si="46"/>
        <v>0</v>
      </c>
      <c r="Q749">
        <f t="shared" si="47"/>
        <v>1</v>
      </c>
      <c r="R749" t="s">
        <v>35</v>
      </c>
      <c r="S749" t="s">
        <v>1046</v>
      </c>
    </row>
    <row r="750" spans="1:19">
      <c r="A750" t="s">
        <v>615</v>
      </c>
      <c r="B750" t="s">
        <v>608</v>
      </c>
      <c r="D750" t="s">
        <v>11</v>
      </c>
      <c r="E750" t="s">
        <v>629</v>
      </c>
      <c r="F750" t="s">
        <v>67</v>
      </c>
      <c r="H750">
        <v>0</v>
      </c>
      <c r="I750">
        <v>0</v>
      </c>
      <c r="J750">
        <f t="shared" si="44"/>
        <v>1</v>
      </c>
      <c r="K750" t="s">
        <v>2262</v>
      </c>
      <c r="L750" t="s">
        <v>40</v>
      </c>
      <c r="O750">
        <f t="shared" si="45"/>
        <v>0</v>
      </c>
      <c r="P750">
        <f t="shared" si="46"/>
        <v>0</v>
      </c>
      <c r="Q750">
        <f t="shared" si="47"/>
        <v>1</v>
      </c>
      <c r="R750" t="s">
        <v>35</v>
      </c>
      <c r="S750" t="s">
        <v>1040</v>
      </c>
    </row>
    <row r="751" spans="1:19">
      <c r="A751" t="s">
        <v>615</v>
      </c>
      <c r="B751" t="s">
        <v>608</v>
      </c>
      <c r="D751" t="s">
        <v>11</v>
      </c>
      <c r="E751" t="s">
        <v>629</v>
      </c>
      <c r="F751" t="s">
        <v>67</v>
      </c>
      <c r="H751">
        <v>0</v>
      </c>
      <c r="I751">
        <v>0</v>
      </c>
      <c r="J751">
        <f t="shared" si="44"/>
        <v>1</v>
      </c>
      <c r="K751" t="s">
        <v>2263</v>
      </c>
      <c r="L751" t="s">
        <v>40</v>
      </c>
      <c r="O751">
        <f t="shared" si="45"/>
        <v>0</v>
      </c>
      <c r="P751">
        <f t="shared" si="46"/>
        <v>0</v>
      </c>
      <c r="Q751">
        <f t="shared" si="47"/>
        <v>1</v>
      </c>
      <c r="R751" t="s">
        <v>35</v>
      </c>
      <c r="S751" t="s">
        <v>1040</v>
      </c>
    </row>
    <row r="752" spans="1:19">
      <c r="A752" t="s">
        <v>615</v>
      </c>
      <c r="B752" t="s">
        <v>608</v>
      </c>
      <c r="D752" t="s">
        <v>11</v>
      </c>
      <c r="E752" t="s">
        <v>629</v>
      </c>
      <c r="F752" t="s">
        <v>67</v>
      </c>
      <c r="H752">
        <v>0</v>
      </c>
      <c r="I752">
        <v>0</v>
      </c>
      <c r="J752">
        <f t="shared" si="44"/>
        <v>1</v>
      </c>
      <c r="K752" t="s">
        <v>2264</v>
      </c>
      <c r="L752" t="s">
        <v>40</v>
      </c>
      <c r="O752">
        <f t="shared" si="45"/>
        <v>0</v>
      </c>
      <c r="P752">
        <f t="shared" si="46"/>
        <v>0</v>
      </c>
      <c r="Q752">
        <f t="shared" si="47"/>
        <v>1</v>
      </c>
      <c r="R752" t="s">
        <v>35</v>
      </c>
      <c r="S752" t="s">
        <v>1040</v>
      </c>
    </row>
    <row r="753" spans="1:19">
      <c r="A753" t="s">
        <v>615</v>
      </c>
      <c r="B753" t="s">
        <v>287</v>
      </c>
      <c r="D753" t="s">
        <v>11</v>
      </c>
      <c r="E753" t="s">
        <v>629</v>
      </c>
      <c r="F753" t="s">
        <v>67</v>
      </c>
      <c r="H753">
        <v>0</v>
      </c>
      <c r="I753">
        <v>0</v>
      </c>
      <c r="J753">
        <f t="shared" si="44"/>
        <v>1</v>
      </c>
      <c r="K753" t="s">
        <v>2265</v>
      </c>
      <c r="L753" t="s">
        <v>40</v>
      </c>
      <c r="O753">
        <f t="shared" si="45"/>
        <v>0</v>
      </c>
      <c r="P753">
        <f t="shared" si="46"/>
        <v>0</v>
      </c>
      <c r="Q753">
        <f t="shared" si="47"/>
        <v>1</v>
      </c>
      <c r="R753" t="s">
        <v>35</v>
      </c>
      <c r="S753" t="s">
        <v>1046</v>
      </c>
    </row>
    <row r="754" spans="1:19">
      <c r="A754" t="s">
        <v>615</v>
      </c>
      <c r="B754" t="s">
        <v>608</v>
      </c>
      <c r="D754" t="s">
        <v>11</v>
      </c>
      <c r="E754" t="s">
        <v>629</v>
      </c>
      <c r="F754" t="s">
        <v>67</v>
      </c>
      <c r="H754">
        <v>0</v>
      </c>
      <c r="I754">
        <v>0</v>
      </c>
      <c r="J754">
        <f t="shared" si="44"/>
        <v>1</v>
      </c>
      <c r="K754" t="s">
        <v>2266</v>
      </c>
      <c r="L754" t="s">
        <v>40</v>
      </c>
      <c r="O754">
        <f t="shared" si="45"/>
        <v>0</v>
      </c>
      <c r="P754">
        <f t="shared" si="46"/>
        <v>0</v>
      </c>
      <c r="Q754">
        <f t="shared" si="47"/>
        <v>1</v>
      </c>
      <c r="R754" t="s">
        <v>35</v>
      </c>
      <c r="S754" t="s">
        <v>1040</v>
      </c>
    </row>
    <row r="755" spans="1:19">
      <c r="A755" t="s">
        <v>615</v>
      </c>
      <c r="B755" t="s">
        <v>608</v>
      </c>
      <c r="D755" t="s">
        <v>11</v>
      </c>
      <c r="E755" t="s">
        <v>629</v>
      </c>
      <c r="F755" t="s">
        <v>67</v>
      </c>
      <c r="H755">
        <v>0</v>
      </c>
      <c r="I755">
        <v>0</v>
      </c>
      <c r="J755">
        <f t="shared" si="44"/>
        <v>1</v>
      </c>
      <c r="K755" t="s">
        <v>2267</v>
      </c>
      <c r="L755" t="s">
        <v>40</v>
      </c>
      <c r="O755">
        <f t="shared" si="45"/>
        <v>0</v>
      </c>
      <c r="P755">
        <f t="shared" si="46"/>
        <v>0</v>
      </c>
      <c r="Q755">
        <f t="shared" si="47"/>
        <v>1</v>
      </c>
      <c r="R755" t="s">
        <v>35</v>
      </c>
      <c r="S755" t="s">
        <v>1040</v>
      </c>
    </row>
    <row r="756" spans="1:19">
      <c r="A756" t="s">
        <v>615</v>
      </c>
      <c r="B756" t="s">
        <v>608</v>
      </c>
      <c r="D756" t="s">
        <v>11</v>
      </c>
      <c r="E756" t="s">
        <v>629</v>
      </c>
      <c r="F756" t="s">
        <v>67</v>
      </c>
      <c r="H756">
        <v>0</v>
      </c>
      <c r="I756">
        <v>0</v>
      </c>
      <c r="J756">
        <f t="shared" si="44"/>
        <v>1</v>
      </c>
      <c r="K756" t="s">
        <v>2268</v>
      </c>
      <c r="L756" t="s">
        <v>40</v>
      </c>
      <c r="O756">
        <f t="shared" si="45"/>
        <v>0</v>
      </c>
      <c r="P756">
        <f t="shared" si="46"/>
        <v>0</v>
      </c>
      <c r="Q756">
        <f t="shared" si="47"/>
        <v>1</v>
      </c>
      <c r="R756" t="s">
        <v>35</v>
      </c>
      <c r="S756" t="s">
        <v>1049</v>
      </c>
    </row>
    <row r="757" spans="1:19">
      <c r="A757" t="s">
        <v>615</v>
      </c>
      <c r="B757" t="s">
        <v>608</v>
      </c>
      <c r="D757" t="s">
        <v>11</v>
      </c>
      <c r="E757" t="s">
        <v>629</v>
      </c>
      <c r="F757" t="s">
        <v>67</v>
      </c>
      <c r="H757">
        <v>0</v>
      </c>
      <c r="I757">
        <v>0</v>
      </c>
      <c r="J757">
        <f t="shared" si="44"/>
        <v>1</v>
      </c>
      <c r="K757" t="s">
        <v>2269</v>
      </c>
      <c r="L757" t="s">
        <v>40</v>
      </c>
      <c r="O757">
        <f t="shared" si="45"/>
        <v>0</v>
      </c>
      <c r="P757">
        <f t="shared" si="46"/>
        <v>0</v>
      </c>
      <c r="Q757">
        <f t="shared" si="47"/>
        <v>1</v>
      </c>
      <c r="R757" t="s">
        <v>35</v>
      </c>
      <c r="S757" t="s">
        <v>1049</v>
      </c>
    </row>
    <row r="758" spans="1:19">
      <c r="A758" t="s">
        <v>615</v>
      </c>
      <c r="B758" t="s">
        <v>287</v>
      </c>
      <c r="D758" t="s">
        <v>11</v>
      </c>
      <c r="E758" t="s">
        <v>629</v>
      </c>
      <c r="F758" t="s">
        <v>67</v>
      </c>
      <c r="H758">
        <v>0</v>
      </c>
      <c r="I758">
        <v>0</v>
      </c>
      <c r="J758">
        <f t="shared" si="44"/>
        <v>1</v>
      </c>
      <c r="K758" t="s">
        <v>2270</v>
      </c>
      <c r="L758" t="s">
        <v>40</v>
      </c>
      <c r="O758">
        <f t="shared" si="45"/>
        <v>0</v>
      </c>
      <c r="P758">
        <f t="shared" si="46"/>
        <v>0</v>
      </c>
      <c r="Q758">
        <f t="shared" si="47"/>
        <v>1</v>
      </c>
      <c r="R758" t="s">
        <v>35</v>
      </c>
      <c r="S758" t="s">
        <v>1040</v>
      </c>
    </row>
    <row r="759" spans="1:19">
      <c r="A759" t="s">
        <v>615</v>
      </c>
      <c r="B759" t="s">
        <v>287</v>
      </c>
      <c r="D759" t="s">
        <v>11</v>
      </c>
      <c r="E759" t="s">
        <v>629</v>
      </c>
      <c r="F759" t="s">
        <v>67</v>
      </c>
      <c r="H759">
        <v>0</v>
      </c>
      <c r="I759">
        <v>0</v>
      </c>
      <c r="J759">
        <f t="shared" si="44"/>
        <v>1</v>
      </c>
      <c r="K759" t="s">
        <v>2271</v>
      </c>
      <c r="L759" t="s">
        <v>40</v>
      </c>
      <c r="O759">
        <f t="shared" si="45"/>
        <v>0</v>
      </c>
      <c r="P759">
        <f t="shared" si="46"/>
        <v>0</v>
      </c>
      <c r="Q759">
        <f t="shared" si="47"/>
        <v>1</v>
      </c>
      <c r="R759" t="s">
        <v>35</v>
      </c>
      <c r="S759" t="s">
        <v>1049</v>
      </c>
    </row>
    <row r="760" spans="1:19">
      <c r="A760" t="s">
        <v>629</v>
      </c>
      <c r="B760" t="s">
        <v>10</v>
      </c>
      <c r="D760" t="s">
        <v>11</v>
      </c>
      <c r="E760" t="s">
        <v>629</v>
      </c>
      <c r="F760" t="s">
        <v>67</v>
      </c>
      <c r="H760">
        <v>0</v>
      </c>
      <c r="I760">
        <v>0</v>
      </c>
      <c r="J760">
        <f t="shared" si="44"/>
        <v>1</v>
      </c>
      <c r="K760" t="s">
        <v>2272</v>
      </c>
      <c r="L760" t="s">
        <v>40</v>
      </c>
      <c r="M760">
        <v>0</v>
      </c>
      <c r="N760">
        <v>0</v>
      </c>
      <c r="O760">
        <f t="shared" si="45"/>
        <v>0</v>
      </c>
      <c r="P760">
        <f t="shared" si="46"/>
        <v>0</v>
      </c>
      <c r="Q760">
        <f t="shared" si="47"/>
        <v>1</v>
      </c>
      <c r="R760" t="s">
        <v>35</v>
      </c>
      <c r="S760" t="s">
        <v>1044</v>
      </c>
    </row>
    <row r="761" spans="1:19">
      <c r="A761" t="s">
        <v>629</v>
      </c>
      <c r="B761" t="s">
        <v>10</v>
      </c>
      <c r="D761" t="s">
        <v>11</v>
      </c>
      <c r="E761" t="s">
        <v>629</v>
      </c>
      <c r="F761" t="s">
        <v>67</v>
      </c>
      <c r="H761">
        <v>0</v>
      </c>
      <c r="I761">
        <v>0</v>
      </c>
      <c r="J761">
        <f t="shared" si="44"/>
        <v>1</v>
      </c>
      <c r="K761" t="s">
        <v>2273</v>
      </c>
      <c r="L761" t="s">
        <v>40</v>
      </c>
      <c r="M761">
        <v>0</v>
      </c>
      <c r="N761">
        <v>0</v>
      </c>
      <c r="O761">
        <f t="shared" si="45"/>
        <v>0</v>
      </c>
      <c r="P761">
        <f t="shared" si="46"/>
        <v>0</v>
      </c>
      <c r="Q761">
        <f t="shared" si="47"/>
        <v>1</v>
      </c>
      <c r="R761" t="s">
        <v>35</v>
      </c>
      <c r="S761" t="s">
        <v>1042</v>
      </c>
    </row>
    <row r="762" spans="1:19">
      <c r="A762" t="s">
        <v>2168</v>
      </c>
      <c r="B762" t="s">
        <v>10</v>
      </c>
      <c r="D762" t="s">
        <v>11</v>
      </c>
      <c r="E762" t="s">
        <v>629</v>
      </c>
      <c r="F762" t="s">
        <v>67</v>
      </c>
      <c r="H762">
        <v>0</v>
      </c>
      <c r="I762">
        <v>0</v>
      </c>
      <c r="J762">
        <f t="shared" si="44"/>
        <v>1</v>
      </c>
      <c r="K762" t="s">
        <v>2274</v>
      </c>
      <c r="L762" t="s">
        <v>40</v>
      </c>
      <c r="M762">
        <v>0</v>
      </c>
      <c r="N762">
        <v>0</v>
      </c>
      <c r="O762">
        <f t="shared" si="45"/>
        <v>0</v>
      </c>
      <c r="P762">
        <f t="shared" si="46"/>
        <v>0</v>
      </c>
      <c r="Q762">
        <f t="shared" si="47"/>
        <v>1</v>
      </c>
      <c r="R762" t="s">
        <v>35</v>
      </c>
      <c r="S762" t="s">
        <v>1040</v>
      </c>
    </row>
    <row r="763" spans="1:19">
      <c r="A763" t="s">
        <v>629</v>
      </c>
      <c r="B763" t="s">
        <v>10</v>
      </c>
      <c r="D763" t="s">
        <v>11</v>
      </c>
      <c r="E763" t="s">
        <v>629</v>
      </c>
      <c r="F763" t="s">
        <v>67</v>
      </c>
      <c r="H763">
        <v>0</v>
      </c>
      <c r="I763">
        <v>0</v>
      </c>
      <c r="J763">
        <f t="shared" si="44"/>
        <v>1</v>
      </c>
      <c r="K763" t="s">
        <v>2275</v>
      </c>
      <c r="L763" t="s">
        <v>40</v>
      </c>
      <c r="M763">
        <v>0</v>
      </c>
      <c r="N763">
        <v>0</v>
      </c>
      <c r="O763">
        <f t="shared" si="45"/>
        <v>0</v>
      </c>
      <c r="P763">
        <f t="shared" si="46"/>
        <v>0</v>
      </c>
      <c r="Q763">
        <f t="shared" si="47"/>
        <v>1</v>
      </c>
      <c r="R763" t="s">
        <v>35</v>
      </c>
      <c r="S763" t="s">
        <v>1040</v>
      </c>
    </row>
    <row r="764" spans="1:19">
      <c r="A764" t="s">
        <v>615</v>
      </c>
      <c r="B764" t="s">
        <v>608</v>
      </c>
      <c r="D764" t="s">
        <v>11</v>
      </c>
      <c r="E764" t="s">
        <v>629</v>
      </c>
      <c r="F764" t="s">
        <v>67</v>
      </c>
      <c r="H764">
        <v>0</v>
      </c>
      <c r="I764">
        <v>0</v>
      </c>
      <c r="J764">
        <f t="shared" si="44"/>
        <v>1</v>
      </c>
      <c r="K764" t="s">
        <v>2276</v>
      </c>
      <c r="L764" t="s">
        <v>40</v>
      </c>
      <c r="M764">
        <v>0</v>
      </c>
      <c r="N764">
        <v>0</v>
      </c>
      <c r="O764">
        <f t="shared" si="45"/>
        <v>0</v>
      </c>
      <c r="P764">
        <f t="shared" si="46"/>
        <v>0</v>
      </c>
      <c r="Q764">
        <f t="shared" si="47"/>
        <v>1</v>
      </c>
      <c r="R764" t="s">
        <v>35</v>
      </c>
      <c r="S764" t="s">
        <v>1046</v>
      </c>
    </row>
    <row r="765" spans="1:19">
      <c r="A765" t="s">
        <v>615</v>
      </c>
      <c r="B765" t="s">
        <v>608</v>
      </c>
      <c r="D765" t="s">
        <v>11</v>
      </c>
      <c r="E765" t="s">
        <v>629</v>
      </c>
      <c r="F765" t="s">
        <v>67</v>
      </c>
      <c r="H765">
        <v>0</v>
      </c>
      <c r="I765">
        <v>0</v>
      </c>
      <c r="J765">
        <f t="shared" si="44"/>
        <v>1</v>
      </c>
      <c r="K765" t="s">
        <v>2277</v>
      </c>
      <c r="L765" t="s">
        <v>40</v>
      </c>
      <c r="O765">
        <f t="shared" si="45"/>
        <v>0</v>
      </c>
      <c r="P765">
        <f t="shared" si="46"/>
        <v>0</v>
      </c>
      <c r="Q765">
        <f t="shared" si="47"/>
        <v>1</v>
      </c>
      <c r="R765" t="s">
        <v>35</v>
      </c>
      <c r="S765" t="s">
        <v>1040</v>
      </c>
    </row>
    <row r="766" spans="1:19">
      <c r="A766" t="s">
        <v>615</v>
      </c>
      <c r="B766" t="s">
        <v>608</v>
      </c>
      <c r="D766" t="s">
        <v>11</v>
      </c>
      <c r="E766" t="s">
        <v>629</v>
      </c>
      <c r="F766" t="s">
        <v>67</v>
      </c>
      <c r="H766">
        <v>0</v>
      </c>
      <c r="I766">
        <v>0</v>
      </c>
      <c r="J766">
        <f t="shared" si="44"/>
        <v>1</v>
      </c>
      <c r="K766" t="s">
        <v>2278</v>
      </c>
      <c r="L766" t="s">
        <v>40</v>
      </c>
      <c r="O766">
        <f t="shared" si="45"/>
        <v>0</v>
      </c>
      <c r="P766">
        <f t="shared" si="46"/>
        <v>0</v>
      </c>
      <c r="Q766">
        <f t="shared" si="47"/>
        <v>1</v>
      </c>
      <c r="R766" t="s">
        <v>35</v>
      </c>
      <c r="S766" t="s">
        <v>1040</v>
      </c>
    </row>
    <row r="767" spans="1:19">
      <c r="A767" t="s">
        <v>615</v>
      </c>
      <c r="B767" t="s">
        <v>608</v>
      </c>
      <c r="D767" t="s">
        <v>11</v>
      </c>
      <c r="E767" t="s">
        <v>629</v>
      </c>
      <c r="F767" t="s">
        <v>67</v>
      </c>
      <c r="H767">
        <v>0</v>
      </c>
      <c r="I767">
        <v>0</v>
      </c>
      <c r="J767">
        <f t="shared" si="44"/>
        <v>1</v>
      </c>
      <c r="K767" t="s">
        <v>2279</v>
      </c>
      <c r="L767" t="s">
        <v>40</v>
      </c>
      <c r="O767">
        <f t="shared" si="45"/>
        <v>0</v>
      </c>
      <c r="P767">
        <f t="shared" si="46"/>
        <v>0</v>
      </c>
      <c r="Q767">
        <f t="shared" si="47"/>
        <v>1</v>
      </c>
      <c r="R767" t="s">
        <v>35</v>
      </c>
      <c r="S767" t="s">
        <v>1040</v>
      </c>
    </row>
    <row r="768" spans="1:19">
      <c r="A768" t="s">
        <v>615</v>
      </c>
      <c r="B768" t="s">
        <v>608</v>
      </c>
      <c r="D768" t="s">
        <v>11</v>
      </c>
      <c r="E768" t="s">
        <v>629</v>
      </c>
      <c r="F768" t="s">
        <v>67</v>
      </c>
      <c r="H768">
        <v>0</v>
      </c>
      <c r="I768">
        <v>0</v>
      </c>
      <c r="J768">
        <f t="shared" si="44"/>
        <v>1</v>
      </c>
      <c r="K768" t="s">
        <v>2280</v>
      </c>
      <c r="L768" t="s">
        <v>40</v>
      </c>
      <c r="O768">
        <f t="shared" si="45"/>
        <v>0</v>
      </c>
      <c r="P768">
        <f t="shared" si="46"/>
        <v>0</v>
      </c>
      <c r="Q768">
        <f t="shared" si="47"/>
        <v>1</v>
      </c>
      <c r="R768" t="s">
        <v>35</v>
      </c>
      <c r="S768" t="s">
        <v>1040</v>
      </c>
    </row>
    <row r="769" spans="1:19">
      <c r="A769" t="s">
        <v>615</v>
      </c>
      <c r="B769" t="s">
        <v>608</v>
      </c>
      <c r="D769" t="s">
        <v>11</v>
      </c>
      <c r="E769" t="s">
        <v>629</v>
      </c>
      <c r="F769" t="s">
        <v>67</v>
      </c>
      <c r="H769">
        <v>0</v>
      </c>
      <c r="I769">
        <v>0</v>
      </c>
      <c r="J769">
        <f t="shared" si="44"/>
        <v>1</v>
      </c>
      <c r="K769" t="s">
        <v>2281</v>
      </c>
      <c r="L769" t="s">
        <v>40</v>
      </c>
      <c r="O769">
        <f t="shared" si="45"/>
        <v>0</v>
      </c>
      <c r="P769">
        <f t="shared" si="46"/>
        <v>0</v>
      </c>
      <c r="Q769">
        <f t="shared" si="47"/>
        <v>1</v>
      </c>
      <c r="R769" t="s">
        <v>35</v>
      </c>
      <c r="S769" t="s">
        <v>1040</v>
      </c>
    </row>
    <row r="770" spans="1:19">
      <c r="A770" t="s">
        <v>615</v>
      </c>
      <c r="B770" t="s">
        <v>608</v>
      </c>
      <c r="D770" t="s">
        <v>11</v>
      </c>
      <c r="E770" t="s">
        <v>629</v>
      </c>
      <c r="F770" t="s">
        <v>67</v>
      </c>
      <c r="H770">
        <v>0</v>
      </c>
      <c r="I770">
        <v>0</v>
      </c>
      <c r="J770">
        <f t="shared" ref="J770:J833" si="48">IF(H770=I770,1,0)</f>
        <v>1</v>
      </c>
      <c r="K770" t="s">
        <v>2282</v>
      </c>
      <c r="L770" t="s">
        <v>40</v>
      </c>
      <c r="O770">
        <f t="shared" ref="O770:O833" si="49">IF(M770="0",M770,N770)</f>
        <v>0</v>
      </c>
      <c r="P770">
        <f t="shared" ref="P770:P833" si="50">IF(O770=0,M770,O770)</f>
        <v>0</v>
      </c>
      <c r="Q770">
        <f t="shared" ref="Q770:Q833" si="51">IF(M770=N770,1,0)</f>
        <v>1</v>
      </c>
      <c r="R770" t="s">
        <v>35</v>
      </c>
      <c r="S770" t="s">
        <v>1044</v>
      </c>
    </row>
    <row r="771" spans="1:19">
      <c r="A771" t="s">
        <v>615</v>
      </c>
      <c r="B771" t="s">
        <v>608</v>
      </c>
      <c r="D771" t="s">
        <v>11</v>
      </c>
      <c r="E771" t="s">
        <v>629</v>
      </c>
      <c r="F771" t="s">
        <v>67</v>
      </c>
      <c r="H771">
        <v>0</v>
      </c>
      <c r="I771">
        <v>0</v>
      </c>
      <c r="J771">
        <f t="shared" si="48"/>
        <v>1</v>
      </c>
      <c r="K771" t="s">
        <v>2283</v>
      </c>
      <c r="L771" t="s">
        <v>40</v>
      </c>
      <c r="M771">
        <v>0</v>
      </c>
      <c r="N771">
        <v>0</v>
      </c>
      <c r="O771">
        <f t="shared" si="49"/>
        <v>0</v>
      </c>
      <c r="P771">
        <f t="shared" si="50"/>
        <v>0</v>
      </c>
      <c r="Q771">
        <f t="shared" si="51"/>
        <v>1</v>
      </c>
      <c r="R771" t="s">
        <v>35</v>
      </c>
      <c r="S771" t="s">
        <v>1040</v>
      </c>
    </row>
    <row r="772" spans="1:19">
      <c r="A772" t="s">
        <v>629</v>
      </c>
      <c r="B772" t="s">
        <v>10</v>
      </c>
      <c r="D772" t="s">
        <v>11</v>
      </c>
      <c r="E772" t="s">
        <v>629</v>
      </c>
      <c r="F772" t="s">
        <v>43</v>
      </c>
      <c r="H772">
        <v>0</v>
      </c>
      <c r="I772">
        <v>0</v>
      </c>
      <c r="J772">
        <f t="shared" si="48"/>
        <v>1</v>
      </c>
      <c r="K772" t="s">
        <v>2284</v>
      </c>
      <c r="L772" t="s">
        <v>40</v>
      </c>
      <c r="M772">
        <v>0</v>
      </c>
      <c r="N772">
        <v>0</v>
      </c>
      <c r="O772">
        <f t="shared" si="49"/>
        <v>0</v>
      </c>
      <c r="P772">
        <f t="shared" si="50"/>
        <v>0</v>
      </c>
      <c r="Q772">
        <f t="shared" si="51"/>
        <v>1</v>
      </c>
      <c r="R772" t="s">
        <v>35</v>
      </c>
      <c r="S772" t="s">
        <v>297</v>
      </c>
    </row>
    <row r="773" spans="1:19">
      <c r="A773" t="s">
        <v>629</v>
      </c>
      <c r="B773" t="s">
        <v>10</v>
      </c>
      <c r="D773" t="s">
        <v>11</v>
      </c>
      <c r="E773" t="s">
        <v>629</v>
      </c>
      <c r="F773" t="s">
        <v>43</v>
      </c>
      <c r="H773">
        <v>0</v>
      </c>
      <c r="I773">
        <v>0</v>
      </c>
      <c r="J773">
        <f t="shared" si="48"/>
        <v>1</v>
      </c>
      <c r="K773" t="s">
        <v>2285</v>
      </c>
      <c r="L773" t="s">
        <v>40</v>
      </c>
      <c r="M773">
        <v>0</v>
      </c>
      <c r="N773">
        <v>0</v>
      </c>
      <c r="O773">
        <f t="shared" si="49"/>
        <v>0</v>
      </c>
      <c r="P773">
        <f t="shared" si="50"/>
        <v>0</v>
      </c>
      <c r="Q773">
        <f t="shared" si="51"/>
        <v>1</v>
      </c>
      <c r="R773" t="s">
        <v>35</v>
      </c>
      <c r="S773" t="s">
        <v>297</v>
      </c>
    </row>
    <row r="774" spans="1:19">
      <c r="A774" t="s">
        <v>629</v>
      </c>
      <c r="B774" t="s">
        <v>10</v>
      </c>
      <c r="D774" t="s">
        <v>797</v>
      </c>
      <c r="E774" t="s">
        <v>629</v>
      </c>
      <c r="F774" t="s">
        <v>43</v>
      </c>
      <c r="H774">
        <v>0</v>
      </c>
      <c r="I774">
        <v>0</v>
      </c>
      <c r="J774">
        <f t="shared" si="48"/>
        <v>1</v>
      </c>
      <c r="K774" t="s">
        <v>2286</v>
      </c>
      <c r="L774" t="s">
        <v>40</v>
      </c>
      <c r="M774">
        <v>0</v>
      </c>
      <c r="N774">
        <v>0</v>
      </c>
      <c r="O774">
        <f t="shared" si="49"/>
        <v>0</v>
      </c>
      <c r="P774">
        <f t="shared" si="50"/>
        <v>0</v>
      </c>
      <c r="Q774">
        <f t="shared" si="51"/>
        <v>1</v>
      </c>
      <c r="R774" t="s">
        <v>35</v>
      </c>
      <c r="S774" t="s">
        <v>300</v>
      </c>
    </row>
    <row r="775" spans="1:19">
      <c r="A775" t="s">
        <v>629</v>
      </c>
      <c r="B775" t="s">
        <v>10</v>
      </c>
      <c r="D775" t="s">
        <v>797</v>
      </c>
      <c r="E775" t="s">
        <v>629</v>
      </c>
      <c r="F775" t="s">
        <v>43</v>
      </c>
      <c r="H775">
        <v>0</v>
      </c>
      <c r="I775">
        <v>0</v>
      </c>
      <c r="J775">
        <f t="shared" si="48"/>
        <v>1</v>
      </c>
      <c r="K775" t="s">
        <v>2287</v>
      </c>
      <c r="L775" t="s">
        <v>40</v>
      </c>
      <c r="M775">
        <v>0</v>
      </c>
      <c r="N775">
        <v>0</v>
      </c>
      <c r="O775">
        <f t="shared" si="49"/>
        <v>0</v>
      </c>
      <c r="P775">
        <f t="shared" si="50"/>
        <v>0</v>
      </c>
      <c r="Q775">
        <f t="shared" si="51"/>
        <v>1</v>
      </c>
      <c r="R775" t="s">
        <v>35</v>
      </c>
      <c r="S775" t="s">
        <v>300</v>
      </c>
    </row>
    <row r="776" spans="1:19">
      <c r="A776" t="s">
        <v>615</v>
      </c>
      <c r="B776" t="s">
        <v>608</v>
      </c>
      <c r="D776" t="s">
        <v>29</v>
      </c>
      <c r="E776" t="s">
        <v>849</v>
      </c>
      <c r="F776" t="s">
        <v>106</v>
      </c>
      <c r="G776" t="s">
        <v>182</v>
      </c>
      <c r="H776" t="s">
        <v>1173</v>
      </c>
      <c r="I776" t="s">
        <v>1195</v>
      </c>
      <c r="J776">
        <f t="shared" si="48"/>
        <v>0</v>
      </c>
      <c r="K776" t="s">
        <v>2288</v>
      </c>
      <c r="L776" t="s">
        <v>40</v>
      </c>
      <c r="M776" t="s">
        <v>2288</v>
      </c>
      <c r="N776" t="s">
        <v>2288</v>
      </c>
      <c r="O776" t="str">
        <f t="shared" si="49"/>
        <v>sladmap01</v>
      </c>
      <c r="P776" t="str">
        <f t="shared" si="50"/>
        <v>sladmap01</v>
      </c>
      <c r="Q776">
        <f t="shared" si="51"/>
        <v>1</v>
      </c>
      <c r="R776" t="s">
        <v>56</v>
      </c>
      <c r="S776" t="s">
        <v>1008</v>
      </c>
    </row>
    <row r="777" spans="1:19">
      <c r="A777" t="s">
        <v>1069</v>
      </c>
      <c r="B777" t="s">
        <v>608</v>
      </c>
      <c r="D777" t="s">
        <v>29</v>
      </c>
      <c r="E777" t="s">
        <v>849</v>
      </c>
      <c r="F777" t="s">
        <v>106</v>
      </c>
      <c r="G777" t="s">
        <v>122</v>
      </c>
      <c r="H777" t="s">
        <v>1320</v>
      </c>
      <c r="I777" t="s">
        <v>1244</v>
      </c>
      <c r="J777">
        <f t="shared" si="48"/>
        <v>0</v>
      </c>
      <c r="K777" t="s">
        <v>2289</v>
      </c>
      <c r="L777" t="s">
        <v>40</v>
      </c>
      <c r="M777" t="s">
        <v>2290</v>
      </c>
      <c r="N777" t="s">
        <v>2290</v>
      </c>
      <c r="O777" t="str">
        <f t="shared" si="49"/>
        <v>sladmaq01.marte.gbes</v>
      </c>
      <c r="P777" t="str">
        <f t="shared" si="50"/>
        <v>sladmaq01.marte.gbes</v>
      </c>
      <c r="Q777">
        <f t="shared" si="51"/>
        <v>1</v>
      </c>
      <c r="R777" t="s">
        <v>56</v>
      </c>
      <c r="S777" t="s">
        <v>1008</v>
      </c>
    </row>
    <row r="778" spans="1:19">
      <c r="A778" t="s">
        <v>615</v>
      </c>
      <c r="B778" t="s">
        <v>608</v>
      </c>
      <c r="D778" t="s">
        <v>29</v>
      </c>
      <c r="E778" t="s">
        <v>849</v>
      </c>
      <c r="F778" t="s">
        <v>452</v>
      </c>
      <c r="G778" t="s">
        <v>257</v>
      </c>
      <c r="H778" t="s">
        <v>1298</v>
      </c>
      <c r="I778" t="s">
        <v>1299</v>
      </c>
      <c r="J778">
        <f t="shared" si="48"/>
        <v>0</v>
      </c>
      <c r="K778" t="s">
        <v>2291</v>
      </c>
      <c r="L778" t="s">
        <v>40</v>
      </c>
      <c r="M778" t="s">
        <v>2292</v>
      </c>
      <c r="N778" t="s">
        <v>2292</v>
      </c>
      <c r="O778" t="str">
        <f t="shared" si="49"/>
        <v>sladmtp01.besp.dsp.gbes</v>
      </c>
      <c r="P778" t="str">
        <f t="shared" si="50"/>
        <v>sladmtp01.besp.dsp.gbes</v>
      </c>
      <c r="Q778">
        <f t="shared" si="51"/>
        <v>1</v>
      </c>
      <c r="R778" t="s">
        <v>56</v>
      </c>
      <c r="S778" t="s">
        <v>1008</v>
      </c>
    </row>
    <row r="779" spans="1:19">
      <c r="A779" t="s">
        <v>1069</v>
      </c>
      <c r="B779" t="s">
        <v>608</v>
      </c>
      <c r="D779" t="s">
        <v>11</v>
      </c>
      <c r="E779" t="s">
        <v>849</v>
      </c>
      <c r="F779" t="s">
        <v>106</v>
      </c>
      <c r="G779" t="s">
        <v>116</v>
      </c>
      <c r="H779" t="s">
        <v>1107</v>
      </c>
      <c r="I779" t="s">
        <v>1107</v>
      </c>
      <c r="J779">
        <f t="shared" si="48"/>
        <v>1</v>
      </c>
      <c r="K779" t="s">
        <v>2293</v>
      </c>
      <c r="L779" t="s">
        <v>40</v>
      </c>
      <c r="M779" t="s">
        <v>2294</v>
      </c>
      <c r="N779" t="s">
        <v>2294</v>
      </c>
      <c r="O779" t="str">
        <f t="shared" si="49"/>
        <v>sladmtp02.besp.dsp.gbes</v>
      </c>
      <c r="P779" t="str">
        <f t="shared" si="50"/>
        <v>sladmtp02.besp.dsp.gbes</v>
      </c>
      <c r="Q779">
        <f t="shared" si="51"/>
        <v>1</v>
      </c>
      <c r="R779" t="s">
        <v>56</v>
      </c>
      <c r="S779" t="s">
        <v>1008</v>
      </c>
    </row>
    <row r="780" spans="1:19">
      <c r="A780" t="s">
        <v>1069</v>
      </c>
      <c r="B780" t="s">
        <v>608</v>
      </c>
      <c r="D780" t="s">
        <v>29</v>
      </c>
      <c r="E780" t="s">
        <v>849</v>
      </c>
      <c r="F780" t="s">
        <v>452</v>
      </c>
      <c r="G780" t="s">
        <v>594</v>
      </c>
      <c r="H780" t="s">
        <v>1275</v>
      </c>
      <c r="I780" t="s">
        <v>1155</v>
      </c>
      <c r="J780">
        <f t="shared" si="48"/>
        <v>0</v>
      </c>
      <c r="K780" t="s">
        <v>2295</v>
      </c>
      <c r="L780" t="s">
        <v>40</v>
      </c>
      <c r="M780" t="s">
        <v>2296</v>
      </c>
      <c r="N780" t="s">
        <v>2296</v>
      </c>
      <c r="O780" t="str">
        <f t="shared" si="49"/>
        <v>sladmtq01.besq.dsq.gbes</v>
      </c>
      <c r="P780" t="str">
        <f t="shared" si="50"/>
        <v>sladmtq01.besq.dsq.gbes</v>
      </c>
      <c r="Q780">
        <f t="shared" si="51"/>
        <v>1</v>
      </c>
      <c r="R780" t="s">
        <v>56</v>
      </c>
      <c r="S780" t="s">
        <v>1008</v>
      </c>
    </row>
    <row r="781" spans="1:19">
      <c r="A781" t="s">
        <v>1069</v>
      </c>
      <c r="B781" t="s">
        <v>608</v>
      </c>
      <c r="D781" t="s">
        <v>11</v>
      </c>
      <c r="E781" t="s">
        <v>849</v>
      </c>
      <c r="F781" t="s">
        <v>106</v>
      </c>
      <c r="G781" t="s">
        <v>200</v>
      </c>
      <c r="H781" t="s">
        <v>1414</v>
      </c>
      <c r="I781" t="s">
        <v>1107</v>
      </c>
      <c r="J781">
        <f t="shared" si="48"/>
        <v>0</v>
      </c>
      <c r="K781" t="s">
        <v>2297</v>
      </c>
      <c r="L781" t="s">
        <v>40</v>
      </c>
      <c r="M781" t="s">
        <v>2298</v>
      </c>
      <c r="N781" t="s">
        <v>2298</v>
      </c>
      <c r="O781" t="str">
        <f t="shared" si="49"/>
        <v>sladmtq02.BESQ.DSQ.GBES</v>
      </c>
      <c r="P781" t="str">
        <f t="shared" si="50"/>
        <v>sladmtq02.BESQ.DSQ.GBES</v>
      </c>
      <c r="Q781">
        <f t="shared" si="51"/>
        <v>1</v>
      </c>
      <c r="R781" t="s">
        <v>56</v>
      </c>
      <c r="S781" t="s">
        <v>1008</v>
      </c>
    </row>
    <row r="782" spans="1:19">
      <c r="A782" t="s">
        <v>615</v>
      </c>
      <c r="B782" t="s">
        <v>608</v>
      </c>
      <c r="D782" t="s">
        <v>11</v>
      </c>
      <c r="E782" t="s">
        <v>849</v>
      </c>
      <c r="F782" t="s">
        <v>106</v>
      </c>
      <c r="G782" t="s">
        <v>147</v>
      </c>
      <c r="H782" t="s">
        <v>1091</v>
      </c>
      <c r="I782" t="s">
        <v>1096</v>
      </c>
      <c r="J782">
        <f t="shared" si="48"/>
        <v>0</v>
      </c>
      <c r="K782" t="s">
        <v>2299</v>
      </c>
      <c r="L782" t="s">
        <v>40</v>
      </c>
      <c r="M782">
        <v>0</v>
      </c>
      <c r="N782" t="s">
        <v>2300</v>
      </c>
      <c r="O782" t="str">
        <f t="shared" si="49"/>
        <v>slagiad01.marte.gbes</v>
      </c>
      <c r="P782" t="str">
        <f t="shared" si="50"/>
        <v>slagiad01.marte.gbes</v>
      </c>
      <c r="Q782">
        <f t="shared" si="51"/>
        <v>0</v>
      </c>
      <c r="R782" t="s">
        <v>56</v>
      </c>
      <c r="S782" t="s">
        <v>461</v>
      </c>
    </row>
    <row r="783" spans="1:19">
      <c r="A783" t="s">
        <v>615</v>
      </c>
      <c r="B783" t="s">
        <v>608</v>
      </c>
      <c r="D783" t="s">
        <v>29</v>
      </c>
      <c r="E783" t="s">
        <v>849</v>
      </c>
      <c r="F783" t="s">
        <v>106</v>
      </c>
      <c r="G783" t="s">
        <v>217</v>
      </c>
      <c r="H783" t="s">
        <v>1400</v>
      </c>
      <c r="I783" t="s">
        <v>1299</v>
      </c>
      <c r="J783">
        <f t="shared" si="48"/>
        <v>0</v>
      </c>
      <c r="K783" t="s">
        <v>2301</v>
      </c>
      <c r="L783" t="s">
        <v>40</v>
      </c>
      <c r="M783" t="s">
        <v>2301</v>
      </c>
      <c r="N783" t="s">
        <v>2301</v>
      </c>
      <c r="O783" t="str">
        <f t="shared" si="49"/>
        <v>slagiap01</v>
      </c>
      <c r="P783" t="str">
        <f t="shared" si="50"/>
        <v>slagiap01</v>
      </c>
      <c r="Q783">
        <f t="shared" si="51"/>
        <v>1</v>
      </c>
      <c r="R783" t="s">
        <v>56</v>
      </c>
      <c r="S783" t="s">
        <v>1008</v>
      </c>
    </row>
    <row r="784" spans="1:19">
      <c r="A784" t="s">
        <v>1069</v>
      </c>
      <c r="B784" t="s">
        <v>608</v>
      </c>
      <c r="D784" t="s">
        <v>29</v>
      </c>
      <c r="E784" t="s">
        <v>849</v>
      </c>
      <c r="F784" t="s">
        <v>106</v>
      </c>
      <c r="G784" t="s">
        <v>142</v>
      </c>
      <c r="H784" t="s">
        <v>1293</v>
      </c>
      <c r="I784" t="s">
        <v>1244</v>
      </c>
      <c r="J784">
        <f t="shared" si="48"/>
        <v>0</v>
      </c>
      <c r="K784" t="s">
        <v>2302</v>
      </c>
      <c r="L784" t="s">
        <v>40</v>
      </c>
      <c r="M784" t="s">
        <v>2303</v>
      </c>
      <c r="N784" t="s">
        <v>2303</v>
      </c>
      <c r="O784" t="str">
        <f t="shared" si="49"/>
        <v>slagiaq01.besq.dsq.gbes</v>
      </c>
      <c r="P784" t="str">
        <f t="shared" si="50"/>
        <v>slagiaq01.besq.dsq.gbes</v>
      </c>
      <c r="Q784">
        <f t="shared" si="51"/>
        <v>1</v>
      </c>
      <c r="R784" t="s">
        <v>56</v>
      </c>
      <c r="S784" t="s">
        <v>1008</v>
      </c>
    </row>
    <row r="785" spans="1:19">
      <c r="A785" t="s">
        <v>1069</v>
      </c>
      <c r="B785" t="s">
        <v>287</v>
      </c>
      <c r="C785" t="s">
        <v>2304</v>
      </c>
      <c r="D785" t="s">
        <v>29</v>
      </c>
      <c r="E785" t="s">
        <v>849</v>
      </c>
      <c r="F785" t="s">
        <v>106</v>
      </c>
      <c r="G785" t="s">
        <v>190</v>
      </c>
      <c r="H785" t="s">
        <v>1115</v>
      </c>
      <c r="I785" t="s">
        <v>1119</v>
      </c>
      <c r="J785">
        <f t="shared" si="48"/>
        <v>0</v>
      </c>
      <c r="K785" t="s">
        <v>2305</v>
      </c>
      <c r="L785" t="s">
        <v>40</v>
      </c>
      <c r="M785" t="s">
        <v>2306</v>
      </c>
      <c r="N785" t="s">
        <v>2306</v>
      </c>
      <c r="O785" t="str">
        <f t="shared" si="49"/>
        <v>slagibp01.besp.dsp.gbes</v>
      </c>
      <c r="P785" t="str">
        <f t="shared" si="50"/>
        <v>slagibp01.besp.dsp.gbes</v>
      </c>
      <c r="Q785">
        <f t="shared" si="51"/>
        <v>1</v>
      </c>
      <c r="R785" t="s">
        <v>56</v>
      </c>
      <c r="S785" t="s">
        <v>1008</v>
      </c>
    </row>
    <row r="786" spans="1:19">
      <c r="A786" t="s">
        <v>1069</v>
      </c>
      <c r="B786" t="s">
        <v>608</v>
      </c>
      <c r="C786" t="s">
        <v>2304</v>
      </c>
      <c r="D786" t="s">
        <v>11</v>
      </c>
      <c r="E786" t="s">
        <v>849</v>
      </c>
      <c r="F786" t="s">
        <v>452</v>
      </c>
      <c r="G786" t="s">
        <v>247</v>
      </c>
      <c r="H786" t="s">
        <v>1259</v>
      </c>
      <c r="I786" t="s">
        <v>1259</v>
      </c>
      <c r="J786">
        <f t="shared" si="48"/>
        <v>1</v>
      </c>
      <c r="K786" t="s">
        <v>2307</v>
      </c>
      <c r="L786" t="s">
        <v>40</v>
      </c>
      <c r="M786" t="s">
        <v>2308</v>
      </c>
      <c r="N786" t="s">
        <v>2308</v>
      </c>
      <c r="O786" t="str">
        <f t="shared" si="49"/>
        <v>slagibp02.besp.dsp.gbes</v>
      </c>
      <c r="P786" t="str">
        <f t="shared" si="50"/>
        <v>slagibp02.besp.dsp.gbes</v>
      </c>
      <c r="Q786">
        <f t="shared" si="51"/>
        <v>1</v>
      </c>
      <c r="R786" t="s">
        <v>56</v>
      </c>
      <c r="S786" t="s">
        <v>1008</v>
      </c>
    </row>
    <row r="787" spans="1:19">
      <c r="A787" t="s">
        <v>1069</v>
      </c>
      <c r="B787" t="s">
        <v>287</v>
      </c>
      <c r="D787" t="s">
        <v>29</v>
      </c>
      <c r="E787" t="s">
        <v>849</v>
      </c>
      <c r="F787" t="s">
        <v>106</v>
      </c>
      <c r="G787" t="s">
        <v>130</v>
      </c>
      <c r="H787" t="s">
        <v>1542</v>
      </c>
      <c r="I787" t="s">
        <v>1293</v>
      </c>
      <c r="J787">
        <f t="shared" si="48"/>
        <v>0</v>
      </c>
      <c r="K787" t="s">
        <v>2309</v>
      </c>
      <c r="L787" t="s">
        <v>40</v>
      </c>
      <c r="M787" t="s">
        <v>2310</v>
      </c>
      <c r="N787" t="s">
        <v>2310</v>
      </c>
      <c r="O787" t="str">
        <f t="shared" si="49"/>
        <v>slagibq01.besq.dsq.gbes</v>
      </c>
      <c r="P787" t="str">
        <f t="shared" si="50"/>
        <v>slagibq01.besq.dsq.gbes</v>
      </c>
      <c r="Q787">
        <f t="shared" si="51"/>
        <v>1</v>
      </c>
      <c r="R787" t="s">
        <v>56</v>
      </c>
      <c r="S787" t="s">
        <v>1008</v>
      </c>
    </row>
    <row r="788" spans="1:19">
      <c r="A788" t="s">
        <v>1069</v>
      </c>
      <c r="B788" t="s">
        <v>287</v>
      </c>
      <c r="C788" t="s">
        <v>2311</v>
      </c>
      <c r="D788" t="s">
        <v>29</v>
      </c>
      <c r="E788" t="s">
        <v>849</v>
      </c>
      <c r="F788" t="s">
        <v>106</v>
      </c>
      <c r="G788" t="s">
        <v>203</v>
      </c>
      <c r="H788" t="s">
        <v>1119</v>
      </c>
      <c r="I788" t="s">
        <v>1112</v>
      </c>
      <c r="J788">
        <f t="shared" si="48"/>
        <v>0</v>
      </c>
      <c r="K788" t="s">
        <v>2312</v>
      </c>
      <c r="L788" t="s">
        <v>40</v>
      </c>
      <c r="M788" t="s">
        <v>2312</v>
      </c>
      <c r="N788" t="s">
        <v>2312</v>
      </c>
      <c r="O788" t="str">
        <f t="shared" si="49"/>
        <v>slagpbp01</v>
      </c>
      <c r="P788" t="str">
        <f t="shared" si="50"/>
        <v>slagpbp01</v>
      </c>
      <c r="Q788">
        <f t="shared" si="51"/>
        <v>1</v>
      </c>
      <c r="R788" t="s">
        <v>56</v>
      </c>
      <c r="S788" t="s">
        <v>1008</v>
      </c>
    </row>
    <row r="789" spans="1:19">
      <c r="A789" t="s">
        <v>1069</v>
      </c>
      <c r="B789" t="s">
        <v>287</v>
      </c>
      <c r="D789" t="s">
        <v>11</v>
      </c>
      <c r="E789" t="s">
        <v>849</v>
      </c>
      <c r="F789" t="s">
        <v>106</v>
      </c>
      <c r="G789" t="s">
        <v>1237</v>
      </c>
      <c r="H789" t="s">
        <v>1238</v>
      </c>
      <c r="I789" t="s">
        <v>1091</v>
      </c>
      <c r="J789">
        <f t="shared" si="48"/>
        <v>0</v>
      </c>
      <c r="K789" t="s">
        <v>2313</v>
      </c>
      <c r="L789" t="s">
        <v>40</v>
      </c>
      <c r="M789" t="s">
        <v>2313</v>
      </c>
      <c r="N789" t="s">
        <v>2313</v>
      </c>
      <c r="O789" t="str">
        <f t="shared" si="49"/>
        <v>slagpbp02</v>
      </c>
      <c r="P789" t="str">
        <f t="shared" si="50"/>
        <v>slagpbp02</v>
      </c>
      <c r="Q789">
        <f t="shared" si="51"/>
        <v>1</v>
      </c>
      <c r="R789" t="s">
        <v>56</v>
      </c>
      <c r="S789" t="s">
        <v>1008</v>
      </c>
    </row>
    <row r="790" spans="1:19">
      <c r="A790" t="s">
        <v>615</v>
      </c>
      <c r="B790" t="s">
        <v>608</v>
      </c>
      <c r="D790" t="s">
        <v>11</v>
      </c>
      <c r="E790" t="s">
        <v>849</v>
      </c>
      <c r="F790" t="s">
        <v>106</v>
      </c>
      <c r="G790" t="s">
        <v>175</v>
      </c>
      <c r="H790" t="s">
        <v>1233</v>
      </c>
      <c r="I790" t="s">
        <v>1688</v>
      </c>
      <c r="J790">
        <f t="shared" si="48"/>
        <v>0</v>
      </c>
      <c r="K790" t="s">
        <v>2314</v>
      </c>
      <c r="L790" t="s">
        <v>40</v>
      </c>
      <c r="M790" t="s">
        <v>2314</v>
      </c>
      <c r="N790" t="s">
        <v>2314</v>
      </c>
      <c r="O790" t="str">
        <f t="shared" si="49"/>
        <v>slagrad01</v>
      </c>
      <c r="P790" t="str">
        <f t="shared" si="50"/>
        <v>slagrad01</v>
      </c>
      <c r="Q790">
        <f t="shared" si="51"/>
        <v>1</v>
      </c>
      <c r="R790" t="s">
        <v>56</v>
      </c>
      <c r="S790" t="s">
        <v>1008</v>
      </c>
    </row>
    <row r="791" spans="1:19">
      <c r="A791" t="s">
        <v>1069</v>
      </c>
      <c r="B791" t="s">
        <v>608</v>
      </c>
      <c r="D791" t="s">
        <v>29</v>
      </c>
      <c r="E791" t="s">
        <v>849</v>
      </c>
      <c r="F791" t="s">
        <v>106</v>
      </c>
      <c r="G791" t="s">
        <v>134</v>
      </c>
      <c r="H791" t="s">
        <v>1321</v>
      </c>
      <c r="I791" t="s">
        <v>1321</v>
      </c>
      <c r="J791">
        <f t="shared" si="48"/>
        <v>1</v>
      </c>
      <c r="K791" t="s">
        <v>2315</v>
      </c>
      <c r="L791" t="s">
        <v>40</v>
      </c>
      <c r="M791">
        <v>0</v>
      </c>
      <c r="N791">
        <v>0</v>
      </c>
      <c r="O791">
        <f t="shared" si="49"/>
        <v>0</v>
      </c>
      <c r="P791">
        <f t="shared" si="50"/>
        <v>0</v>
      </c>
      <c r="Q791">
        <f t="shared" si="51"/>
        <v>1</v>
      </c>
      <c r="R791" t="s">
        <v>56</v>
      </c>
      <c r="S791" t="s">
        <v>2316</v>
      </c>
    </row>
    <row r="792" spans="1:19">
      <c r="A792" t="s">
        <v>1069</v>
      </c>
      <c r="B792" t="s">
        <v>608</v>
      </c>
      <c r="D792" t="s">
        <v>11</v>
      </c>
      <c r="E792" t="s">
        <v>849</v>
      </c>
      <c r="F792" t="s">
        <v>106</v>
      </c>
      <c r="G792" t="s">
        <v>120</v>
      </c>
      <c r="H792" t="s">
        <v>1406</v>
      </c>
      <c r="I792" t="s">
        <v>1355</v>
      </c>
      <c r="J792">
        <f t="shared" si="48"/>
        <v>0</v>
      </c>
      <c r="K792" t="s">
        <v>2317</v>
      </c>
      <c r="L792" t="s">
        <v>40</v>
      </c>
      <c r="M792" t="s">
        <v>2317</v>
      </c>
      <c r="N792" t="s">
        <v>2317</v>
      </c>
      <c r="O792" t="str">
        <f t="shared" si="49"/>
        <v>slaskad01</v>
      </c>
      <c r="P792" t="str">
        <f t="shared" si="50"/>
        <v>slaskad01</v>
      </c>
      <c r="Q792">
        <f t="shared" si="51"/>
        <v>1</v>
      </c>
      <c r="R792" t="s">
        <v>77</v>
      </c>
      <c r="S792" t="s">
        <v>461</v>
      </c>
    </row>
    <row r="793" spans="1:19">
      <c r="A793" t="s">
        <v>1069</v>
      </c>
      <c r="B793" t="s">
        <v>608</v>
      </c>
      <c r="D793" t="s">
        <v>29</v>
      </c>
      <c r="H793">
        <v>0</v>
      </c>
      <c r="I793">
        <v>0</v>
      </c>
      <c r="J793">
        <f t="shared" si="48"/>
        <v>1</v>
      </c>
      <c r="K793" t="s">
        <v>2318</v>
      </c>
      <c r="L793" t="s">
        <v>40</v>
      </c>
      <c r="M793">
        <v>0</v>
      </c>
      <c r="N793">
        <v>0</v>
      </c>
      <c r="O793">
        <f t="shared" si="49"/>
        <v>0</v>
      </c>
      <c r="P793">
        <f t="shared" si="50"/>
        <v>0</v>
      </c>
      <c r="Q793">
        <f t="shared" si="51"/>
        <v>1</v>
      </c>
      <c r="R793" t="s">
        <v>56</v>
      </c>
      <c r="S793" t="s">
        <v>2319</v>
      </c>
    </row>
    <row r="794" spans="1:19">
      <c r="A794" t="s">
        <v>629</v>
      </c>
      <c r="B794" t="s">
        <v>10</v>
      </c>
      <c r="D794" t="s">
        <v>29</v>
      </c>
      <c r="E794" t="s">
        <v>849</v>
      </c>
      <c r="F794" t="s">
        <v>106</v>
      </c>
      <c r="G794" t="s">
        <v>213</v>
      </c>
      <c r="H794" t="s">
        <v>1422</v>
      </c>
      <c r="I794" t="s">
        <v>1172</v>
      </c>
      <c r="J794">
        <f t="shared" si="48"/>
        <v>0</v>
      </c>
      <c r="K794" t="s">
        <v>2320</v>
      </c>
      <c r="L794" t="s">
        <v>40</v>
      </c>
      <c r="M794" t="s">
        <v>2320</v>
      </c>
      <c r="N794" t="s">
        <v>2320</v>
      </c>
      <c r="O794" t="str">
        <f t="shared" si="49"/>
        <v>slbckip00</v>
      </c>
      <c r="P794" t="str">
        <f t="shared" si="50"/>
        <v>slbckip00</v>
      </c>
      <c r="Q794">
        <f t="shared" si="51"/>
        <v>1</v>
      </c>
      <c r="R794" t="s">
        <v>56</v>
      </c>
      <c r="S794" t="s">
        <v>610</v>
      </c>
    </row>
    <row r="795" spans="1:19">
      <c r="A795" t="s">
        <v>629</v>
      </c>
      <c r="B795" t="s">
        <v>10</v>
      </c>
      <c r="D795" t="s">
        <v>29</v>
      </c>
      <c r="E795" t="s">
        <v>616</v>
      </c>
      <c r="F795" t="s">
        <v>110</v>
      </c>
      <c r="G795" t="s">
        <v>303</v>
      </c>
      <c r="H795" t="s">
        <v>2321</v>
      </c>
      <c r="I795" t="s">
        <v>2321</v>
      </c>
      <c r="J795">
        <f t="shared" si="48"/>
        <v>1</v>
      </c>
      <c r="K795" t="s">
        <v>2321</v>
      </c>
      <c r="L795" t="s">
        <v>15</v>
      </c>
      <c r="M795" t="s">
        <v>2322</v>
      </c>
      <c r="N795" t="s">
        <v>2322</v>
      </c>
      <c r="O795" t="str">
        <f t="shared" si="49"/>
        <v>slbckip01.esibck.gbes</v>
      </c>
      <c r="P795" t="str">
        <f t="shared" si="50"/>
        <v>slbckip01.esibck.gbes</v>
      </c>
      <c r="Q795">
        <f t="shared" si="51"/>
        <v>1</v>
      </c>
      <c r="R795" t="s">
        <v>56</v>
      </c>
      <c r="S795" t="s">
        <v>2323</v>
      </c>
    </row>
    <row r="796" spans="1:19">
      <c r="A796" t="s">
        <v>629</v>
      </c>
      <c r="B796" t="s">
        <v>10</v>
      </c>
      <c r="D796" t="s">
        <v>29</v>
      </c>
      <c r="H796" t="s">
        <v>2324</v>
      </c>
      <c r="I796" t="s">
        <v>2324</v>
      </c>
      <c r="J796">
        <f t="shared" si="48"/>
        <v>1</v>
      </c>
      <c r="K796" t="s">
        <v>2324</v>
      </c>
      <c r="L796" t="s">
        <v>15</v>
      </c>
      <c r="M796" t="s">
        <v>2324</v>
      </c>
      <c r="N796" t="s">
        <v>2324</v>
      </c>
      <c r="O796" t="str">
        <f t="shared" si="49"/>
        <v>slbckip02</v>
      </c>
      <c r="P796" t="str">
        <f t="shared" si="50"/>
        <v>slbckip02</v>
      </c>
      <c r="Q796">
        <f t="shared" si="51"/>
        <v>1</v>
      </c>
      <c r="R796" t="s">
        <v>56</v>
      </c>
      <c r="S796" t="s">
        <v>306</v>
      </c>
    </row>
    <row r="797" spans="1:19">
      <c r="A797" t="s">
        <v>629</v>
      </c>
      <c r="B797" t="s">
        <v>10</v>
      </c>
      <c r="D797" t="s">
        <v>29</v>
      </c>
      <c r="G797" t="s">
        <v>307</v>
      </c>
      <c r="H797" t="s">
        <v>2325</v>
      </c>
      <c r="I797" t="s">
        <v>2325</v>
      </c>
      <c r="J797">
        <f t="shared" si="48"/>
        <v>1</v>
      </c>
      <c r="K797" t="s">
        <v>2325</v>
      </c>
      <c r="L797" t="s">
        <v>15</v>
      </c>
      <c r="M797" t="s">
        <v>2325</v>
      </c>
      <c r="N797" t="s">
        <v>2325</v>
      </c>
      <c r="O797" t="str">
        <f t="shared" si="49"/>
        <v>slbckip05</v>
      </c>
      <c r="P797" t="str">
        <f t="shared" si="50"/>
        <v>slbckip05</v>
      </c>
      <c r="Q797">
        <f t="shared" si="51"/>
        <v>1</v>
      </c>
      <c r="R797" t="s">
        <v>56</v>
      </c>
      <c r="S797" t="s">
        <v>306</v>
      </c>
    </row>
    <row r="798" spans="1:19">
      <c r="A798" t="s">
        <v>629</v>
      </c>
      <c r="B798" t="s">
        <v>10</v>
      </c>
      <c r="D798" t="s">
        <v>11</v>
      </c>
      <c r="E798" t="s">
        <v>616</v>
      </c>
      <c r="F798" t="s">
        <v>225</v>
      </c>
      <c r="G798" t="s">
        <v>309</v>
      </c>
      <c r="H798" t="s">
        <v>2326</v>
      </c>
      <c r="I798" t="s">
        <v>2326</v>
      </c>
      <c r="J798">
        <f t="shared" si="48"/>
        <v>1</v>
      </c>
      <c r="K798" t="s">
        <v>2326</v>
      </c>
      <c r="L798" t="s">
        <v>15</v>
      </c>
      <c r="M798" t="s">
        <v>2327</v>
      </c>
      <c r="N798" t="s">
        <v>2327</v>
      </c>
      <c r="O798" t="str">
        <f t="shared" si="49"/>
        <v>slbckip06.esibck.gbes</v>
      </c>
      <c r="P798" t="str">
        <f t="shared" si="50"/>
        <v>slbckip06.esibck.gbes</v>
      </c>
      <c r="Q798">
        <f t="shared" si="51"/>
        <v>1</v>
      </c>
      <c r="R798" t="s">
        <v>56</v>
      </c>
      <c r="S798" t="s">
        <v>306</v>
      </c>
    </row>
    <row r="799" spans="1:19">
      <c r="A799" t="s">
        <v>629</v>
      </c>
      <c r="B799" t="s">
        <v>10</v>
      </c>
      <c r="D799" t="s">
        <v>11</v>
      </c>
      <c r="E799" t="s">
        <v>616</v>
      </c>
      <c r="F799" t="s">
        <v>115</v>
      </c>
      <c r="G799" t="s">
        <v>311</v>
      </c>
      <c r="H799" t="s">
        <v>2328</v>
      </c>
      <c r="I799" t="s">
        <v>2328</v>
      </c>
      <c r="J799">
        <f t="shared" si="48"/>
        <v>1</v>
      </c>
      <c r="K799" t="s">
        <v>2328</v>
      </c>
      <c r="L799" t="s">
        <v>15</v>
      </c>
      <c r="M799" t="s">
        <v>2329</v>
      </c>
      <c r="N799" t="s">
        <v>2329</v>
      </c>
      <c r="O799" t="str">
        <f t="shared" si="49"/>
        <v>slbckip07.esibck.gbes</v>
      </c>
      <c r="P799" t="str">
        <f t="shared" si="50"/>
        <v>slbckip07.esibck.gbes</v>
      </c>
      <c r="Q799">
        <f t="shared" si="51"/>
        <v>1</v>
      </c>
      <c r="R799" t="s">
        <v>56</v>
      </c>
      <c r="S799" t="s">
        <v>306</v>
      </c>
    </row>
    <row r="800" spans="1:19">
      <c r="A800" t="s">
        <v>629</v>
      </c>
      <c r="B800" t="s">
        <v>10</v>
      </c>
      <c r="D800" t="s">
        <v>11</v>
      </c>
      <c r="E800" t="s">
        <v>849</v>
      </c>
      <c r="F800" t="s">
        <v>106</v>
      </c>
      <c r="G800" t="s">
        <v>192</v>
      </c>
      <c r="H800" t="s">
        <v>1146</v>
      </c>
      <c r="I800" t="s">
        <v>1288</v>
      </c>
      <c r="J800">
        <f t="shared" si="48"/>
        <v>0</v>
      </c>
      <c r="K800" t="s">
        <v>2330</v>
      </c>
      <c r="L800" t="s">
        <v>40</v>
      </c>
      <c r="M800" t="s">
        <v>2330</v>
      </c>
      <c r="N800" t="s">
        <v>2330</v>
      </c>
      <c r="O800" t="str">
        <f t="shared" si="49"/>
        <v>slbckip10</v>
      </c>
      <c r="P800" t="str">
        <f t="shared" si="50"/>
        <v>slbckip10</v>
      </c>
      <c r="Q800">
        <f t="shared" si="51"/>
        <v>1</v>
      </c>
      <c r="R800" t="s">
        <v>56</v>
      </c>
      <c r="S800" t="s">
        <v>610</v>
      </c>
    </row>
    <row r="801" spans="1:19">
      <c r="A801" t="s">
        <v>629</v>
      </c>
      <c r="B801" t="s">
        <v>10</v>
      </c>
      <c r="D801" t="s">
        <v>11</v>
      </c>
      <c r="E801" t="s">
        <v>616</v>
      </c>
      <c r="F801" t="s">
        <v>115</v>
      </c>
      <c r="G801" t="s">
        <v>314</v>
      </c>
      <c r="H801" t="s">
        <v>2331</v>
      </c>
      <c r="I801" t="s">
        <v>2331</v>
      </c>
      <c r="J801">
        <f t="shared" si="48"/>
        <v>1</v>
      </c>
      <c r="K801" t="s">
        <v>2331</v>
      </c>
      <c r="L801" t="s">
        <v>15</v>
      </c>
      <c r="M801" t="s">
        <v>2332</v>
      </c>
      <c r="N801" t="s">
        <v>2332</v>
      </c>
      <c r="O801" t="str">
        <f t="shared" si="49"/>
        <v>slbckip11.esibck.gbes</v>
      </c>
      <c r="P801" t="str">
        <f t="shared" si="50"/>
        <v>slbckip11.esibck.gbes</v>
      </c>
      <c r="Q801">
        <f t="shared" si="51"/>
        <v>1</v>
      </c>
      <c r="R801" t="s">
        <v>56</v>
      </c>
      <c r="S801" t="s">
        <v>2323</v>
      </c>
    </row>
    <row r="802" spans="1:19">
      <c r="A802" t="s">
        <v>629</v>
      </c>
      <c r="B802" t="s">
        <v>10</v>
      </c>
      <c r="D802" t="s">
        <v>29</v>
      </c>
      <c r="E802" t="s">
        <v>616</v>
      </c>
      <c r="F802" t="s">
        <v>110</v>
      </c>
      <c r="G802" t="s">
        <v>316</v>
      </c>
      <c r="H802" t="s">
        <v>2333</v>
      </c>
      <c r="I802" t="s">
        <v>2333</v>
      </c>
      <c r="J802">
        <f t="shared" si="48"/>
        <v>1</v>
      </c>
      <c r="K802" t="s">
        <v>2333</v>
      </c>
      <c r="L802" t="s">
        <v>15</v>
      </c>
      <c r="M802" t="s">
        <v>2333</v>
      </c>
      <c r="N802" t="s">
        <v>2333</v>
      </c>
      <c r="O802" t="str">
        <f t="shared" si="49"/>
        <v>slbckip20</v>
      </c>
      <c r="P802" t="str">
        <f t="shared" si="50"/>
        <v>slbckip20</v>
      </c>
      <c r="Q802">
        <f t="shared" si="51"/>
        <v>1</v>
      </c>
      <c r="R802" t="s">
        <v>56</v>
      </c>
      <c r="S802" t="s">
        <v>318</v>
      </c>
    </row>
    <row r="803" spans="1:19">
      <c r="A803" t="s">
        <v>629</v>
      </c>
      <c r="B803" t="s">
        <v>10</v>
      </c>
      <c r="D803" t="s">
        <v>11</v>
      </c>
      <c r="E803" t="s">
        <v>616</v>
      </c>
      <c r="F803" t="s">
        <v>115</v>
      </c>
      <c r="G803" t="s">
        <v>319</v>
      </c>
      <c r="H803" t="s">
        <v>2334</v>
      </c>
      <c r="I803" t="s">
        <v>2334</v>
      </c>
      <c r="J803">
        <f t="shared" si="48"/>
        <v>1</v>
      </c>
      <c r="K803" t="s">
        <v>2334</v>
      </c>
      <c r="L803" t="s">
        <v>15</v>
      </c>
      <c r="M803" t="s">
        <v>2335</v>
      </c>
      <c r="N803" t="s">
        <v>2335</v>
      </c>
      <c r="O803" t="str">
        <f t="shared" si="49"/>
        <v>slbckip30.esibck.gbes</v>
      </c>
      <c r="P803" t="str">
        <f t="shared" si="50"/>
        <v>slbckip30.esibck.gbes</v>
      </c>
      <c r="Q803">
        <f t="shared" si="51"/>
        <v>1</v>
      </c>
      <c r="R803" t="s">
        <v>56</v>
      </c>
      <c r="S803" t="s">
        <v>2323</v>
      </c>
    </row>
    <row r="804" spans="1:19">
      <c r="A804" t="s">
        <v>629</v>
      </c>
      <c r="B804" t="s">
        <v>10</v>
      </c>
      <c r="D804" t="s">
        <v>29</v>
      </c>
      <c r="E804" t="s">
        <v>616</v>
      </c>
      <c r="F804" t="s">
        <v>110</v>
      </c>
      <c r="G804" t="s">
        <v>321</v>
      </c>
      <c r="H804" t="s">
        <v>2336</v>
      </c>
      <c r="I804" t="s">
        <v>2336</v>
      </c>
      <c r="J804">
        <f t="shared" si="48"/>
        <v>1</v>
      </c>
      <c r="K804" t="s">
        <v>2336</v>
      </c>
      <c r="L804" t="s">
        <v>15</v>
      </c>
      <c r="M804" t="s">
        <v>2336</v>
      </c>
      <c r="N804" t="s">
        <v>2336</v>
      </c>
      <c r="O804" t="str">
        <f t="shared" si="49"/>
        <v>slbckip40</v>
      </c>
      <c r="P804" t="str">
        <f t="shared" si="50"/>
        <v>slbckip40</v>
      </c>
      <c r="Q804">
        <f t="shared" si="51"/>
        <v>1</v>
      </c>
      <c r="R804" t="s">
        <v>56</v>
      </c>
      <c r="S804" t="s">
        <v>2323</v>
      </c>
    </row>
    <row r="805" spans="1:19">
      <c r="A805" t="s">
        <v>629</v>
      </c>
      <c r="B805" t="s">
        <v>10</v>
      </c>
      <c r="D805" t="s">
        <v>29</v>
      </c>
      <c r="G805" t="s">
        <v>323</v>
      </c>
      <c r="H805" t="s">
        <v>2337</v>
      </c>
      <c r="I805" t="s">
        <v>2337</v>
      </c>
      <c r="J805">
        <f t="shared" si="48"/>
        <v>1</v>
      </c>
      <c r="K805" t="s">
        <v>2337</v>
      </c>
      <c r="L805" t="s">
        <v>15</v>
      </c>
      <c r="M805" t="s">
        <v>2337</v>
      </c>
      <c r="N805" t="s">
        <v>2337</v>
      </c>
      <c r="O805" t="str">
        <f t="shared" si="49"/>
        <v>slbckip42</v>
      </c>
      <c r="P805" t="str">
        <f t="shared" si="50"/>
        <v>slbckip42</v>
      </c>
      <c r="Q805">
        <f t="shared" si="51"/>
        <v>1</v>
      </c>
      <c r="R805" t="s">
        <v>56</v>
      </c>
      <c r="S805" t="s">
        <v>306</v>
      </c>
    </row>
    <row r="806" spans="1:19">
      <c r="A806" t="s">
        <v>629</v>
      </c>
      <c r="B806" t="s">
        <v>10</v>
      </c>
      <c r="D806" t="s">
        <v>11</v>
      </c>
      <c r="E806" t="s">
        <v>616</v>
      </c>
      <c r="F806" t="s">
        <v>115</v>
      </c>
      <c r="G806" t="s">
        <v>325</v>
      </c>
      <c r="H806" t="s">
        <v>2338</v>
      </c>
      <c r="I806" t="s">
        <v>2338</v>
      </c>
      <c r="J806">
        <f t="shared" si="48"/>
        <v>1</v>
      </c>
      <c r="K806" t="s">
        <v>2339</v>
      </c>
      <c r="L806" t="s">
        <v>15</v>
      </c>
      <c r="M806" t="s">
        <v>2340</v>
      </c>
      <c r="N806" t="s">
        <v>2340</v>
      </c>
      <c r="O806" t="str">
        <f t="shared" si="49"/>
        <v>SLBCKIP50.esibck.gbes</v>
      </c>
      <c r="P806" t="str">
        <f t="shared" si="50"/>
        <v>SLBCKIP50.esibck.gbes</v>
      </c>
      <c r="Q806">
        <f t="shared" si="51"/>
        <v>1</v>
      </c>
      <c r="R806" t="s">
        <v>56</v>
      </c>
      <c r="S806" t="s">
        <v>2323</v>
      </c>
    </row>
    <row r="807" spans="1:19">
      <c r="A807" t="s">
        <v>1069</v>
      </c>
      <c r="B807" t="s">
        <v>608</v>
      </c>
      <c r="D807" t="s">
        <v>11</v>
      </c>
      <c r="E807" t="s">
        <v>849</v>
      </c>
      <c r="F807" t="s">
        <v>106</v>
      </c>
      <c r="G807" t="s">
        <v>147</v>
      </c>
      <c r="H807" t="s">
        <v>1091</v>
      </c>
      <c r="I807" t="s">
        <v>1289</v>
      </c>
      <c r="J807">
        <f t="shared" si="48"/>
        <v>0</v>
      </c>
      <c r="K807" t="s">
        <v>2341</v>
      </c>
      <c r="L807" t="s">
        <v>40</v>
      </c>
      <c r="M807">
        <v>0</v>
      </c>
      <c r="N807" t="s">
        <v>2342</v>
      </c>
      <c r="O807" t="str">
        <f t="shared" si="49"/>
        <v>slbinbc02bs.besseguros.pt</v>
      </c>
      <c r="P807" t="str">
        <f t="shared" si="50"/>
        <v>slbinbc02bs.besseguros.pt</v>
      </c>
      <c r="Q807">
        <f t="shared" si="51"/>
        <v>0</v>
      </c>
      <c r="R807" t="s">
        <v>56</v>
      </c>
      <c r="S807" t="s">
        <v>2343</v>
      </c>
    </row>
    <row r="808" spans="1:19">
      <c r="A808" t="s">
        <v>1387</v>
      </c>
      <c r="B808" t="s">
        <v>10</v>
      </c>
      <c r="D808" t="s">
        <v>29</v>
      </c>
      <c r="E808" t="s">
        <v>849</v>
      </c>
      <c r="F808" t="s">
        <v>850</v>
      </c>
      <c r="G808" t="s">
        <v>379</v>
      </c>
      <c r="H808" t="s">
        <v>855</v>
      </c>
      <c r="I808" t="s">
        <v>851</v>
      </c>
      <c r="J808">
        <f t="shared" si="48"/>
        <v>0</v>
      </c>
      <c r="K808" t="s">
        <v>2344</v>
      </c>
      <c r="L808" t="s">
        <v>40</v>
      </c>
      <c r="M808" t="s">
        <v>2345</v>
      </c>
      <c r="N808" t="s">
        <v>2345</v>
      </c>
      <c r="O808" t="str">
        <f t="shared" si="49"/>
        <v>SLBNDAP03</v>
      </c>
      <c r="P808" t="str">
        <f t="shared" si="50"/>
        <v>SLBNDAP03</v>
      </c>
      <c r="Q808">
        <f t="shared" si="51"/>
        <v>1</v>
      </c>
      <c r="R808" t="s">
        <v>56</v>
      </c>
      <c r="S808" t="s">
        <v>1008</v>
      </c>
    </row>
    <row r="809" spans="1:19">
      <c r="A809" t="s">
        <v>1387</v>
      </c>
      <c r="B809" t="s">
        <v>10</v>
      </c>
      <c r="D809" t="s">
        <v>11</v>
      </c>
      <c r="E809" t="s">
        <v>849</v>
      </c>
      <c r="F809" t="s">
        <v>106</v>
      </c>
      <c r="G809" t="s">
        <v>359</v>
      </c>
      <c r="H809" t="s">
        <v>1436</v>
      </c>
      <c r="I809" t="s">
        <v>2346</v>
      </c>
      <c r="J809">
        <f t="shared" si="48"/>
        <v>0</v>
      </c>
      <c r="K809" t="s">
        <v>2347</v>
      </c>
      <c r="L809" t="s">
        <v>40</v>
      </c>
      <c r="M809">
        <v>0</v>
      </c>
      <c r="N809">
        <v>0</v>
      </c>
      <c r="O809">
        <f t="shared" si="49"/>
        <v>0</v>
      </c>
      <c r="P809">
        <f t="shared" si="50"/>
        <v>0</v>
      </c>
      <c r="Q809">
        <f t="shared" si="51"/>
        <v>1</v>
      </c>
      <c r="R809" t="s">
        <v>56</v>
      </c>
      <c r="S809" t="s">
        <v>1008</v>
      </c>
    </row>
    <row r="810" spans="1:19">
      <c r="A810" t="s">
        <v>1387</v>
      </c>
      <c r="B810" t="s">
        <v>10</v>
      </c>
      <c r="D810" t="s">
        <v>11</v>
      </c>
      <c r="E810" t="s">
        <v>849</v>
      </c>
      <c r="F810" t="s">
        <v>106</v>
      </c>
      <c r="G810" t="s">
        <v>359</v>
      </c>
      <c r="H810" t="s">
        <v>1436</v>
      </c>
      <c r="I810" t="s">
        <v>1070</v>
      </c>
      <c r="J810">
        <f t="shared" si="48"/>
        <v>0</v>
      </c>
      <c r="K810" t="s">
        <v>2348</v>
      </c>
      <c r="L810" t="s">
        <v>40</v>
      </c>
      <c r="M810" t="s">
        <v>2348</v>
      </c>
      <c r="N810" t="s">
        <v>2348</v>
      </c>
      <c r="O810" t="str">
        <f t="shared" si="49"/>
        <v>slbndap05</v>
      </c>
      <c r="P810" t="str">
        <f t="shared" si="50"/>
        <v>slbndap05</v>
      </c>
      <c r="Q810">
        <f t="shared" si="51"/>
        <v>1</v>
      </c>
      <c r="R810" t="s">
        <v>56</v>
      </c>
      <c r="S810" t="s">
        <v>1008</v>
      </c>
    </row>
    <row r="811" spans="1:19">
      <c r="A811" t="s">
        <v>1387</v>
      </c>
      <c r="B811" t="s">
        <v>10</v>
      </c>
      <c r="D811" t="s">
        <v>11</v>
      </c>
      <c r="E811" t="s">
        <v>849</v>
      </c>
      <c r="F811" t="s">
        <v>106</v>
      </c>
      <c r="G811" t="s">
        <v>383</v>
      </c>
      <c r="H811" t="s">
        <v>1484</v>
      </c>
      <c r="I811" t="s">
        <v>1484</v>
      </c>
      <c r="J811">
        <f t="shared" si="48"/>
        <v>1</v>
      </c>
      <c r="K811" t="s">
        <v>2349</v>
      </c>
      <c r="L811" t="s">
        <v>40</v>
      </c>
      <c r="M811" t="s">
        <v>2349</v>
      </c>
      <c r="N811" t="s">
        <v>2349</v>
      </c>
      <c r="O811" t="str">
        <f t="shared" si="49"/>
        <v>slbndap06</v>
      </c>
      <c r="P811" t="str">
        <f t="shared" si="50"/>
        <v>slbndap06</v>
      </c>
      <c r="Q811">
        <f t="shared" si="51"/>
        <v>1</v>
      </c>
      <c r="R811" t="s">
        <v>56</v>
      </c>
      <c r="S811" t="s">
        <v>1008</v>
      </c>
    </row>
    <row r="812" spans="1:19">
      <c r="A812" t="s">
        <v>1387</v>
      </c>
      <c r="B812" t="s">
        <v>10</v>
      </c>
      <c r="D812" t="s">
        <v>29</v>
      </c>
      <c r="E812" t="s">
        <v>849</v>
      </c>
      <c r="F812" t="s">
        <v>850</v>
      </c>
      <c r="G812" t="s">
        <v>377</v>
      </c>
      <c r="H812" t="s">
        <v>931</v>
      </c>
      <c r="I812" t="s">
        <v>1619</v>
      </c>
      <c r="J812">
        <f t="shared" si="48"/>
        <v>0</v>
      </c>
      <c r="K812" t="s">
        <v>2350</v>
      </c>
      <c r="L812" t="s">
        <v>40</v>
      </c>
      <c r="M812" t="s">
        <v>2350</v>
      </c>
      <c r="N812" t="s">
        <v>2350</v>
      </c>
      <c r="O812" t="str">
        <f t="shared" si="49"/>
        <v>slbndap09</v>
      </c>
      <c r="P812" t="str">
        <f t="shared" si="50"/>
        <v>slbndap09</v>
      </c>
      <c r="Q812">
        <f t="shared" si="51"/>
        <v>1</v>
      </c>
      <c r="R812" t="s">
        <v>56</v>
      </c>
      <c r="S812" t="s">
        <v>1008</v>
      </c>
    </row>
    <row r="813" spans="1:19">
      <c r="A813" t="s">
        <v>1387</v>
      </c>
      <c r="B813" t="s">
        <v>10</v>
      </c>
      <c r="D813" t="s">
        <v>29</v>
      </c>
      <c r="E813" t="s">
        <v>849</v>
      </c>
      <c r="F813" t="s">
        <v>850</v>
      </c>
      <c r="G813" t="s">
        <v>377</v>
      </c>
      <c r="H813" t="s">
        <v>931</v>
      </c>
      <c r="I813" t="s">
        <v>1619</v>
      </c>
      <c r="J813">
        <f t="shared" si="48"/>
        <v>0</v>
      </c>
      <c r="K813" t="s">
        <v>2351</v>
      </c>
      <c r="L813" t="s">
        <v>40</v>
      </c>
      <c r="M813" t="s">
        <v>2351</v>
      </c>
      <c r="N813" t="s">
        <v>2351</v>
      </c>
      <c r="O813" t="str">
        <f t="shared" si="49"/>
        <v>slbndap10</v>
      </c>
      <c r="P813" t="str">
        <f t="shared" si="50"/>
        <v>slbndap10</v>
      </c>
      <c r="Q813">
        <f t="shared" si="51"/>
        <v>1</v>
      </c>
      <c r="R813" t="s">
        <v>56</v>
      </c>
      <c r="S813" t="s">
        <v>1008</v>
      </c>
    </row>
    <row r="814" spans="1:19">
      <c r="A814" t="s">
        <v>1069</v>
      </c>
      <c r="B814" t="s">
        <v>287</v>
      </c>
      <c r="D814" t="s">
        <v>29</v>
      </c>
      <c r="E814" t="s">
        <v>849</v>
      </c>
      <c r="F814" t="s">
        <v>106</v>
      </c>
      <c r="G814" t="s">
        <v>134</v>
      </c>
      <c r="H814" t="s">
        <v>1321</v>
      </c>
      <c r="I814" t="s">
        <v>1131</v>
      </c>
      <c r="J814">
        <f t="shared" si="48"/>
        <v>0</v>
      </c>
      <c r="K814" t="s">
        <v>2352</v>
      </c>
      <c r="L814" t="s">
        <v>40</v>
      </c>
      <c r="M814" t="s">
        <v>2353</v>
      </c>
      <c r="N814">
        <v>0</v>
      </c>
      <c r="O814">
        <f t="shared" si="49"/>
        <v>0</v>
      </c>
      <c r="P814" t="str">
        <f t="shared" si="50"/>
        <v>slbnfbd01bs.dsv.besseguros.pt</v>
      </c>
      <c r="Q814">
        <f t="shared" si="51"/>
        <v>0</v>
      </c>
      <c r="R814" t="s">
        <v>56</v>
      </c>
      <c r="S814" t="s">
        <v>1008</v>
      </c>
    </row>
    <row r="815" spans="1:19">
      <c r="A815" t="s">
        <v>1069</v>
      </c>
      <c r="B815" t="s">
        <v>287</v>
      </c>
      <c r="D815" t="s">
        <v>29</v>
      </c>
      <c r="E815" t="s">
        <v>849</v>
      </c>
      <c r="F815" t="s">
        <v>106</v>
      </c>
      <c r="G815" t="s">
        <v>211</v>
      </c>
      <c r="H815" t="s">
        <v>1112</v>
      </c>
      <c r="I815" t="s">
        <v>1112</v>
      </c>
      <c r="J815">
        <f t="shared" si="48"/>
        <v>1</v>
      </c>
      <c r="K815" t="s">
        <v>2354</v>
      </c>
      <c r="L815" t="s">
        <v>40</v>
      </c>
      <c r="M815">
        <v>0</v>
      </c>
      <c r="N815">
        <v>0</v>
      </c>
      <c r="O815">
        <f t="shared" si="49"/>
        <v>0</v>
      </c>
      <c r="P815">
        <f t="shared" si="50"/>
        <v>0</v>
      </c>
      <c r="Q815">
        <f t="shared" si="51"/>
        <v>1</v>
      </c>
      <c r="R815" t="s">
        <v>56</v>
      </c>
      <c r="S815" t="s">
        <v>1008</v>
      </c>
    </row>
    <row r="816" spans="1:19">
      <c r="A816" t="s">
        <v>1069</v>
      </c>
      <c r="B816" t="s">
        <v>287</v>
      </c>
      <c r="D816" t="s">
        <v>29</v>
      </c>
      <c r="E816" t="s">
        <v>849</v>
      </c>
      <c r="F816" t="s">
        <v>106</v>
      </c>
      <c r="G816" t="s">
        <v>138</v>
      </c>
      <c r="H816" t="s">
        <v>1547</v>
      </c>
      <c r="I816" t="s">
        <v>1131</v>
      </c>
      <c r="J816">
        <f t="shared" si="48"/>
        <v>0</v>
      </c>
      <c r="K816" t="s">
        <v>2355</v>
      </c>
      <c r="L816" t="s">
        <v>40</v>
      </c>
      <c r="M816" t="s">
        <v>2356</v>
      </c>
      <c r="N816" t="s">
        <v>2356</v>
      </c>
      <c r="O816" t="str">
        <f t="shared" si="49"/>
        <v>slbnfbq01bs.QUA.BESSEGUROS.PT</v>
      </c>
      <c r="P816" t="str">
        <f t="shared" si="50"/>
        <v>slbnfbq01bs.QUA.BESSEGUROS.PT</v>
      </c>
      <c r="Q816">
        <f t="shared" si="51"/>
        <v>1</v>
      </c>
      <c r="R816" t="s">
        <v>56</v>
      </c>
      <c r="S816" t="s">
        <v>1008</v>
      </c>
    </row>
    <row r="817" spans="1:19">
      <c r="A817" t="s">
        <v>1069</v>
      </c>
      <c r="B817" t="s">
        <v>287</v>
      </c>
      <c r="D817" t="s">
        <v>29</v>
      </c>
      <c r="E817" t="s">
        <v>849</v>
      </c>
      <c r="F817" t="s">
        <v>106</v>
      </c>
      <c r="G817" t="s">
        <v>134</v>
      </c>
      <c r="H817" t="s">
        <v>1321</v>
      </c>
      <c r="I817" t="s">
        <v>1321</v>
      </c>
      <c r="J817">
        <f t="shared" si="48"/>
        <v>1</v>
      </c>
      <c r="K817" t="s">
        <v>2357</v>
      </c>
      <c r="L817" t="s">
        <v>40</v>
      </c>
      <c r="M817" t="s">
        <v>2358</v>
      </c>
      <c r="N817" t="s">
        <v>2358</v>
      </c>
      <c r="O817" t="str">
        <f t="shared" si="49"/>
        <v>slbnfbq02bs.QUA.BESSEGUROS.PT</v>
      </c>
      <c r="P817" t="str">
        <f t="shared" si="50"/>
        <v>slbnfbq02bs.QUA.BESSEGUROS.PT</v>
      </c>
      <c r="Q817">
        <f t="shared" si="51"/>
        <v>1</v>
      </c>
      <c r="R817" t="s">
        <v>56</v>
      </c>
      <c r="S817" t="s">
        <v>1008</v>
      </c>
    </row>
    <row r="818" spans="1:19">
      <c r="A818" t="s">
        <v>1069</v>
      </c>
      <c r="B818" t="s">
        <v>287</v>
      </c>
      <c r="D818" t="s">
        <v>11</v>
      </c>
      <c r="E818" t="s">
        <v>849</v>
      </c>
      <c r="F818" t="s">
        <v>106</v>
      </c>
      <c r="G818" t="s">
        <v>136</v>
      </c>
      <c r="H818" t="s">
        <v>1310</v>
      </c>
      <c r="I818" t="s">
        <v>1235</v>
      </c>
      <c r="J818">
        <f t="shared" si="48"/>
        <v>0</v>
      </c>
      <c r="K818" t="s">
        <v>2359</v>
      </c>
      <c r="L818" t="s">
        <v>40</v>
      </c>
      <c r="M818">
        <v>0</v>
      </c>
      <c r="N818" t="s">
        <v>2359</v>
      </c>
      <c r="O818" t="str">
        <f t="shared" si="49"/>
        <v>slbnfbr10bs</v>
      </c>
      <c r="P818" t="str">
        <f t="shared" si="50"/>
        <v>slbnfbr10bs</v>
      </c>
      <c r="Q818">
        <f t="shared" si="51"/>
        <v>0</v>
      </c>
      <c r="R818" t="s">
        <v>56</v>
      </c>
      <c r="S818" t="s">
        <v>1008</v>
      </c>
    </row>
    <row r="819" spans="1:19">
      <c r="A819" t="s">
        <v>615</v>
      </c>
      <c r="B819" t="s">
        <v>608</v>
      </c>
      <c r="D819" t="s">
        <v>29</v>
      </c>
      <c r="E819" t="s">
        <v>849</v>
      </c>
      <c r="F819" t="s">
        <v>452</v>
      </c>
      <c r="G819" t="s">
        <v>596</v>
      </c>
      <c r="H819" t="s">
        <v>1134</v>
      </c>
      <c r="I819" t="s">
        <v>1147</v>
      </c>
      <c r="J819">
        <f t="shared" si="48"/>
        <v>0</v>
      </c>
      <c r="K819" t="s">
        <v>2360</v>
      </c>
      <c r="L819" t="s">
        <v>40</v>
      </c>
      <c r="M819">
        <v>0</v>
      </c>
      <c r="N819" t="s">
        <v>2360</v>
      </c>
      <c r="O819" t="str">
        <f t="shared" si="49"/>
        <v>slclyad01</v>
      </c>
      <c r="P819" t="str">
        <f t="shared" si="50"/>
        <v>slclyad01</v>
      </c>
      <c r="Q819">
        <f t="shared" si="51"/>
        <v>0</v>
      </c>
      <c r="R819" t="s">
        <v>56</v>
      </c>
      <c r="S819" t="s">
        <v>461</v>
      </c>
    </row>
    <row r="820" spans="1:19">
      <c r="A820" t="s">
        <v>1069</v>
      </c>
      <c r="B820" t="s">
        <v>608</v>
      </c>
      <c r="D820" t="s">
        <v>11</v>
      </c>
      <c r="E820" t="s">
        <v>849</v>
      </c>
      <c r="F820" t="s">
        <v>452</v>
      </c>
      <c r="G820" t="s">
        <v>255</v>
      </c>
      <c r="H820" t="s">
        <v>1268</v>
      </c>
      <c r="I820" t="s">
        <v>1259</v>
      </c>
      <c r="J820">
        <f t="shared" si="48"/>
        <v>0</v>
      </c>
      <c r="K820" t="s">
        <v>2361</v>
      </c>
      <c r="L820" t="s">
        <v>40</v>
      </c>
      <c r="M820" t="s">
        <v>2361</v>
      </c>
      <c r="N820" t="s">
        <v>2361</v>
      </c>
      <c r="O820" t="str">
        <f t="shared" si="49"/>
        <v>slclyaq01</v>
      </c>
      <c r="P820" t="str">
        <f t="shared" si="50"/>
        <v>slclyaq01</v>
      </c>
      <c r="Q820">
        <f t="shared" si="51"/>
        <v>1</v>
      </c>
      <c r="R820" t="s">
        <v>56</v>
      </c>
      <c r="S820" t="s">
        <v>1008</v>
      </c>
    </row>
    <row r="821" spans="1:19">
      <c r="A821" t="s">
        <v>1069</v>
      </c>
      <c r="B821" t="s">
        <v>608</v>
      </c>
      <c r="D821" t="s">
        <v>11</v>
      </c>
      <c r="E821" t="s">
        <v>849</v>
      </c>
      <c r="F821" t="s">
        <v>106</v>
      </c>
      <c r="G821" t="s">
        <v>124</v>
      </c>
      <c r="H821" t="s">
        <v>1355</v>
      </c>
      <c r="I821" t="s">
        <v>1107</v>
      </c>
      <c r="J821">
        <f t="shared" si="48"/>
        <v>0</v>
      </c>
      <c r="K821" t="s">
        <v>2362</v>
      </c>
      <c r="L821" t="s">
        <v>40</v>
      </c>
      <c r="M821" t="s">
        <v>2362</v>
      </c>
      <c r="N821" t="s">
        <v>2362</v>
      </c>
      <c r="O821" t="str">
        <f t="shared" si="49"/>
        <v>slclyaq02</v>
      </c>
      <c r="P821" t="str">
        <f t="shared" si="50"/>
        <v>slclyaq02</v>
      </c>
      <c r="Q821">
        <f t="shared" si="51"/>
        <v>1</v>
      </c>
      <c r="R821" t="s">
        <v>56</v>
      </c>
      <c r="S821" t="s">
        <v>1008</v>
      </c>
    </row>
    <row r="822" spans="1:19">
      <c r="A822" t="s">
        <v>615</v>
      </c>
      <c r="B822" t="s">
        <v>287</v>
      </c>
      <c r="D822" t="s">
        <v>29</v>
      </c>
      <c r="E822" t="s">
        <v>1103</v>
      </c>
      <c r="F822" t="s">
        <v>464</v>
      </c>
      <c r="G822" t="s">
        <v>564</v>
      </c>
      <c r="H822" t="s">
        <v>1135</v>
      </c>
      <c r="I822" t="s">
        <v>1135</v>
      </c>
      <c r="J822">
        <f t="shared" si="48"/>
        <v>1</v>
      </c>
      <c r="K822" t="s">
        <v>2363</v>
      </c>
      <c r="L822" t="s">
        <v>40</v>
      </c>
      <c r="M822" t="s">
        <v>2363</v>
      </c>
      <c r="N822" t="s">
        <v>2363</v>
      </c>
      <c r="O822" t="str">
        <f t="shared" si="49"/>
        <v>slclybp01</v>
      </c>
      <c r="P822" t="str">
        <f t="shared" si="50"/>
        <v>slclybp01</v>
      </c>
      <c r="Q822">
        <f t="shared" si="51"/>
        <v>1</v>
      </c>
      <c r="R822" t="s">
        <v>56</v>
      </c>
      <c r="S822" t="s">
        <v>1008</v>
      </c>
    </row>
    <row r="823" spans="1:19">
      <c r="A823" t="s">
        <v>1069</v>
      </c>
      <c r="B823" t="s">
        <v>287</v>
      </c>
      <c r="D823" t="s">
        <v>11</v>
      </c>
      <c r="E823" t="s">
        <v>849</v>
      </c>
      <c r="F823" t="s">
        <v>106</v>
      </c>
      <c r="G823" t="s">
        <v>196</v>
      </c>
      <c r="H823" t="s">
        <v>1159</v>
      </c>
      <c r="I823" t="s">
        <v>1235</v>
      </c>
      <c r="J823">
        <f t="shared" si="48"/>
        <v>0</v>
      </c>
      <c r="K823" t="s">
        <v>2364</v>
      </c>
      <c r="L823" t="s">
        <v>40</v>
      </c>
      <c r="M823" t="s">
        <v>2364</v>
      </c>
      <c r="N823" t="s">
        <v>2364</v>
      </c>
      <c r="O823" t="str">
        <f t="shared" si="49"/>
        <v>slclybp02</v>
      </c>
      <c r="P823" t="str">
        <f t="shared" si="50"/>
        <v>slclybp02</v>
      </c>
      <c r="Q823">
        <f t="shared" si="51"/>
        <v>1</v>
      </c>
      <c r="R823" t="s">
        <v>56</v>
      </c>
      <c r="S823" t="s">
        <v>1008</v>
      </c>
    </row>
    <row r="824" spans="1:19">
      <c r="A824" t="s">
        <v>1069</v>
      </c>
      <c r="B824" t="s">
        <v>287</v>
      </c>
      <c r="D824" t="s">
        <v>29</v>
      </c>
      <c r="E824" t="s">
        <v>849</v>
      </c>
      <c r="F824" t="s">
        <v>106</v>
      </c>
      <c r="G824" t="s">
        <v>138</v>
      </c>
      <c r="H824" t="s">
        <v>1547</v>
      </c>
      <c r="I824" t="s">
        <v>1547</v>
      </c>
      <c r="J824">
        <f t="shared" si="48"/>
        <v>1</v>
      </c>
      <c r="K824" t="s">
        <v>2365</v>
      </c>
      <c r="L824" t="s">
        <v>40</v>
      </c>
      <c r="M824" t="s">
        <v>2365</v>
      </c>
      <c r="N824" t="s">
        <v>2365</v>
      </c>
      <c r="O824" t="str">
        <f t="shared" si="49"/>
        <v>slclybq01</v>
      </c>
      <c r="P824" t="str">
        <f t="shared" si="50"/>
        <v>slclybq01</v>
      </c>
      <c r="Q824">
        <f t="shared" si="51"/>
        <v>1</v>
      </c>
      <c r="R824" t="s">
        <v>56</v>
      </c>
      <c r="S824" t="s">
        <v>1008</v>
      </c>
    </row>
    <row r="825" spans="1:19">
      <c r="A825" t="s">
        <v>1069</v>
      </c>
      <c r="B825" t="s">
        <v>287</v>
      </c>
      <c r="C825" t="s">
        <v>2366</v>
      </c>
      <c r="D825" t="s">
        <v>11</v>
      </c>
      <c r="E825" t="s">
        <v>849</v>
      </c>
      <c r="F825" t="s">
        <v>106</v>
      </c>
      <c r="G825" t="s">
        <v>128</v>
      </c>
      <c r="H825" t="s">
        <v>1289</v>
      </c>
      <c r="I825" t="s">
        <v>1107</v>
      </c>
      <c r="J825">
        <f t="shared" si="48"/>
        <v>0</v>
      </c>
      <c r="K825" t="s">
        <v>2367</v>
      </c>
      <c r="L825" t="s">
        <v>40</v>
      </c>
      <c r="M825" t="s">
        <v>2367</v>
      </c>
      <c r="N825" t="s">
        <v>2367</v>
      </c>
      <c r="O825" t="str">
        <f t="shared" si="49"/>
        <v>slclybq02</v>
      </c>
      <c r="P825" t="str">
        <f t="shared" si="50"/>
        <v>slclybq02</v>
      </c>
      <c r="Q825">
        <f t="shared" si="51"/>
        <v>1</v>
      </c>
      <c r="R825" t="s">
        <v>56</v>
      </c>
      <c r="S825" t="s">
        <v>1008</v>
      </c>
    </row>
    <row r="826" spans="1:19">
      <c r="A826" t="s">
        <v>615</v>
      </c>
      <c r="B826" t="s">
        <v>287</v>
      </c>
      <c r="C826" t="s">
        <v>2368</v>
      </c>
      <c r="D826" t="s">
        <v>29</v>
      </c>
      <c r="E826" t="s">
        <v>849</v>
      </c>
      <c r="F826" t="s">
        <v>850</v>
      </c>
      <c r="G826" t="s">
        <v>375</v>
      </c>
      <c r="H826" t="s">
        <v>1381</v>
      </c>
      <c r="I826" t="s">
        <v>2369</v>
      </c>
      <c r="J826">
        <f t="shared" si="48"/>
        <v>0</v>
      </c>
      <c r="K826" t="s">
        <v>2370</v>
      </c>
      <c r="L826" t="s">
        <v>40</v>
      </c>
      <c r="M826">
        <v>0</v>
      </c>
      <c r="N826">
        <v>0</v>
      </c>
      <c r="O826">
        <f t="shared" si="49"/>
        <v>0</v>
      </c>
      <c r="P826">
        <f t="shared" si="50"/>
        <v>0</v>
      </c>
      <c r="Q826">
        <f t="shared" si="51"/>
        <v>1</v>
      </c>
      <c r="R826" t="s">
        <v>56</v>
      </c>
      <c r="S826" t="s">
        <v>1008</v>
      </c>
    </row>
    <row r="827" spans="1:19">
      <c r="A827" t="s">
        <v>1069</v>
      </c>
      <c r="B827" t="s">
        <v>287</v>
      </c>
      <c r="C827" t="s">
        <v>2371</v>
      </c>
      <c r="D827" t="s">
        <v>29</v>
      </c>
      <c r="E827" t="s">
        <v>849</v>
      </c>
      <c r="F827" t="s">
        <v>850</v>
      </c>
      <c r="G827" t="s">
        <v>352</v>
      </c>
      <c r="H827" t="s">
        <v>1376</v>
      </c>
      <c r="I827" t="s">
        <v>1376</v>
      </c>
      <c r="J827">
        <f t="shared" si="48"/>
        <v>1</v>
      </c>
      <c r="K827" t="s">
        <v>2372</v>
      </c>
      <c r="L827" t="s">
        <v>40</v>
      </c>
      <c r="M827">
        <v>0</v>
      </c>
      <c r="N827">
        <v>0</v>
      </c>
      <c r="O827">
        <f t="shared" si="49"/>
        <v>0</v>
      </c>
      <c r="P827">
        <f t="shared" si="50"/>
        <v>0</v>
      </c>
      <c r="Q827">
        <f t="shared" si="51"/>
        <v>1</v>
      </c>
      <c r="R827" t="s">
        <v>56</v>
      </c>
      <c r="S827" t="s">
        <v>1008</v>
      </c>
    </row>
    <row r="828" spans="1:19">
      <c r="A828" t="s">
        <v>615</v>
      </c>
      <c r="B828" t="s">
        <v>608</v>
      </c>
      <c r="D828" t="s">
        <v>11</v>
      </c>
      <c r="E828" t="s">
        <v>849</v>
      </c>
      <c r="F828" t="s">
        <v>106</v>
      </c>
      <c r="G828" t="s">
        <v>1515</v>
      </c>
      <c r="H828" t="s">
        <v>1092</v>
      </c>
      <c r="I828" t="s">
        <v>1147</v>
      </c>
      <c r="J828">
        <f t="shared" si="48"/>
        <v>0</v>
      </c>
      <c r="K828" t="s">
        <v>2373</v>
      </c>
      <c r="L828" t="s">
        <v>40</v>
      </c>
      <c r="M828">
        <v>0</v>
      </c>
      <c r="N828" t="s">
        <v>2373</v>
      </c>
      <c r="O828" t="str">
        <f t="shared" si="49"/>
        <v>slcsdad01</v>
      </c>
      <c r="P828" t="str">
        <f t="shared" si="50"/>
        <v>slcsdad01</v>
      </c>
      <c r="Q828">
        <f t="shared" si="51"/>
        <v>0</v>
      </c>
      <c r="R828" t="s">
        <v>56</v>
      </c>
      <c r="S828" t="s">
        <v>461</v>
      </c>
    </row>
    <row r="829" spans="1:19">
      <c r="A829" t="s">
        <v>615</v>
      </c>
      <c r="B829" t="s">
        <v>608</v>
      </c>
      <c r="D829" t="s">
        <v>11</v>
      </c>
      <c r="E829" t="s">
        <v>849</v>
      </c>
      <c r="F829" t="s">
        <v>106</v>
      </c>
      <c r="G829" t="s">
        <v>200</v>
      </c>
      <c r="H829" t="s">
        <v>1414</v>
      </c>
      <c r="I829" t="s">
        <v>1688</v>
      </c>
      <c r="J829">
        <f t="shared" si="48"/>
        <v>0</v>
      </c>
      <c r="K829" t="s">
        <v>2374</v>
      </c>
      <c r="L829" t="s">
        <v>40</v>
      </c>
      <c r="M829">
        <v>0</v>
      </c>
      <c r="N829" t="s">
        <v>2374</v>
      </c>
      <c r="O829" t="str">
        <f t="shared" si="49"/>
        <v>slcsdad02</v>
      </c>
      <c r="P829" t="str">
        <f t="shared" si="50"/>
        <v>slcsdad02</v>
      </c>
      <c r="Q829">
        <f t="shared" si="51"/>
        <v>0</v>
      </c>
      <c r="R829" t="s">
        <v>56</v>
      </c>
      <c r="S829" t="s">
        <v>461</v>
      </c>
    </row>
    <row r="830" spans="1:19">
      <c r="A830" t="s">
        <v>1069</v>
      </c>
      <c r="B830" t="s">
        <v>608</v>
      </c>
      <c r="D830" t="s">
        <v>11</v>
      </c>
      <c r="E830" t="s">
        <v>849</v>
      </c>
      <c r="F830" t="s">
        <v>106</v>
      </c>
      <c r="G830" t="s">
        <v>147</v>
      </c>
      <c r="H830" t="s">
        <v>1091</v>
      </c>
      <c r="I830" t="s">
        <v>1406</v>
      </c>
      <c r="J830">
        <f t="shared" si="48"/>
        <v>0</v>
      </c>
      <c r="K830" t="s">
        <v>2375</v>
      </c>
      <c r="L830" t="s">
        <v>40</v>
      </c>
      <c r="M830" t="s">
        <v>2375</v>
      </c>
      <c r="N830" t="s">
        <v>2375</v>
      </c>
      <c r="O830" t="str">
        <f t="shared" si="49"/>
        <v>slcsdap03</v>
      </c>
      <c r="P830" t="str">
        <f t="shared" si="50"/>
        <v>slcsdap03</v>
      </c>
      <c r="Q830">
        <f t="shared" si="51"/>
        <v>1</v>
      </c>
      <c r="R830" t="s">
        <v>56</v>
      </c>
      <c r="S830" t="s">
        <v>1008</v>
      </c>
    </row>
    <row r="831" spans="1:19">
      <c r="A831" t="s">
        <v>1069</v>
      </c>
      <c r="B831" t="s">
        <v>608</v>
      </c>
      <c r="D831" t="s">
        <v>11</v>
      </c>
      <c r="E831" t="s">
        <v>849</v>
      </c>
      <c r="F831" t="s">
        <v>106</v>
      </c>
      <c r="G831" t="s">
        <v>132</v>
      </c>
      <c r="H831" t="s">
        <v>1151</v>
      </c>
      <c r="I831" t="s">
        <v>1092</v>
      </c>
      <c r="J831">
        <f t="shared" si="48"/>
        <v>0</v>
      </c>
      <c r="K831" t="s">
        <v>2376</v>
      </c>
      <c r="L831" t="s">
        <v>40</v>
      </c>
      <c r="M831" t="s">
        <v>2376</v>
      </c>
      <c r="N831" t="s">
        <v>2376</v>
      </c>
      <c r="O831" t="str">
        <f t="shared" si="49"/>
        <v>slcsdap04</v>
      </c>
      <c r="P831" t="str">
        <f t="shared" si="50"/>
        <v>slcsdap04</v>
      </c>
      <c r="Q831">
        <f t="shared" si="51"/>
        <v>1</v>
      </c>
      <c r="R831" t="s">
        <v>56</v>
      </c>
      <c r="S831" t="s">
        <v>1008</v>
      </c>
    </row>
    <row r="832" spans="1:19">
      <c r="A832" t="s">
        <v>1069</v>
      </c>
      <c r="B832" t="s">
        <v>608</v>
      </c>
      <c r="D832" t="s">
        <v>29</v>
      </c>
      <c r="E832" t="s">
        <v>849</v>
      </c>
      <c r="F832" t="s">
        <v>106</v>
      </c>
      <c r="G832" t="s">
        <v>134</v>
      </c>
      <c r="H832" t="s">
        <v>1321</v>
      </c>
      <c r="I832" t="s">
        <v>1131</v>
      </c>
      <c r="J832">
        <f t="shared" si="48"/>
        <v>0</v>
      </c>
      <c r="K832" t="s">
        <v>2377</v>
      </c>
      <c r="L832" t="s">
        <v>40</v>
      </c>
      <c r="M832" t="s">
        <v>2378</v>
      </c>
      <c r="N832" t="s">
        <v>2378</v>
      </c>
      <c r="O832" t="str">
        <f t="shared" si="49"/>
        <v>slcsdaq01.marte.gbes</v>
      </c>
      <c r="P832" t="str">
        <f t="shared" si="50"/>
        <v>slcsdaq01.marte.gbes</v>
      </c>
      <c r="Q832">
        <f t="shared" si="51"/>
        <v>1</v>
      </c>
      <c r="R832" t="s">
        <v>56</v>
      </c>
      <c r="S832" t="s">
        <v>1008</v>
      </c>
    </row>
    <row r="833" spans="1:19">
      <c r="A833" t="s">
        <v>1069</v>
      </c>
      <c r="B833" t="s">
        <v>608</v>
      </c>
      <c r="D833" t="s">
        <v>29</v>
      </c>
      <c r="E833" t="s">
        <v>849</v>
      </c>
      <c r="F833" t="s">
        <v>106</v>
      </c>
      <c r="G833" t="s">
        <v>142</v>
      </c>
      <c r="H833" t="s">
        <v>1293</v>
      </c>
      <c r="I833" t="s">
        <v>1547</v>
      </c>
      <c r="J833">
        <f t="shared" si="48"/>
        <v>0</v>
      </c>
      <c r="K833" t="s">
        <v>2379</v>
      </c>
      <c r="L833" t="s">
        <v>40</v>
      </c>
      <c r="M833" t="s">
        <v>2379</v>
      </c>
      <c r="N833" t="s">
        <v>2379</v>
      </c>
      <c r="O833" t="str">
        <f t="shared" si="49"/>
        <v>slcsdaq02</v>
      </c>
      <c r="P833" t="str">
        <f t="shared" si="50"/>
        <v>slcsdaq02</v>
      </c>
      <c r="Q833">
        <f t="shared" si="51"/>
        <v>1</v>
      </c>
      <c r="R833" t="s">
        <v>56</v>
      </c>
      <c r="S833" t="s">
        <v>1008</v>
      </c>
    </row>
    <row r="834" spans="1:19">
      <c r="A834" t="s">
        <v>615</v>
      </c>
      <c r="B834" t="s">
        <v>608</v>
      </c>
      <c r="D834" t="s">
        <v>11</v>
      </c>
      <c r="E834" t="s">
        <v>849</v>
      </c>
      <c r="F834" t="s">
        <v>106</v>
      </c>
      <c r="G834" t="s">
        <v>196</v>
      </c>
      <c r="H834" t="s">
        <v>1095</v>
      </c>
      <c r="I834" t="s">
        <v>1096</v>
      </c>
      <c r="J834">
        <f t="shared" ref="J834:J897" si="52">IF(H834=I834,1,0)</f>
        <v>0</v>
      </c>
      <c r="K834" t="s">
        <v>2380</v>
      </c>
      <c r="L834" t="s">
        <v>40</v>
      </c>
      <c r="M834" t="s">
        <v>2380</v>
      </c>
      <c r="N834" t="s">
        <v>2380</v>
      </c>
      <c r="O834" t="str">
        <f t="shared" ref="O834:O897" si="53">IF(M834="0",M834,N834)</f>
        <v>slcsdaq03</v>
      </c>
      <c r="P834" t="str">
        <f t="shared" ref="P834:P897" si="54">IF(O834=0,M834,O834)</f>
        <v>slcsdaq03</v>
      </c>
      <c r="Q834">
        <f t="shared" ref="Q834:Q897" si="55">IF(M834=N834,1,0)</f>
        <v>1</v>
      </c>
      <c r="R834" t="s">
        <v>56</v>
      </c>
      <c r="S834" t="s">
        <v>1008</v>
      </c>
    </row>
    <row r="835" spans="1:19">
      <c r="A835" t="s">
        <v>615</v>
      </c>
      <c r="B835" t="s">
        <v>608</v>
      </c>
      <c r="D835" t="s">
        <v>11</v>
      </c>
      <c r="E835" t="s">
        <v>849</v>
      </c>
      <c r="F835" t="s">
        <v>452</v>
      </c>
      <c r="G835" t="s">
        <v>251</v>
      </c>
      <c r="H835" t="s">
        <v>1095</v>
      </c>
      <c r="I835" t="s">
        <v>1147</v>
      </c>
      <c r="J835">
        <f t="shared" si="52"/>
        <v>0</v>
      </c>
      <c r="K835" t="s">
        <v>2381</v>
      </c>
      <c r="L835" t="s">
        <v>40</v>
      </c>
      <c r="M835" t="s">
        <v>2381</v>
      </c>
      <c r="N835" t="s">
        <v>2381</v>
      </c>
      <c r="O835" t="str">
        <f t="shared" si="53"/>
        <v>slcsdaq04</v>
      </c>
      <c r="P835" t="str">
        <f t="shared" si="54"/>
        <v>slcsdaq04</v>
      </c>
      <c r="Q835">
        <f t="shared" si="55"/>
        <v>1</v>
      </c>
      <c r="R835" t="s">
        <v>56</v>
      </c>
      <c r="S835" t="s">
        <v>1008</v>
      </c>
    </row>
    <row r="836" spans="1:19">
      <c r="A836" t="s">
        <v>615</v>
      </c>
      <c r="B836" t="s">
        <v>287</v>
      </c>
      <c r="D836" t="s">
        <v>11</v>
      </c>
      <c r="E836" t="s">
        <v>849</v>
      </c>
      <c r="F836" t="s">
        <v>106</v>
      </c>
      <c r="G836" t="s">
        <v>1515</v>
      </c>
      <c r="H836" t="s">
        <v>1092</v>
      </c>
      <c r="I836" t="s">
        <v>1147</v>
      </c>
      <c r="J836">
        <f t="shared" si="52"/>
        <v>0</v>
      </c>
      <c r="K836" t="s">
        <v>2382</v>
      </c>
      <c r="L836" t="s">
        <v>40</v>
      </c>
      <c r="M836" t="s">
        <v>2383</v>
      </c>
      <c r="N836">
        <v>0</v>
      </c>
      <c r="O836">
        <f t="shared" si="53"/>
        <v>0</v>
      </c>
      <c r="P836" t="str">
        <f t="shared" si="54"/>
        <v>slcsdbd02.marte.gbes</v>
      </c>
      <c r="Q836">
        <f t="shared" si="55"/>
        <v>0</v>
      </c>
      <c r="R836" t="s">
        <v>56</v>
      </c>
      <c r="S836" t="s">
        <v>461</v>
      </c>
    </row>
    <row r="837" spans="1:19">
      <c r="A837" t="s">
        <v>615</v>
      </c>
      <c r="B837" t="s">
        <v>287</v>
      </c>
      <c r="D837" t="s">
        <v>11</v>
      </c>
      <c r="E837" t="s">
        <v>849</v>
      </c>
      <c r="F837" t="s">
        <v>106</v>
      </c>
      <c r="G837" t="s">
        <v>163</v>
      </c>
      <c r="H837" t="s">
        <v>1160</v>
      </c>
      <c r="I837" t="s">
        <v>1147</v>
      </c>
      <c r="J837">
        <f t="shared" si="52"/>
        <v>0</v>
      </c>
      <c r="K837" t="s">
        <v>2384</v>
      </c>
      <c r="L837" t="s">
        <v>40</v>
      </c>
      <c r="M837" t="s">
        <v>2385</v>
      </c>
      <c r="N837" t="s">
        <v>2384</v>
      </c>
      <c r="O837" t="str">
        <f t="shared" si="53"/>
        <v>slcsdbd03</v>
      </c>
      <c r="P837" t="str">
        <f t="shared" si="54"/>
        <v>slcsdbd03</v>
      </c>
      <c r="Q837">
        <f t="shared" si="55"/>
        <v>0</v>
      </c>
      <c r="R837" t="s">
        <v>56</v>
      </c>
      <c r="S837" t="s">
        <v>461</v>
      </c>
    </row>
    <row r="838" spans="1:19">
      <c r="A838" t="s">
        <v>1069</v>
      </c>
      <c r="B838" t="s">
        <v>287</v>
      </c>
      <c r="D838" t="s">
        <v>11</v>
      </c>
      <c r="E838" t="s">
        <v>849</v>
      </c>
      <c r="F838" t="s">
        <v>106</v>
      </c>
      <c r="G838" t="s">
        <v>136</v>
      </c>
      <c r="H838" t="s">
        <v>1310</v>
      </c>
      <c r="I838" t="s">
        <v>1159</v>
      </c>
      <c r="J838">
        <f t="shared" si="52"/>
        <v>0</v>
      </c>
      <c r="K838" t="s">
        <v>2386</v>
      </c>
      <c r="L838" t="s">
        <v>40</v>
      </c>
      <c r="M838">
        <v>0</v>
      </c>
      <c r="N838">
        <v>0</v>
      </c>
      <c r="O838">
        <f t="shared" si="53"/>
        <v>0</v>
      </c>
      <c r="P838">
        <f t="shared" si="54"/>
        <v>0</v>
      </c>
      <c r="Q838">
        <f t="shared" si="55"/>
        <v>1</v>
      </c>
      <c r="R838" t="s">
        <v>56</v>
      </c>
      <c r="S838" t="s">
        <v>1008</v>
      </c>
    </row>
    <row r="839" spans="1:19">
      <c r="A839" t="s">
        <v>1069</v>
      </c>
      <c r="B839" t="s">
        <v>287</v>
      </c>
      <c r="C839" t="s">
        <v>1114</v>
      </c>
      <c r="D839" t="s">
        <v>11</v>
      </c>
      <c r="E839" t="s">
        <v>849</v>
      </c>
      <c r="F839" t="s">
        <v>106</v>
      </c>
      <c r="G839" t="s">
        <v>175</v>
      </c>
      <c r="H839" t="s">
        <v>1233</v>
      </c>
      <c r="I839" t="s">
        <v>1146</v>
      </c>
      <c r="J839">
        <f t="shared" si="52"/>
        <v>0</v>
      </c>
      <c r="K839" t="s">
        <v>2387</v>
      </c>
      <c r="L839" t="s">
        <v>40</v>
      </c>
      <c r="M839" t="s">
        <v>2388</v>
      </c>
      <c r="N839" t="s">
        <v>2388</v>
      </c>
      <c r="O839" t="str">
        <f t="shared" si="53"/>
        <v>slcsdbp04.besp.dsp.gbes</v>
      </c>
      <c r="P839" t="str">
        <f t="shared" si="54"/>
        <v>slcsdbp04.besp.dsp.gbes</v>
      </c>
      <c r="Q839">
        <f t="shared" si="55"/>
        <v>1</v>
      </c>
      <c r="R839" t="s">
        <v>56</v>
      </c>
      <c r="S839" t="s">
        <v>1008</v>
      </c>
    </row>
    <row r="840" spans="1:19">
      <c r="A840" t="s">
        <v>1069</v>
      </c>
      <c r="B840" t="s">
        <v>287</v>
      </c>
      <c r="C840" t="s">
        <v>2389</v>
      </c>
      <c r="D840" t="s">
        <v>29</v>
      </c>
      <c r="E840" t="s">
        <v>849</v>
      </c>
      <c r="F840" t="s">
        <v>106</v>
      </c>
      <c r="G840" t="s">
        <v>209</v>
      </c>
      <c r="H840" t="s">
        <v>1081</v>
      </c>
      <c r="I840" t="s">
        <v>1076</v>
      </c>
      <c r="J840">
        <f t="shared" si="52"/>
        <v>0</v>
      </c>
      <c r="K840" t="s">
        <v>2390</v>
      </c>
      <c r="L840" t="s">
        <v>40</v>
      </c>
      <c r="M840" t="s">
        <v>2391</v>
      </c>
      <c r="N840" t="s">
        <v>2391</v>
      </c>
      <c r="O840" t="str">
        <f t="shared" si="53"/>
        <v>slcsdbp05.besp.dsp.gbes</v>
      </c>
      <c r="P840" t="str">
        <f t="shared" si="54"/>
        <v>slcsdbp05.besp.dsp.gbes</v>
      </c>
      <c r="Q840">
        <f t="shared" si="55"/>
        <v>1</v>
      </c>
      <c r="R840" t="s">
        <v>56</v>
      </c>
      <c r="S840" t="s">
        <v>1008</v>
      </c>
    </row>
    <row r="841" spans="1:19">
      <c r="A841" t="s">
        <v>1069</v>
      </c>
      <c r="B841" t="s">
        <v>287</v>
      </c>
      <c r="D841" t="s">
        <v>11</v>
      </c>
      <c r="E841" t="s">
        <v>849</v>
      </c>
      <c r="F841" t="s">
        <v>106</v>
      </c>
      <c r="G841" t="s">
        <v>188</v>
      </c>
      <c r="H841" t="s">
        <v>1574</v>
      </c>
      <c r="I841" t="s">
        <v>1160</v>
      </c>
      <c r="J841">
        <f t="shared" si="52"/>
        <v>0</v>
      </c>
      <c r="K841" t="s">
        <v>2392</v>
      </c>
      <c r="L841" t="s">
        <v>40</v>
      </c>
      <c r="M841" t="s">
        <v>2393</v>
      </c>
      <c r="N841" t="s">
        <v>2393</v>
      </c>
      <c r="O841" t="str">
        <f t="shared" si="53"/>
        <v>slcsdbp06.besp.dsp.gbes</v>
      </c>
      <c r="P841" t="str">
        <f t="shared" si="54"/>
        <v>slcsdbp06.besp.dsp.gbes</v>
      </c>
      <c r="Q841">
        <f t="shared" si="55"/>
        <v>1</v>
      </c>
      <c r="R841" t="s">
        <v>56</v>
      </c>
      <c r="S841" t="s">
        <v>1008</v>
      </c>
    </row>
    <row r="842" spans="1:19">
      <c r="A842" t="s">
        <v>1069</v>
      </c>
      <c r="B842" t="s">
        <v>287</v>
      </c>
      <c r="D842" t="s">
        <v>29</v>
      </c>
      <c r="E842" t="s">
        <v>849</v>
      </c>
      <c r="F842" t="s">
        <v>850</v>
      </c>
      <c r="G842" t="s">
        <v>371</v>
      </c>
      <c r="H842" t="s">
        <v>852</v>
      </c>
      <c r="I842" t="s">
        <v>1164</v>
      </c>
      <c r="J842">
        <f t="shared" si="52"/>
        <v>0</v>
      </c>
      <c r="K842" t="s">
        <v>2394</v>
      </c>
      <c r="L842" t="s">
        <v>40</v>
      </c>
      <c r="M842">
        <v>0</v>
      </c>
      <c r="N842">
        <v>0</v>
      </c>
      <c r="O842">
        <f t="shared" si="53"/>
        <v>0</v>
      </c>
      <c r="P842">
        <f t="shared" si="54"/>
        <v>0</v>
      </c>
      <c r="Q842">
        <f t="shared" si="55"/>
        <v>1</v>
      </c>
      <c r="R842" t="s">
        <v>56</v>
      </c>
      <c r="S842" t="s">
        <v>1008</v>
      </c>
    </row>
    <row r="843" spans="1:19">
      <c r="A843" t="s">
        <v>615</v>
      </c>
      <c r="B843" t="s">
        <v>287</v>
      </c>
      <c r="D843" t="s">
        <v>29</v>
      </c>
      <c r="E843" t="s">
        <v>849</v>
      </c>
      <c r="F843" t="s">
        <v>106</v>
      </c>
      <c r="G843" t="s">
        <v>190</v>
      </c>
      <c r="H843" t="s">
        <v>1298</v>
      </c>
      <c r="I843" t="s">
        <v>1304</v>
      </c>
      <c r="J843">
        <f t="shared" si="52"/>
        <v>0</v>
      </c>
      <c r="K843" t="s">
        <v>2395</v>
      </c>
      <c r="L843" t="s">
        <v>40</v>
      </c>
      <c r="M843" t="s">
        <v>2396</v>
      </c>
      <c r="N843" t="s">
        <v>2396</v>
      </c>
      <c r="O843" t="str">
        <f t="shared" si="53"/>
        <v>slcsdbp09.besp.dsp.gbes</v>
      </c>
      <c r="P843" t="str">
        <f t="shared" si="54"/>
        <v>slcsdbp09.besp.dsp.gbes</v>
      </c>
      <c r="Q843">
        <f t="shared" si="55"/>
        <v>1</v>
      </c>
      <c r="R843" t="s">
        <v>56</v>
      </c>
      <c r="S843" t="s">
        <v>1008</v>
      </c>
    </row>
    <row r="844" spans="1:19">
      <c r="A844" t="s">
        <v>1069</v>
      </c>
      <c r="B844" t="s">
        <v>287</v>
      </c>
      <c r="D844" t="s">
        <v>11</v>
      </c>
      <c r="E844" t="s">
        <v>849</v>
      </c>
      <c r="F844" t="s">
        <v>106</v>
      </c>
      <c r="G844" t="s">
        <v>2397</v>
      </c>
      <c r="H844" t="s">
        <v>1407</v>
      </c>
      <c r="I844" t="s">
        <v>1310</v>
      </c>
      <c r="J844">
        <f t="shared" si="52"/>
        <v>0</v>
      </c>
      <c r="K844" t="s">
        <v>2398</v>
      </c>
      <c r="L844" t="s">
        <v>40</v>
      </c>
      <c r="M844" t="s">
        <v>2399</v>
      </c>
      <c r="N844" t="s">
        <v>2399</v>
      </c>
      <c r="O844" t="str">
        <f t="shared" si="53"/>
        <v>slcsdbp10.besp.dsp.gbes</v>
      </c>
      <c r="P844" t="str">
        <f t="shared" si="54"/>
        <v>slcsdbp10.besp.dsp.gbes</v>
      </c>
      <c r="Q844">
        <f t="shared" si="55"/>
        <v>1</v>
      </c>
      <c r="R844" t="s">
        <v>56</v>
      </c>
      <c r="S844" t="s">
        <v>1008</v>
      </c>
    </row>
    <row r="845" spans="1:19">
      <c r="A845" t="s">
        <v>1069</v>
      </c>
      <c r="B845" t="s">
        <v>287</v>
      </c>
      <c r="D845" t="s">
        <v>29</v>
      </c>
      <c r="E845" t="s">
        <v>849</v>
      </c>
      <c r="F845" t="s">
        <v>106</v>
      </c>
      <c r="G845" t="s">
        <v>190</v>
      </c>
      <c r="H845" t="s">
        <v>1115</v>
      </c>
      <c r="I845" t="s">
        <v>1077</v>
      </c>
      <c r="J845">
        <f t="shared" si="52"/>
        <v>0</v>
      </c>
      <c r="K845" t="s">
        <v>2400</v>
      </c>
      <c r="L845" t="s">
        <v>40</v>
      </c>
      <c r="M845" t="s">
        <v>2400</v>
      </c>
      <c r="N845" t="s">
        <v>2400</v>
      </c>
      <c r="O845" t="str">
        <f t="shared" si="53"/>
        <v>slcsdbp11</v>
      </c>
      <c r="P845" t="str">
        <f t="shared" si="54"/>
        <v>slcsdbp11</v>
      </c>
      <c r="Q845">
        <f t="shared" si="55"/>
        <v>1</v>
      </c>
      <c r="R845" t="s">
        <v>56</v>
      </c>
      <c r="S845" t="s">
        <v>1008</v>
      </c>
    </row>
    <row r="846" spans="1:19">
      <c r="A846" t="s">
        <v>1069</v>
      </c>
      <c r="B846" t="s">
        <v>287</v>
      </c>
      <c r="D846" t="s">
        <v>11</v>
      </c>
      <c r="E846" t="s">
        <v>849</v>
      </c>
      <c r="F846" t="s">
        <v>106</v>
      </c>
      <c r="G846" t="s">
        <v>1326</v>
      </c>
      <c r="H846" t="s">
        <v>1327</v>
      </c>
      <c r="I846" t="s">
        <v>1352</v>
      </c>
      <c r="J846">
        <f t="shared" si="52"/>
        <v>0</v>
      </c>
      <c r="K846" t="s">
        <v>2401</v>
      </c>
      <c r="L846" t="s">
        <v>40</v>
      </c>
      <c r="M846" t="s">
        <v>2401</v>
      </c>
      <c r="N846" t="s">
        <v>2401</v>
      </c>
      <c r="O846" t="str">
        <f t="shared" si="53"/>
        <v>slcsdbp12</v>
      </c>
      <c r="P846" t="str">
        <f t="shared" si="54"/>
        <v>slcsdbp12</v>
      </c>
      <c r="Q846">
        <f t="shared" si="55"/>
        <v>1</v>
      </c>
      <c r="R846" t="s">
        <v>56</v>
      </c>
      <c r="S846" t="s">
        <v>1008</v>
      </c>
    </row>
    <row r="847" spans="1:19">
      <c r="A847" t="s">
        <v>1069</v>
      </c>
      <c r="B847" t="s">
        <v>287</v>
      </c>
      <c r="D847" t="s">
        <v>29</v>
      </c>
      <c r="E847" t="s">
        <v>849</v>
      </c>
      <c r="F847" t="s">
        <v>106</v>
      </c>
      <c r="G847" t="s">
        <v>126</v>
      </c>
      <c r="H847" t="s">
        <v>1243</v>
      </c>
      <c r="I847" t="s">
        <v>1244</v>
      </c>
      <c r="J847">
        <f t="shared" si="52"/>
        <v>0</v>
      </c>
      <c r="K847" t="s">
        <v>2402</v>
      </c>
      <c r="L847" t="s">
        <v>40</v>
      </c>
      <c r="M847" t="s">
        <v>2403</v>
      </c>
      <c r="N847" t="s">
        <v>2403</v>
      </c>
      <c r="O847" t="str">
        <f t="shared" si="53"/>
        <v>slcsdbq01.BESQ.DSQ.GBES</v>
      </c>
      <c r="P847" t="str">
        <f t="shared" si="54"/>
        <v>slcsdbq01.BESQ.DSQ.GBES</v>
      </c>
      <c r="Q847">
        <f t="shared" si="55"/>
        <v>1</v>
      </c>
      <c r="R847" t="s">
        <v>56</v>
      </c>
      <c r="S847" t="s">
        <v>1008</v>
      </c>
    </row>
    <row r="848" spans="1:19">
      <c r="A848" t="s">
        <v>1069</v>
      </c>
      <c r="B848" t="s">
        <v>287</v>
      </c>
      <c r="D848" t="s">
        <v>11</v>
      </c>
      <c r="E848" t="s">
        <v>849</v>
      </c>
      <c r="F848" t="s">
        <v>106</v>
      </c>
      <c r="G848" t="s">
        <v>144</v>
      </c>
      <c r="H848" t="s">
        <v>1235</v>
      </c>
      <c r="I848" t="s">
        <v>1151</v>
      </c>
      <c r="J848">
        <f t="shared" si="52"/>
        <v>0</v>
      </c>
      <c r="K848" t="s">
        <v>2404</v>
      </c>
      <c r="L848" t="s">
        <v>40</v>
      </c>
      <c r="M848" t="s">
        <v>2405</v>
      </c>
      <c r="N848" t="s">
        <v>2405</v>
      </c>
      <c r="O848" t="str">
        <f t="shared" si="53"/>
        <v>slcsdbq02.BESQ.DSQ.GBES</v>
      </c>
      <c r="P848" t="str">
        <f t="shared" si="54"/>
        <v>slcsdbq02.BESQ.DSQ.GBES</v>
      </c>
      <c r="Q848">
        <f t="shared" si="55"/>
        <v>1</v>
      </c>
      <c r="R848" t="s">
        <v>56</v>
      </c>
      <c r="S848" t="s">
        <v>1008</v>
      </c>
    </row>
    <row r="849" spans="1:19">
      <c r="A849" t="s">
        <v>1069</v>
      </c>
      <c r="B849" t="s">
        <v>287</v>
      </c>
      <c r="D849" t="s">
        <v>29</v>
      </c>
      <c r="E849" t="s">
        <v>849</v>
      </c>
      <c r="F849" t="s">
        <v>106</v>
      </c>
      <c r="G849" t="s">
        <v>122</v>
      </c>
      <c r="H849" t="s">
        <v>1320</v>
      </c>
      <c r="I849" t="s">
        <v>1240</v>
      </c>
      <c r="J849">
        <f t="shared" si="52"/>
        <v>0</v>
      </c>
      <c r="K849" t="s">
        <v>2406</v>
      </c>
      <c r="L849" t="s">
        <v>40</v>
      </c>
      <c r="M849" t="s">
        <v>2407</v>
      </c>
      <c r="N849" t="s">
        <v>2407</v>
      </c>
      <c r="O849" t="str">
        <f t="shared" si="53"/>
        <v>slcsdbq03.besq.dsq.gbes</v>
      </c>
      <c r="P849" t="str">
        <f t="shared" si="54"/>
        <v>slcsdbq03.besq.dsq.gbes</v>
      </c>
      <c r="Q849">
        <f t="shared" si="55"/>
        <v>1</v>
      </c>
      <c r="R849" t="s">
        <v>56</v>
      </c>
      <c r="S849" t="s">
        <v>1008</v>
      </c>
    </row>
    <row r="850" spans="1:19">
      <c r="A850" t="s">
        <v>1069</v>
      </c>
      <c r="B850" t="s">
        <v>287</v>
      </c>
      <c r="C850" t="s">
        <v>2408</v>
      </c>
      <c r="D850" t="s">
        <v>11</v>
      </c>
      <c r="E850" t="s">
        <v>849</v>
      </c>
      <c r="F850" t="s">
        <v>106</v>
      </c>
      <c r="G850" t="s">
        <v>1515</v>
      </c>
      <c r="H850" t="s">
        <v>1092</v>
      </c>
      <c r="I850" t="s">
        <v>1288</v>
      </c>
      <c r="J850">
        <f t="shared" si="52"/>
        <v>0</v>
      </c>
      <c r="K850" t="s">
        <v>2409</v>
      </c>
      <c r="L850" t="s">
        <v>40</v>
      </c>
      <c r="M850" t="s">
        <v>2410</v>
      </c>
      <c r="N850" t="s">
        <v>2410</v>
      </c>
      <c r="O850" t="str">
        <f t="shared" si="53"/>
        <v>slcsdbq04.besq.dsq.gbes</v>
      </c>
      <c r="P850" t="str">
        <f t="shared" si="54"/>
        <v>slcsdbq04.besq.dsq.gbes</v>
      </c>
      <c r="Q850">
        <f t="shared" si="55"/>
        <v>1</v>
      </c>
      <c r="R850" t="s">
        <v>56</v>
      </c>
      <c r="S850" t="s">
        <v>1008</v>
      </c>
    </row>
    <row r="851" spans="1:19">
      <c r="A851" t="s">
        <v>1069</v>
      </c>
      <c r="B851" t="s">
        <v>287</v>
      </c>
      <c r="C851" t="s">
        <v>2411</v>
      </c>
      <c r="D851" t="s">
        <v>29</v>
      </c>
      <c r="E851" t="s">
        <v>849</v>
      </c>
      <c r="F851" t="s">
        <v>452</v>
      </c>
      <c r="G851" t="s">
        <v>253</v>
      </c>
      <c r="H851" t="s">
        <v>1167</v>
      </c>
      <c r="I851" t="s">
        <v>1231</v>
      </c>
      <c r="J851">
        <f t="shared" si="52"/>
        <v>0</v>
      </c>
      <c r="K851" t="s">
        <v>2412</v>
      </c>
      <c r="L851" t="s">
        <v>40</v>
      </c>
      <c r="M851" t="s">
        <v>2413</v>
      </c>
      <c r="N851" t="s">
        <v>2413</v>
      </c>
      <c r="O851" t="str">
        <f t="shared" si="53"/>
        <v>slcsdbq05.besq.dsq.gbes</v>
      </c>
      <c r="P851" t="str">
        <f t="shared" si="54"/>
        <v>slcsdbq05.besq.dsq.gbes</v>
      </c>
      <c r="Q851">
        <f t="shared" si="55"/>
        <v>1</v>
      </c>
      <c r="R851" t="s">
        <v>56</v>
      </c>
      <c r="S851" t="s">
        <v>1008</v>
      </c>
    </row>
    <row r="852" spans="1:19">
      <c r="A852" t="s">
        <v>1069</v>
      </c>
      <c r="B852" t="s">
        <v>287</v>
      </c>
      <c r="D852" t="s">
        <v>11</v>
      </c>
      <c r="E852" t="s">
        <v>849</v>
      </c>
      <c r="F852" t="s">
        <v>106</v>
      </c>
      <c r="G852" t="s">
        <v>124</v>
      </c>
      <c r="H852" t="s">
        <v>1355</v>
      </c>
      <c r="I852" t="s">
        <v>1310</v>
      </c>
      <c r="J852">
        <f t="shared" si="52"/>
        <v>0</v>
      </c>
      <c r="K852" t="s">
        <v>2414</v>
      </c>
      <c r="L852" t="s">
        <v>40</v>
      </c>
      <c r="M852" t="s">
        <v>2415</v>
      </c>
      <c r="N852" t="s">
        <v>2415</v>
      </c>
      <c r="O852" t="str">
        <f t="shared" si="53"/>
        <v>slcsdbq06.besq.dsq.gbes</v>
      </c>
      <c r="P852" t="str">
        <f t="shared" si="54"/>
        <v>slcsdbq06.besq.dsq.gbes</v>
      </c>
      <c r="Q852">
        <f t="shared" si="55"/>
        <v>1</v>
      </c>
      <c r="R852" t="s">
        <v>56</v>
      </c>
      <c r="S852" t="s">
        <v>1008</v>
      </c>
    </row>
    <row r="853" spans="1:19">
      <c r="A853" t="s">
        <v>1069</v>
      </c>
      <c r="B853" t="s">
        <v>287</v>
      </c>
      <c r="D853" t="s">
        <v>29</v>
      </c>
      <c r="E853" t="s">
        <v>849</v>
      </c>
      <c r="F853" t="s">
        <v>106</v>
      </c>
      <c r="G853" t="s">
        <v>107</v>
      </c>
      <c r="H853" t="s">
        <v>1240</v>
      </c>
      <c r="I853" t="s">
        <v>1542</v>
      </c>
      <c r="J853">
        <f t="shared" si="52"/>
        <v>0</v>
      </c>
      <c r="K853" t="s">
        <v>2416</v>
      </c>
      <c r="L853" t="s">
        <v>40</v>
      </c>
      <c r="M853" t="s">
        <v>2417</v>
      </c>
      <c r="N853" t="s">
        <v>2417</v>
      </c>
      <c r="O853" t="str">
        <f t="shared" si="53"/>
        <v>slcsdbq07.besq.dsq.gbes</v>
      </c>
      <c r="P853" t="str">
        <f t="shared" si="54"/>
        <v>slcsdbq07.besq.dsq.gbes</v>
      </c>
      <c r="Q853">
        <f t="shared" si="55"/>
        <v>1</v>
      </c>
      <c r="R853" t="s">
        <v>56</v>
      </c>
      <c r="S853" t="s">
        <v>1008</v>
      </c>
    </row>
    <row r="854" spans="1:19">
      <c r="A854" t="s">
        <v>1069</v>
      </c>
      <c r="B854" t="s">
        <v>287</v>
      </c>
      <c r="D854" t="s">
        <v>29</v>
      </c>
      <c r="E854" t="s">
        <v>849</v>
      </c>
      <c r="F854" t="s">
        <v>106</v>
      </c>
      <c r="G854" t="s">
        <v>118</v>
      </c>
      <c r="H854" t="s">
        <v>1131</v>
      </c>
      <c r="I854" t="s">
        <v>1542</v>
      </c>
      <c r="J854">
        <f t="shared" si="52"/>
        <v>0</v>
      </c>
      <c r="K854" t="s">
        <v>2418</v>
      </c>
      <c r="L854" t="s">
        <v>40</v>
      </c>
      <c r="M854" t="s">
        <v>2419</v>
      </c>
      <c r="N854" t="s">
        <v>2419</v>
      </c>
      <c r="O854" t="str">
        <f t="shared" si="53"/>
        <v>slcsdbq09.besq.dsq.gbes</v>
      </c>
      <c r="P854" t="str">
        <f t="shared" si="54"/>
        <v>slcsdbq09.besq.dsq.gbes</v>
      </c>
      <c r="Q854">
        <f t="shared" si="55"/>
        <v>1</v>
      </c>
      <c r="R854" t="s">
        <v>56</v>
      </c>
      <c r="S854" t="s">
        <v>1008</v>
      </c>
    </row>
    <row r="855" spans="1:19">
      <c r="A855" t="s">
        <v>1069</v>
      </c>
      <c r="B855" t="s">
        <v>287</v>
      </c>
      <c r="D855" t="s">
        <v>11</v>
      </c>
      <c r="E855" t="s">
        <v>849</v>
      </c>
      <c r="F855" t="s">
        <v>106</v>
      </c>
      <c r="G855" t="s">
        <v>136</v>
      </c>
      <c r="H855" t="s">
        <v>1310</v>
      </c>
      <c r="I855" t="s">
        <v>1289</v>
      </c>
      <c r="J855">
        <f t="shared" si="52"/>
        <v>0</v>
      </c>
      <c r="K855" t="s">
        <v>2420</v>
      </c>
      <c r="L855" t="s">
        <v>40</v>
      </c>
      <c r="M855" t="s">
        <v>2421</v>
      </c>
      <c r="N855" t="s">
        <v>2421</v>
      </c>
      <c r="O855" t="str">
        <f t="shared" si="53"/>
        <v>slcsdbq10.besq.dsq.gbes</v>
      </c>
      <c r="P855" t="str">
        <f t="shared" si="54"/>
        <v>slcsdbq10.besq.dsq.gbes</v>
      </c>
      <c r="Q855">
        <f t="shared" si="55"/>
        <v>1</v>
      </c>
      <c r="R855" t="s">
        <v>56</v>
      </c>
      <c r="S855" t="s">
        <v>1008</v>
      </c>
    </row>
    <row r="856" spans="1:19">
      <c r="A856" t="s">
        <v>615</v>
      </c>
      <c r="B856" t="s">
        <v>287</v>
      </c>
      <c r="D856" t="s">
        <v>29</v>
      </c>
      <c r="E856" t="s">
        <v>1103</v>
      </c>
      <c r="F856" t="s">
        <v>87</v>
      </c>
      <c r="G856" t="s">
        <v>434</v>
      </c>
      <c r="H856" t="s">
        <v>2422</v>
      </c>
      <c r="I856" t="s">
        <v>2049</v>
      </c>
      <c r="J856">
        <f t="shared" si="52"/>
        <v>0</v>
      </c>
      <c r="K856" t="s">
        <v>2423</v>
      </c>
      <c r="L856" t="s">
        <v>40</v>
      </c>
      <c r="M856" t="s">
        <v>2423</v>
      </c>
      <c r="N856" t="s">
        <v>2423</v>
      </c>
      <c r="O856" t="str">
        <f t="shared" si="53"/>
        <v>slcsdbzp01</v>
      </c>
      <c r="P856" t="str">
        <f t="shared" si="54"/>
        <v>slcsdbzp01</v>
      </c>
      <c r="Q856">
        <f t="shared" si="55"/>
        <v>1</v>
      </c>
      <c r="R856" t="s">
        <v>56</v>
      </c>
      <c r="S856" t="s">
        <v>1008</v>
      </c>
    </row>
    <row r="857" spans="1:19">
      <c r="A857" t="s">
        <v>615</v>
      </c>
      <c r="B857" t="s">
        <v>287</v>
      </c>
      <c r="C857" t="s">
        <v>2424</v>
      </c>
      <c r="D857" t="s">
        <v>29</v>
      </c>
      <c r="E857" t="s">
        <v>1103</v>
      </c>
      <c r="F857" t="s">
        <v>1103</v>
      </c>
      <c r="G857" t="s">
        <v>436</v>
      </c>
      <c r="H857" t="s">
        <v>1364</v>
      </c>
      <c r="I857" t="s">
        <v>686</v>
      </c>
      <c r="J857">
        <f t="shared" si="52"/>
        <v>0</v>
      </c>
      <c r="K857" t="s">
        <v>2425</v>
      </c>
      <c r="L857" t="s">
        <v>40</v>
      </c>
      <c r="M857" t="s">
        <v>2425</v>
      </c>
      <c r="N857" t="s">
        <v>2425</v>
      </c>
      <c r="O857" t="str">
        <f t="shared" si="53"/>
        <v>slcsdbzq01</v>
      </c>
      <c r="P857" t="str">
        <f t="shared" si="54"/>
        <v>slcsdbzq01</v>
      </c>
      <c r="Q857">
        <f t="shared" si="55"/>
        <v>1</v>
      </c>
      <c r="R857" t="s">
        <v>56</v>
      </c>
      <c r="S857" t="s">
        <v>1008</v>
      </c>
    </row>
    <row r="858" spans="1:19">
      <c r="A858" t="s">
        <v>1069</v>
      </c>
      <c r="B858" t="s">
        <v>287</v>
      </c>
      <c r="D858" t="s">
        <v>29</v>
      </c>
      <c r="E858" t="s">
        <v>849</v>
      </c>
      <c r="F858" t="s">
        <v>106</v>
      </c>
      <c r="G858" t="s">
        <v>205</v>
      </c>
      <c r="H858" t="s">
        <v>1116</v>
      </c>
      <c r="I858" t="s">
        <v>1081</v>
      </c>
      <c r="J858">
        <f t="shared" si="52"/>
        <v>0</v>
      </c>
      <c r="K858" t="s">
        <v>2426</v>
      </c>
      <c r="L858" t="s">
        <v>40</v>
      </c>
      <c r="M858" t="s">
        <v>2427</v>
      </c>
      <c r="N858" t="s">
        <v>2427</v>
      </c>
      <c r="O858" t="str">
        <f t="shared" si="53"/>
        <v>slcsddp02.marte.gbes</v>
      </c>
      <c r="P858" t="str">
        <f t="shared" si="54"/>
        <v>slcsddp02.marte.gbes</v>
      </c>
      <c r="Q858">
        <f t="shared" si="55"/>
        <v>1</v>
      </c>
      <c r="R858" t="s">
        <v>56</v>
      </c>
      <c r="S858" t="s">
        <v>1008</v>
      </c>
    </row>
    <row r="859" spans="1:19">
      <c r="A859" t="s">
        <v>1069</v>
      </c>
      <c r="B859" t="s">
        <v>287</v>
      </c>
      <c r="D859" t="s">
        <v>29</v>
      </c>
      <c r="E859" t="s">
        <v>849</v>
      </c>
      <c r="F859" t="s">
        <v>452</v>
      </c>
      <c r="G859" t="s">
        <v>594</v>
      </c>
      <c r="H859" t="s">
        <v>1275</v>
      </c>
      <c r="I859" t="s">
        <v>1231</v>
      </c>
      <c r="J859">
        <f t="shared" si="52"/>
        <v>0</v>
      </c>
      <c r="K859" t="s">
        <v>2428</v>
      </c>
      <c r="L859" t="s">
        <v>40</v>
      </c>
      <c r="M859" t="s">
        <v>2429</v>
      </c>
      <c r="N859" t="s">
        <v>2429</v>
      </c>
      <c r="O859" t="str">
        <f t="shared" si="53"/>
        <v>slcsddp03.marte.gbes</v>
      </c>
      <c r="P859" t="str">
        <f t="shared" si="54"/>
        <v>slcsddp03.marte.gbes</v>
      </c>
      <c r="Q859">
        <f t="shared" si="55"/>
        <v>1</v>
      </c>
      <c r="R859" t="s">
        <v>56</v>
      </c>
      <c r="S859" t="s">
        <v>1008</v>
      </c>
    </row>
    <row r="860" spans="1:19">
      <c r="A860" t="s">
        <v>615</v>
      </c>
      <c r="B860" t="s">
        <v>608</v>
      </c>
      <c r="C860" t="s">
        <v>2430</v>
      </c>
      <c r="D860" t="s">
        <v>11</v>
      </c>
      <c r="E860" t="s">
        <v>849</v>
      </c>
      <c r="F860" t="s">
        <v>106</v>
      </c>
      <c r="G860" t="s">
        <v>188</v>
      </c>
      <c r="H860" t="s">
        <v>1574</v>
      </c>
      <c r="I860" t="s">
        <v>1096</v>
      </c>
      <c r="J860">
        <f t="shared" si="52"/>
        <v>0</v>
      </c>
      <c r="K860" t="s">
        <v>2431</v>
      </c>
      <c r="L860" t="s">
        <v>40</v>
      </c>
      <c r="M860" t="s">
        <v>2431</v>
      </c>
      <c r="N860" t="s">
        <v>2431</v>
      </c>
      <c r="O860" t="str">
        <f t="shared" si="53"/>
        <v>slcsdjd01</v>
      </c>
      <c r="P860" t="str">
        <f t="shared" si="54"/>
        <v>slcsdjd01</v>
      </c>
      <c r="Q860">
        <f t="shared" si="55"/>
        <v>1</v>
      </c>
      <c r="R860" t="s">
        <v>56</v>
      </c>
      <c r="S860" t="s">
        <v>1008</v>
      </c>
    </row>
    <row r="861" spans="1:19">
      <c r="A861" t="s">
        <v>1069</v>
      </c>
      <c r="B861" t="s">
        <v>608</v>
      </c>
      <c r="D861" t="s">
        <v>11</v>
      </c>
      <c r="E861" t="s">
        <v>849</v>
      </c>
      <c r="F861" t="s">
        <v>106</v>
      </c>
      <c r="G861" t="s">
        <v>120</v>
      </c>
      <c r="H861" t="s">
        <v>1406</v>
      </c>
      <c r="I861" t="s">
        <v>1406</v>
      </c>
      <c r="J861">
        <f t="shared" si="52"/>
        <v>1</v>
      </c>
      <c r="K861" t="s">
        <v>2432</v>
      </c>
      <c r="L861" t="s">
        <v>40</v>
      </c>
      <c r="M861" t="s">
        <v>2432</v>
      </c>
      <c r="N861" t="s">
        <v>2433</v>
      </c>
      <c r="O861" t="str">
        <f t="shared" si="53"/>
        <v>slcsdjd02</v>
      </c>
      <c r="P861" t="str">
        <f t="shared" si="54"/>
        <v>slcsdjd02</v>
      </c>
      <c r="Q861">
        <f t="shared" si="55"/>
        <v>1</v>
      </c>
      <c r="R861" t="s">
        <v>77</v>
      </c>
      <c r="S861" t="s">
        <v>461</v>
      </c>
    </row>
    <row r="862" spans="1:19">
      <c r="A862" t="s">
        <v>615</v>
      </c>
      <c r="B862" t="s">
        <v>608</v>
      </c>
      <c r="C862" t="s">
        <v>2434</v>
      </c>
      <c r="D862" t="s">
        <v>29</v>
      </c>
      <c r="E862" t="s">
        <v>849</v>
      </c>
      <c r="F862" t="s">
        <v>106</v>
      </c>
      <c r="G862" t="s">
        <v>161</v>
      </c>
      <c r="H862" t="s">
        <v>1560</v>
      </c>
      <c r="I862" t="s">
        <v>1195</v>
      </c>
      <c r="J862">
        <f t="shared" si="52"/>
        <v>0</v>
      </c>
      <c r="K862" t="s">
        <v>2435</v>
      </c>
      <c r="L862" t="s">
        <v>40</v>
      </c>
      <c r="M862" t="s">
        <v>2435</v>
      </c>
      <c r="N862" t="s">
        <v>2435</v>
      </c>
      <c r="O862" t="str">
        <f t="shared" si="53"/>
        <v>slcsdjp01</v>
      </c>
      <c r="P862" t="str">
        <f t="shared" si="54"/>
        <v>slcsdjp01</v>
      </c>
      <c r="Q862">
        <f t="shared" si="55"/>
        <v>1</v>
      </c>
      <c r="R862" t="s">
        <v>56</v>
      </c>
      <c r="S862" t="s">
        <v>1008</v>
      </c>
    </row>
    <row r="863" spans="1:19">
      <c r="A863" t="s">
        <v>1069</v>
      </c>
      <c r="B863" t="s">
        <v>608</v>
      </c>
      <c r="C863" t="s">
        <v>2436</v>
      </c>
      <c r="D863" t="s">
        <v>29</v>
      </c>
      <c r="E863" t="s">
        <v>849</v>
      </c>
      <c r="F863" t="s">
        <v>106</v>
      </c>
      <c r="G863" t="s">
        <v>126</v>
      </c>
      <c r="H863" t="s">
        <v>1243</v>
      </c>
      <c r="I863" t="s">
        <v>1244</v>
      </c>
      <c r="J863">
        <f t="shared" si="52"/>
        <v>0</v>
      </c>
      <c r="K863" t="s">
        <v>2437</v>
      </c>
      <c r="L863" t="s">
        <v>40</v>
      </c>
      <c r="M863" t="s">
        <v>2437</v>
      </c>
      <c r="N863" t="s">
        <v>2437</v>
      </c>
      <c r="O863" t="str">
        <f t="shared" si="53"/>
        <v>slcsdjq01</v>
      </c>
      <c r="P863" t="str">
        <f t="shared" si="54"/>
        <v>slcsdjq01</v>
      </c>
      <c r="Q863">
        <f t="shared" si="55"/>
        <v>1</v>
      </c>
      <c r="R863" t="s">
        <v>56</v>
      </c>
      <c r="S863" t="s">
        <v>1008</v>
      </c>
    </row>
    <row r="864" spans="1:19">
      <c r="A864" t="s">
        <v>1069</v>
      </c>
      <c r="B864" t="s">
        <v>608</v>
      </c>
      <c r="D864" t="s">
        <v>11</v>
      </c>
      <c r="E864" t="s">
        <v>849</v>
      </c>
      <c r="F864" t="s">
        <v>106</v>
      </c>
      <c r="G864" t="s">
        <v>1515</v>
      </c>
      <c r="H864" t="s">
        <v>1092</v>
      </c>
      <c r="I864" t="s">
        <v>1288</v>
      </c>
      <c r="J864">
        <f t="shared" si="52"/>
        <v>0</v>
      </c>
      <c r="K864" t="s">
        <v>2438</v>
      </c>
      <c r="L864" t="s">
        <v>40</v>
      </c>
      <c r="M864">
        <v>0</v>
      </c>
      <c r="N864" t="s">
        <v>2438</v>
      </c>
      <c r="O864" t="str">
        <f t="shared" si="53"/>
        <v>slcsdtd01</v>
      </c>
      <c r="P864" t="str">
        <f t="shared" si="54"/>
        <v>slcsdtd01</v>
      </c>
      <c r="Q864">
        <f t="shared" si="55"/>
        <v>0</v>
      </c>
      <c r="R864" t="s">
        <v>56</v>
      </c>
      <c r="S864" t="s">
        <v>461</v>
      </c>
    </row>
    <row r="865" spans="1:19">
      <c r="A865" t="s">
        <v>1069</v>
      </c>
      <c r="B865" t="s">
        <v>287</v>
      </c>
      <c r="D865" t="s">
        <v>11</v>
      </c>
      <c r="E865" t="s">
        <v>849</v>
      </c>
      <c r="H865" t="s">
        <v>1406</v>
      </c>
      <c r="I865" t="s">
        <v>1406</v>
      </c>
      <c r="J865">
        <f t="shared" si="52"/>
        <v>1</v>
      </c>
      <c r="K865" t="s">
        <v>2439</v>
      </c>
      <c r="L865" t="s">
        <v>40</v>
      </c>
      <c r="M865" t="s">
        <v>2440</v>
      </c>
      <c r="N865" t="s">
        <v>2439</v>
      </c>
      <c r="O865" t="str">
        <f t="shared" si="53"/>
        <v>slcstdd01</v>
      </c>
      <c r="P865" t="str">
        <f t="shared" si="54"/>
        <v>slcstdd01</v>
      </c>
      <c r="Q865">
        <f t="shared" si="55"/>
        <v>0</v>
      </c>
      <c r="R865" t="s">
        <v>56</v>
      </c>
      <c r="S865" t="s">
        <v>2441</v>
      </c>
    </row>
    <row r="866" spans="1:19">
      <c r="A866" t="s">
        <v>1069</v>
      </c>
      <c r="B866" t="s">
        <v>287</v>
      </c>
      <c r="D866" t="s">
        <v>11</v>
      </c>
      <c r="E866" t="s">
        <v>849</v>
      </c>
      <c r="F866" t="s">
        <v>106</v>
      </c>
      <c r="G866" t="s">
        <v>1287</v>
      </c>
      <c r="H866" t="s">
        <v>1288</v>
      </c>
      <c r="I866" t="s">
        <v>1407</v>
      </c>
      <c r="J866">
        <f t="shared" si="52"/>
        <v>0</v>
      </c>
      <c r="K866" t="s">
        <v>2442</v>
      </c>
      <c r="L866" t="s">
        <v>40</v>
      </c>
      <c r="M866" t="s">
        <v>2443</v>
      </c>
      <c r="N866" t="s">
        <v>2443</v>
      </c>
      <c r="O866" t="str">
        <f t="shared" si="53"/>
        <v>slcstdd02.marte.gbes</v>
      </c>
      <c r="P866" t="str">
        <f t="shared" si="54"/>
        <v>slcstdd02.marte.gbes</v>
      </c>
      <c r="Q866">
        <f t="shared" si="55"/>
        <v>1</v>
      </c>
      <c r="R866" t="s">
        <v>56</v>
      </c>
      <c r="S866" t="s">
        <v>461</v>
      </c>
    </row>
    <row r="867" spans="1:19">
      <c r="A867" t="s">
        <v>1069</v>
      </c>
      <c r="B867" t="s">
        <v>287</v>
      </c>
      <c r="D867" t="s">
        <v>11</v>
      </c>
      <c r="E867" t="s">
        <v>849</v>
      </c>
      <c r="F867" t="s">
        <v>106</v>
      </c>
      <c r="G867" t="s">
        <v>188</v>
      </c>
      <c r="H867" t="s">
        <v>1574</v>
      </c>
      <c r="I867" t="s">
        <v>1407</v>
      </c>
      <c r="J867">
        <f t="shared" si="52"/>
        <v>0</v>
      </c>
      <c r="K867" t="s">
        <v>2444</v>
      </c>
      <c r="L867" t="s">
        <v>40</v>
      </c>
      <c r="M867">
        <v>0</v>
      </c>
      <c r="N867">
        <v>0</v>
      </c>
      <c r="O867">
        <f t="shared" si="53"/>
        <v>0</v>
      </c>
      <c r="P867">
        <f t="shared" si="54"/>
        <v>0</v>
      </c>
      <c r="Q867">
        <f t="shared" si="55"/>
        <v>1</v>
      </c>
      <c r="R867" t="s">
        <v>56</v>
      </c>
      <c r="S867" t="s">
        <v>1008</v>
      </c>
    </row>
    <row r="868" spans="1:19">
      <c r="A868" t="s">
        <v>1069</v>
      </c>
      <c r="B868" t="s">
        <v>287</v>
      </c>
      <c r="D868" t="s">
        <v>29</v>
      </c>
      <c r="E868" t="s">
        <v>849</v>
      </c>
      <c r="F868" t="s">
        <v>106</v>
      </c>
      <c r="G868" t="s">
        <v>126</v>
      </c>
      <c r="H868" t="s">
        <v>1243</v>
      </c>
      <c r="I868" t="s">
        <v>1244</v>
      </c>
      <c r="J868">
        <f t="shared" si="52"/>
        <v>0</v>
      </c>
      <c r="K868" t="s">
        <v>2445</v>
      </c>
      <c r="L868" t="s">
        <v>40</v>
      </c>
      <c r="M868" t="s">
        <v>2445</v>
      </c>
      <c r="N868" t="s">
        <v>2445</v>
      </c>
      <c r="O868" t="str">
        <f t="shared" si="53"/>
        <v>slcstdq01</v>
      </c>
      <c r="P868" t="str">
        <f t="shared" si="54"/>
        <v>slcstdq01</v>
      </c>
      <c r="Q868">
        <f t="shared" si="55"/>
        <v>1</v>
      </c>
      <c r="R868" t="s">
        <v>56</v>
      </c>
      <c r="S868" t="s">
        <v>1008</v>
      </c>
    </row>
    <row r="869" spans="1:19">
      <c r="A869" t="s">
        <v>1069</v>
      </c>
      <c r="B869" t="s">
        <v>287</v>
      </c>
      <c r="D869" t="s">
        <v>11</v>
      </c>
      <c r="E869" t="s">
        <v>849</v>
      </c>
      <c r="F869" t="s">
        <v>106</v>
      </c>
      <c r="G869" t="s">
        <v>132</v>
      </c>
      <c r="H869" t="s">
        <v>1151</v>
      </c>
      <c r="I869" t="s">
        <v>1574</v>
      </c>
      <c r="J869">
        <f t="shared" si="52"/>
        <v>0</v>
      </c>
      <c r="K869" t="s">
        <v>2446</v>
      </c>
      <c r="L869" t="s">
        <v>40</v>
      </c>
      <c r="M869" t="s">
        <v>2447</v>
      </c>
      <c r="N869" t="s">
        <v>2447</v>
      </c>
      <c r="O869" t="str">
        <f t="shared" si="53"/>
        <v>slcstdq02.besq.dsq.gbes</v>
      </c>
      <c r="P869" t="str">
        <f t="shared" si="54"/>
        <v>slcstdq02.besq.dsq.gbes</v>
      </c>
      <c r="Q869">
        <f t="shared" si="55"/>
        <v>1</v>
      </c>
      <c r="R869" t="s">
        <v>56</v>
      </c>
      <c r="S869" t="s">
        <v>1008</v>
      </c>
    </row>
    <row r="870" spans="1:19">
      <c r="A870" t="s">
        <v>1069</v>
      </c>
      <c r="B870" t="s">
        <v>608</v>
      </c>
      <c r="D870" t="s">
        <v>29</v>
      </c>
      <c r="E870" t="s">
        <v>849</v>
      </c>
      <c r="F870" t="s">
        <v>106</v>
      </c>
      <c r="G870" t="s">
        <v>215</v>
      </c>
      <c r="H870" t="s">
        <v>1412</v>
      </c>
      <c r="I870" t="s">
        <v>1265</v>
      </c>
      <c r="J870">
        <f t="shared" si="52"/>
        <v>0</v>
      </c>
      <c r="K870" t="s">
        <v>2448</v>
      </c>
      <c r="L870" t="s">
        <v>40</v>
      </c>
      <c r="M870" t="s">
        <v>2448</v>
      </c>
      <c r="N870" t="s">
        <v>2448</v>
      </c>
      <c r="O870" t="str">
        <f t="shared" si="53"/>
        <v>slctrfp03</v>
      </c>
      <c r="P870" t="str">
        <f t="shared" si="54"/>
        <v>slctrfp03</v>
      </c>
      <c r="Q870">
        <f t="shared" si="55"/>
        <v>1</v>
      </c>
      <c r="R870" t="s">
        <v>56</v>
      </c>
      <c r="S870" t="s">
        <v>1008</v>
      </c>
    </row>
    <row r="871" spans="1:19">
      <c r="A871" t="s">
        <v>1069</v>
      </c>
      <c r="B871" t="s">
        <v>608</v>
      </c>
      <c r="D871" t="s">
        <v>29</v>
      </c>
      <c r="E871" t="s">
        <v>849</v>
      </c>
      <c r="F871" t="s">
        <v>106</v>
      </c>
      <c r="G871" t="s">
        <v>153</v>
      </c>
      <c r="H871" t="s">
        <v>1395</v>
      </c>
      <c r="I871" t="s">
        <v>1265</v>
      </c>
      <c r="J871">
        <f t="shared" si="52"/>
        <v>0</v>
      </c>
      <c r="K871" t="s">
        <v>2449</v>
      </c>
      <c r="L871" t="s">
        <v>40</v>
      </c>
      <c r="M871" t="s">
        <v>2449</v>
      </c>
      <c r="N871" t="s">
        <v>2449</v>
      </c>
      <c r="O871" t="str">
        <f t="shared" si="53"/>
        <v>slctrfp04</v>
      </c>
      <c r="P871" t="str">
        <f t="shared" si="54"/>
        <v>slctrfp04</v>
      </c>
      <c r="Q871">
        <f t="shared" si="55"/>
        <v>1</v>
      </c>
      <c r="R871" t="s">
        <v>56</v>
      </c>
      <c r="S871" t="s">
        <v>1008</v>
      </c>
    </row>
    <row r="872" spans="1:19">
      <c r="A872" t="s">
        <v>1069</v>
      </c>
      <c r="B872" t="s">
        <v>608</v>
      </c>
      <c r="D872" t="s">
        <v>29</v>
      </c>
      <c r="E872" t="s">
        <v>849</v>
      </c>
      <c r="F872" t="s">
        <v>850</v>
      </c>
      <c r="G872" t="s">
        <v>379</v>
      </c>
      <c r="H872" t="s">
        <v>855</v>
      </c>
      <c r="I872" t="s">
        <v>1376</v>
      </c>
      <c r="J872">
        <f t="shared" si="52"/>
        <v>0</v>
      </c>
      <c r="K872" t="s">
        <v>2450</v>
      </c>
      <c r="L872" t="s">
        <v>40</v>
      </c>
      <c r="M872">
        <v>0</v>
      </c>
      <c r="N872">
        <v>0</v>
      </c>
      <c r="O872">
        <f t="shared" si="53"/>
        <v>0</v>
      </c>
      <c r="P872">
        <f t="shared" si="54"/>
        <v>0</v>
      </c>
      <c r="Q872">
        <f t="shared" si="55"/>
        <v>1</v>
      </c>
      <c r="R872" t="s">
        <v>56</v>
      </c>
      <c r="S872" t="s">
        <v>1008</v>
      </c>
    </row>
    <row r="873" spans="1:19">
      <c r="A873" t="s">
        <v>1069</v>
      </c>
      <c r="B873" t="s">
        <v>608</v>
      </c>
      <c r="D873" t="s">
        <v>11</v>
      </c>
      <c r="E873" t="s">
        <v>849</v>
      </c>
      <c r="F873" t="s">
        <v>106</v>
      </c>
      <c r="G873" t="s">
        <v>383</v>
      </c>
      <c r="H873" t="s">
        <v>1484</v>
      </c>
      <c r="I873" t="s">
        <v>1436</v>
      </c>
      <c r="J873">
        <f t="shared" si="52"/>
        <v>0</v>
      </c>
      <c r="K873" t="s">
        <v>2451</v>
      </c>
      <c r="L873" t="s">
        <v>40</v>
      </c>
      <c r="M873" t="s">
        <v>2451</v>
      </c>
      <c r="N873" t="s">
        <v>2451</v>
      </c>
      <c r="O873" t="str">
        <f t="shared" si="53"/>
        <v>slctrfp25</v>
      </c>
      <c r="P873" t="str">
        <f t="shared" si="54"/>
        <v>slctrfp25</v>
      </c>
      <c r="Q873">
        <f t="shared" si="55"/>
        <v>1</v>
      </c>
      <c r="R873" t="s">
        <v>56</v>
      </c>
      <c r="S873" t="s">
        <v>1008</v>
      </c>
    </row>
    <row r="874" spans="1:19">
      <c r="A874" t="s">
        <v>1069</v>
      </c>
      <c r="B874" t="s">
        <v>608</v>
      </c>
      <c r="D874" t="s">
        <v>11</v>
      </c>
      <c r="E874" t="s">
        <v>849</v>
      </c>
      <c r="F874" t="s">
        <v>106</v>
      </c>
      <c r="G874" t="s">
        <v>188</v>
      </c>
      <c r="H874" t="s">
        <v>1574</v>
      </c>
      <c r="I874" t="s">
        <v>1107</v>
      </c>
      <c r="J874">
        <f t="shared" si="52"/>
        <v>0</v>
      </c>
      <c r="K874" t="s">
        <v>2452</v>
      </c>
      <c r="L874" t="s">
        <v>40</v>
      </c>
      <c r="M874" t="s">
        <v>2452</v>
      </c>
      <c r="N874" t="s">
        <v>2452</v>
      </c>
      <c r="O874" t="str">
        <f t="shared" si="53"/>
        <v>slctrfp26</v>
      </c>
      <c r="P874" t="str">
        <f t="shared" si="54"/>
        <v>slctrfp26</v>
      </c>
      <c r="Q874">
        <f t="shared" si="55"/>
        <v>1</v>
      </c>
      <c r="R874" t="s">
        <v>56</v>
      </c>
      <c r="S874" t="s">
        <v>1008</v>
      </c>
    </row>
    <row r="875" spans="1:19">
      <c r="A875" t="s">
        <v>1069</v>
      </c>
      <c r="B875" t="s">
        <v>608</v>
      </c>
      <c r="D875" t="s">
        <v>29</v>
      </c>
      <c r="E875" t="s">
        <v>849</v>
      </c>
      <c r="F875" t="s">
        <v>106</v>
      </c>
      <c r="G875" t="s">
        <v>122</v>
      </c>
      <c r="H875" t="s">
        <v>1320</v>
      </c>
      <c r="I875" t="s">
        <v>1160</v>
      </c>
      <c r="J875">
        <f t="shared" si="52"/>
        <v>0</v>
      </c>
      <c r="K875" t="s">
        <v>2453</v>
      </c>
      <c r="L875" t="s">
        <v>40</v>
      </c>
      <c r="M875" t="s">
        <v>2453</v>
      </c>
      <c r="N875" t="s">
        <v>2453</v>
      </c>
      <c r="O875" t="str">
        <f t="shared" si="53"/>
        <v>slctrfq03</v>
      </c>
      <c r="P875" t="str">
        <f t="shared" si="54"/>
        <v>slctrfq03</v>
      </c>
      <c r="Q875">
        <f t="shared" si="55"/>
        <v>1</v>
      </c>
      <c r="R875" t="s">
        <v>56</v>
      </c>
      <c r="S875" t="s">
        <v>1008</v>
      </c>
    </row>
    <row r="876" spans="1:19">
      <c r="A876" t="s">
        <v>1069</v>
      </c>
      <c r="B876" t="s">
        <v>608</v>
      </c>
      <c r="D876" t="s">
        <v>29</v>
      </c>
      <c r="E876" t="s">
        <v>849</v>
      </c>
      <c r="F876" t="s">
        <v>106</v>
      </c>
      <c r="G876" t="s">
        <v>118</v>
      </c>
      <c r="H876" t="s">
        <v>1131</v>
      </c>
      <c r="I876" t="s">
        <v>1092</v>
      </c>
      <c r="J876">
        <f t="shared" si="52"/>
        <v>0</v>
      </c>
      <c r="K876" t="s">
        <v>2454</v>
      </c>
      <c r="L876" t="s">
        <v>40</v>
      </c>
      <c r="M876" t="s">
        <v>2454</v>
      </c>
      <c r="N876" t="s">
        <v>2454</v>
      </c>
      <c r="O876" t="str">
        <f t="shared" si="53"/>
        <v>slctrfq04</v>
      </c>
      <c r="P876" t="str">
        <f t="shared" si="54"/>
        <v>slctrfq04</v>
      </c>
      <c r="Q876">
        <f t="shared" si="55"/>
        <v>1</v>
      </c>
      <c r="R876" t="s">
        <v>56</v>
      </c>
      <c r="S876" t="s">
        <v>1008</v>
      </c>
    </row>
    <row r="877" spans="1:19">
      <c r="A877" t="s">
        <v>615</v>
      </c>
      <c r="B877" t="s">
        <v>608</v>
      </c>
      <c r="D877" t="s">
        <v>29</v>
      </c>
      <c r="E877" t="s">
        <v>1103</v>
      </c>
      <c r="F877" t="s">
        <v>1103</v>
      </c>
      <c r="G877" t="s">
        <v>434</v>
      </c>
      <c r="H877" t="s">
        <v>2422</v>
      </c>
      <c r="I877" t="s">
        <v>686</v>
      </c>
      <c r="J877">
        <f t="shared" si="52"/>
        <v>0</v>
      </c>
      <c r="K877" t="s">
        <v>2455</v>
      </c>
      <c r="L877" t="s">
        <v>40</v>
      </c>
      <c r="M877" t="s">
        <v>2456</v>
      </c>
      <c r="N877" t="s">
        <v>2456</v>
      </c>
      <c r="O877" t="str">
        <f t="shared" si="53"/>
        <v>SLCTRFQ05</v>
      </c>
      <c r="P877" t="str">
        <f t="shared" si="54"/>
        <v>SLCTRFQ05</v>
      </c>
      <c r="Q877">
        <f t="shared" si="55"/>
        <v>1</v>
      </c>
      <c r="R877" t="s">
        <v>56</v>
      </c>
      <c r="S877" t="s">
        <v>1008</v>
      </c>
    </row>
    <row r="878" spans="1:19">
      <c r="A878" t="s">
        <v>1069</v>
      </c>
      <c r="B878" t="s">
        <v>608</v>
      </c>
      <c r="D878" t="s">
        <v>29</v>
      </c>
      <c r="E878" t="s">
        <v>849</v>
      </c>
      <c r="F878" t="s">
        <v>106</v>
      </c>
      <c r="G878" t="s">
        <v>215</v>
      </c>
      <c r="H878" t="s">
        <v>1412</v>
      </c>
      <c r="I878" t="s">
        <v>1265</v>
      </c>
      <c r="J878">
        <f t="shared" si="52"/>
        <v>0</v>
      </c>
      <c r="K878" t="s">
        <v>2457</v>
      </c>
      <c r="L878" t="s">
        <v>40</v>
      </c>
      <c r="M878" t="s">
        <v>2457</v>
      </c>
      <c r="N878" t="s">
        <v>2457</v>
      </c>
      <c r="O878" t="str">
        <f t="shared" si="53"/>
        <v>slctrfq06</v>
      </c>
      <c r="P878" t="str">
        <f t="shared" si="54"/>
        <v>slctrfq06</v>
      </c>
      <c r="Q878">
        <f t="shared" si="55"/>
        <v>1</v>
      </c>
      <c r="R878" t="s">
        <v>56</v>
      </c>
      <c r="S878" t="s">
        <v>1008</v>
      </c>
    </row>
    <row r="879" spans="1:19">
      <c r="A879" t="s">
        <v>1069</v>
      </c>
      <c r="B879" t="s">
        <v>608</v>
      </c>
      <c r="D879" t="s">
        <v>11</v>
      </c>
      <c r="E879" t="s">
        <v>849</v>
      </c>
      <c r="F879" t="s">
        <v>106</v>
      </c>
      <c r="G879" t="s">
        <v>359</v>
      </c>
      <c r="H879" t="s">
        <v>1436</v>
      </c>
      <c r="I879" t="s">
        <v>1484</v>
      </c>
      <c r="J879">
        <f t="shared" si="52"/>
        <v>0</v>
      </c>
      <c r="K879" t="s">
        <v>2458</v>
      </c>
      <c r="L879" t="s">
        <v>40</v>
      </c>
      <c r="M879" t="s">
        <v>2458</v>
      </c>
      <c r="N879" t="s">
        <v>2458</v>
      </c>
      <c r="O879" t="str">
        <f t="shared" si="53"/>
        <v>slctrfq25</v>
      </c>
      <c r="P879" t="str">
        <f t="shared" si="54"/>
        <v>slctrfq25</v>
      </c>
      <c r="Q879">
        <f t="shared" si="55"/>
        <v>1</v>
      </c>
      <c r="R879" t="s">
        <v>56</v>
      </c>
      <c r="S879" t="s">
        <v>1008</v>
      </c>
    </row>
    <row r="880" spans="1:19">
      <c r="A880" t="s">
        <v>615</v>
      </c>
      <c r="B880" t="s">
        <v>608</v>
      </c>
      <c r="D880" t="s">
        <v>11</v>
      </c>
      <c r="E880" t="s">
        <v>849</v>
      </c>
      <c r="F880" t="s">
        <v>106</v>
      </c>
      <c r="G880" t="s">
        <v>144</v>
      </c>
      <c r="H880" t="s">
        <v>1095</v>
      </c>
      <c r="I880" t="s">
        <v>1096</v>
      </c>
      <c r="J880">
        <f t="shared" si="52"/>
        <v>0</v>
      </c>
      <c r="K880" t="s">
        <v>2459</v>
      </c>
      <c r="L880" t="s">
        <v>40</v>
      </c>
      <c r="M880" t="s">
        <v>2459</v>
      </c>
      <c r="N880" t="s">
        <v>2459</v>
      </c>
      <c r="O880" t="str">
        <f t="shared" si="53"/>
        <v>slctrfq26</v>
      </c>
      <c r="P880" t="str">
        <f t="shared" si="54"/>
        <v>slctrfq26</v>
      </c>
      <c r="Q880">
        <f t="shared" si="55"/>
        <v>1</v>
      </c>
      <c r="R880" t="s">
        <v>56</v>
      </c>
      <c r="S880" t="s">
        <v>1008</v>
      </c>
    </row>
    <row r="881" spans="1:19">
      <c r="A881" t="s">
        <v>615</v>
      </c>
      <c r="B881" t="s">
        <v>287</v>
      </c>
      <c r="D881" t="s">
        <v>11</v>
      </c>
      <c r="E881" t="s">
        <v>849</v>
      </c>
      <c r="F881" t="s">
        <v>106</v>
      </c>
      <c r="G881" t="s">
        <v>188</v>
      </c>
      <c r="H881" t="s">
        <v>1095</v>
      </c>
      <c r="I881" t="s">
        <v>1096</v>
      </c>
      <c r="J881">
        <f t="shared" si="52"/>
        <v>0</v>
      </c>
      <c r="K881" t="s">
        <v>2460</v>
      </c>
      <c r="L881" t="s">
        <v>40</v>
      </c>
      <c r="M881" t="s">
        <v>2461</v>
      </c>
      <c r="N881" t="s">
        <v>2460</v>
      </c>
      <c r="O881" t="str">
        <f t="shared" si="53"/>
        <v>sldtsdd01</v>
      </c>
      <c r="P881" t="str">
        <f t="shared" si="54"/>
        <v>sldtsdd01</v>
      </c>
      <c r="Q881">
        <f t="shared" si="55"/>
        <v>0</v>
      </c>
      <c r="R881" t="s">
        <v>56</v>
      </c>
      <c r="S881" t="s">
        <v>461</v>
      </c>
    </row>
    <row r="882" spans="1:19">
      <c r="A882" t="s">
        <v>1069</v>
      </c>
      <c r="B882" t="s">
        <v>1032</v>
      </c>
      <c r="D882" t="s">
        <v>29</v>
      </c>
      <c r="E882" t="s">
        <v>616</v>
      </c>
      <c r="F882" t="s">
        <v>243</v>
      </c>
      <c r="G882" t="s">
        <v>2462</v>
      </c>
      <c r="H882" t="s">
        <v>2463</v>
      </c>
      <c r="I882" t="s">
        <v>2463</v>
      </c>
      <c r="J882">
        <f t="shared" si="52"/>
        <v>1</v>
      </c>
      <c r="K882" t="s">
        <v>2463</v>
      </c>
      <c r="L882" t="s">
        <v>15</v>
      </c>
      <c r="M882" t="s">
        <v>2464</v>
      </c>
      <c r="N882" t="s">
        <v>2464</v>
      </c>
      <c r="O882" t="str">
        <f t="shared" si="53"/>
        <v>sldwcbp01.besp.dsp.gbes</v>
      </c>
      <c r="P882" t="str">
        <f t="shared" si="54"/>
        <v>sldwcbp01.besp.dsp.gbes</v>
      </c>
      <c r="Q882">
        <f t="shared" si="55"/>
        <v>1</v>
      </c>
      <c r="R882" t="s">
        <v>77</v>
      </c>
      <c r="S882" t="s">
        <v>2465</v>
      </c>
    </row>
    <row r="883" spans="1:19">
      <c r="A883" t="s">
        <v>1069</v>
      </c>
      <c r="B883" t="s">
        <v>1032</v>
      </c>
      <c r="D883" t="s">
        <v>29</v>
      </c>
      <c r="E883" t="s">
        <v>616</v>
      </c>
      <c r="F883" t="s">
        <v>243</v>
      </c>
      <c r="G883" t="s">
        <v>2466</v>
      </c>
      <c r="H883" t="s">
        <v>2467</v>
      </c>
      <c r="I883" t="s">
        <v>2467</v>
      </c>
      <c r="J883">
        <f t="shared" si="52"/>
        <v>1</v>
      </c>
      <c r="K883" t="s">
        <v>2467</v>
      </c>
      <c r="L883" t="s">
        <v>15</v>
      </c>
      <c r="M883" t="s">
        <v>2468</v>
      </c>
      <c r="N883" t="s">
        <v>2468</v>
      </c>
      <c r="O883" t="str">
        <f t="shared" si="53"/>
        <v>sldwcbp02.besp.dsp.gbes</v>
      </c>
      <c r="P883" t="str">
        <f t="shared" si="54"/>
        <v>sldwcbp02.besp.dsp.gbes</v>
      </c>
      <c r="Q883">
        <f t="shared" si="55"/>
        <v>1</v>
      </c>
      <c r="R883" t="s">
        <v>77</v>
      </c>
      <c r="S883" t="s">
        <v>2465</v>
      </c>
    </row>
    <row r="884" spans="1:19">
      <c r="A884" t="s">
        <v>1069</v>
      </c>
      <c r="B884" t="s">
        <v>1032</v>
      </c>
      <c r="D884" t="s">
        <v>29</v>
      </c>
      <c r="E884" t="s">
        <v>616</v>
      </c>
      <c r="F884" t="s">
        <v>2469</v>
      </c>
      <c r="G884" t="s">
        <v>2470</v>
      </c>
      <c r="H884" t="s">
        <v>2471</v>
      </c>
      <c r="I884" t="s">
        <v>2471</v>
      </c>
      <c r="J884">
        <f t="shared" si="52"/>
        <v>1</v>
      </c>
      <c r="K884" t="s">
        <v>2471</v>
      </c>
      <c r="L884" t="s">
        <v>15</v>
      </c>
      <c r="M884" t="s">
        <v>2472</v>
      </c>
      <c r="N884" t="s">
        <v>2472</v>
      </c>
      <c r="O884" t="str">
        <f t="shared" si="53"/>
        <v>sldwcbp03.besp.dsp.gbes</v>
      </c>
      <c r="P884" t="str">
        <f t="shared" si="54"/>
        <v>sldwcbp03.besp.dsp.gbes</v>
      </c>
      <c r="Q884">
        <f t="shared" si="55"/>
        <v>1</v>
      </c>
      <c r="R884" t="s">
        <v>77</v>
      </c>
      <c r="S884" t="s">
        <v>2465</v>
      </c>
    </row>
    <row r="885" spans="1:19">
      <c r="A885" t="s">
        <v>1069</v>
      </c>
      <c r="B885" t="s">
        <v>287</v>
      </c>
      <c r="C885" t="s">
        <v>2304</v>
      </c>
      <c r="D885" t="s">
        <v>11</v>
      </c>
      <c r="E885" t="s">
        <v>849</v>
      </c>
      <c r="F885" t="s">
        <v>452</v>
      </c>
      <c r="G885" t="s">
        <v>255</v>
      </c>
      <c r="H885" t="s">
        <v>1268</v>
      </c>
      <c r="I885" t="s">
        <v>1307</v>
      </c>
      <c r="J885">
        <f t="shared" si="52"/>
        <v>0</v>
      </c>
      <c r="K885" t="s">
        <v>2473</v>
      </c>
      <c r="L885" t="s">
        <v>40</v>
      </c>
      <c r="M885" t="s">
        <v>2473</v>
      </c>
      <c r="N885" t="s">
        <v>2473</v>
      </c>
      <c r="O885" t="str">
        <f t="shared" si="53"/>
        <v>slefwbp02</v>
      </c>
      <c r="P885" t="str">
        <f t="shared" si="54"/>
        <v>slefwbp02</v>
      </c>
      <c r="Q885">
        <f t="shared" si="55"/>
        <v>1</v>
      </c>
      <c r="R885" t="s">
        <v>56</v>
      </c>
      <c r="S885" t="s">
        <v>1008</v>
      </c>
    </row>
    <row r="886" spans="1:19">
      <c r="A886" t="s">
        <v>615</v>
      </c>
      <c r="B886" t="s">
        <v>608</v>
      </c>
      <c r="D886" t="s">
        <v>730</v>
      </c>
      <c r="E886" t="s">
        <v>629</v>
      </c>
      <c r="F886" t="s">
        <v>47</v>
      </c>
      <c r="G886" t="s">
        <v>980</v>
      </c>
      <c r="H886" t="s">
        <v>937</v>
      </c>
      <c r="I886" t="s">
        <v>936</v>
      </c>
      <c r="J886">
        <f t="shared" si="52"/>
        <v>0</v>
      </c>
      <c r="K886" t="s">
        <v>2474</v>
      </c>
      <c r="L886" t="s">
        <v>40</v>
      </c>
      <c r="M886" t="s">
        <v>2475</v>
      </c>
      <c r="N886" t="s">
        <v>2475</v>
      </c>
      <c r="O886" t="str">
        <f t="shared" si="53"/>
        <v>SLELKTRAP60</v>
      </c>
      <c r="P886" t="str">
        <f t="shared" si="54"/>
        <v>SLELKTRAP60</v>
      </c>
      <c r="Q886">
        <f t="shared" si="55"/>
        <v>1</v>
      </c>
      <c r="R886" t="s">
        <v>56</v>
      </c>
      <c r="S886" t="s">
        <v>1008</v>
      </c>
    </row>
    <row r="887" spans="1:19">
      <c r="A887" t="s">
        <v>615</v>
      </c>
      <c r="B887" t="s">
        <v>608</v>
      </c>
      <c r="D887" t="s">
        <v>730</v>
      </c>
      <c r="E887" t="s">
        <v>629</v>
      </c>
      <c r="F887" t="s">
        <v>271</v>
      </c>
      <c r="G887" t="s">
        <v>935</v>
      </c>
      <c r="H887" t="s">
        <v>936</v>
      </c>
      <c r="I887" t="s">
        <v>937</v>
      </c>
      <c r="J887">
        <f t="shared" si="52"/>
        <v>0</v>
      </c>
      <c r="K887" t="s">
        <v>2476</v>
      </c>
      <c r="L887" t="s">
        <v>40</v>
      </c>
      <c r="M887" t="s">
        <v>2477</v>
      </c>
      <c r="N887" t="s">
        <v>2477</v>
      </c>
      <c r="O887" t="str">
        <f t="shared" si="53"/>
        <v>SLELKTRAP61</v>
      </c>
      <c r="P887" t="str">
        <f t="shared" si="54"/>
        <v>SLELKTRAP61</v>
      </c>
      <c r="Q887">
        <f t="shared" si="55"/>
        <v>1</v>
      </c>
      <c r="R887" t="s">
        <v>56</v>
      </c>
      <c r="S887" t="s">
        <v>1008</v>
      </c>
    </row>
    <row r="888" spans="1:19">
      <c r="A888" t="s">
        <v>1069</v>
      </c>
      <c r="B888" t="s">
        <v>608</v>
      </c>
      <c r="D888" t="s">
        <v>29</v>
      </c>
      <c r="E888" t="s">
        <v>849</v>
      </c>
      <c r="F888" t="s">
        <v>850</v>
      </c>
      <c r="G888" t="s">
        <v>361</v>
      </c>
      <c r="H888" t="s">
        <v>851</v>
      </c>
      <c r="I888" t="s">
        <v>1619</v>
      </c>
      <c r="J888">
        <f t="shared" si="52"/>
        <v>0</v>
      </c>
      <c r="K888" t="s">
        <v>2478</v>
      </c>
      <c r="L888" t="s">
        <v>40</v>
      </c>
      <c r="M888">
        <v>0</v>
      </c>
      <c r="N888">
        <v>0</v>
      </c>
      <c r="O888">
        <f t="shared" si="53"/>
        <v>0</v>
      </c>
      <c r="P888">
        <f t="shared" si="54"/>
        <v>0</v>
      </c>
      <c r="Q888">
        <f t="shared" si="55"/>
        <v>1</v>
      </c>
      <c r="R888" t="s">
        <v>56</v>
      </c>
      <c r="S888" t="s">
        <v>1008</v>
      </c>
    </row>
    <row r="889" spans="1:19">
      <c r="A889" t="s">
        <v>1069</v>
      </c>
      <c r="B889" t="s">
        <v>608</v>
      </c>
      <c r="D889" t="s">
        <v>29</v>
      </c>
      <c r="E889" t="s">
        <v>849</v>
      </c>
      <c r="F889" t="s">
        <v>106</v>
      </c>
      <c r="G889" t="s">
        <v>138</v>
      </c>
      <c r="H889" t="s">
        <v>1547</v>
      </c>
      <c r="I889" t="s">
        <v>1547</v>
      </c>
      <c r="J889">
        <f t="shared" si="52"/>
        <v>1</v>
      </c>
      <c r="K889" t="s">
        <v>2479</v>
      </c>
      <c r="L889" t="s">
        <v>40</v>
      </c>
      <c r="M889" t="s">
        <v>2479</v>
      </c>
      <c r="N889" t="s">
        <v>2479</v>
      </c>
      <c r="O889" t="str">
        <f t="shared" si="53"/>
        <v>sleolaq01</v>
      </c>
      <c r="P889" t="str">
        <f t="shared" si="54"/>
        <v>sleolaq01</v>
      </c>
      <c r="Q889">
        <f t="shared" si="55"/>
        <v>1</v>
      </c>
      <c r="R889" t="s">
        <v>56</v>
      </c>
      <c r="S889" t="s">
        <v>1008</v>
      </c>
    </row>
    <row r="890" spans="1:19">
      <c r="A890" t="s">
        <v>1069</v>
      </c>
      <c r="B890" t="s">
        <v>10</v>
      </c>
      <c r="D890" t="s">
        <v>29</v>
      </c>
      <c r="E890" t="s">
        <v>849</v>
      </c>
      <c r="F890" t="s">
        <v>850</v>
      </c>
      <c r="G890" t="s">
        <v>367</v>
      </c>
      <c r="H890" t="s">
        <v>1164</v>
      </c>
      <c r="I890" t="s">
        <v>851</v>
      </c>
      <c r="J890">
        <f t="shared" si="52"/>
        <v>0</v>
      </c>
      <c r="K890" t="s">
        <v>2480</v>
      </c>
      <c r="L890" t="s">
        <v>40</v>
      </c>
      <c r="M890" t="s">
        <v>2480</v>
      </c>
      <c r="N890" t="s">
        <v>2480</v>
      </c>
      <c r="O890" t="str">
        <f t="shared" si="53"/>
        <v>slesrap01</v>
      </c>
      <c r="P890" t="str">
        <f t="shared" si="54"/>
        <v>slesrap01</v>
      </c>
      <c r="Q890">
        <f t="shared" si="55"/>
        <v>1</v>
      </c>
      <c r="R890" t="s">
        <v>56</v>
      </c>
      <c r="S890" t="s">
        <v>461</v>
      </c>
    </row>
    <row r="891" spans="1:19">
      <c r="A891" t="s">
        <v>1069</v>
      </c>
      <c r="B891" t="s">
        <v>10</v>
      </c>
      <c r="D891" t="s">
        <v>29</v>
      </c>
      <c r="E891" t="s">
        <v>849</v>
      </c>
      <c r="F891" t="s">
        <v>850</v>
      </c>
      <c r="G891" t="s">
        <v>367</v>
      </c>
      <c r="H891" t="s">
        <v>1164</v>
      </c>
      <c r="I891" t="s">
        <v>1619</v>
      </c>
      <c r="J891">
        <f t="shared" si="52"/>
        <v>0</v>
      </c>
      <c r="K891" t="s">
        <v>2481</v>
      </c>
      <c r="L891" t="s">
        <v>40</v>
      </c>
      <c r="M891" t="s">
        <v>2481</v>
      </c>
      <c r="N891" t="s">
        <v>2481</v>
      </c>
      <c r="O891" t="str">
        <f t="shared" si="53"/>
        <v>slesrap02</v>
      </c>
      <c r="P891" t="str">
        <f t="shared" si="54"/>
        <v>slesrap02</v>
      </c>
      <c r="Q891">
        <f t="shared" si="55"/>
        <v>1</v>
      </c>
      <c r="R891" t="s">
        <v>56</v>
      </c>
      <c r="S891" t="s">
        <v>461</v>
      </c>
    </row>
    <row r="892" spans="1:19">
      <c r="A892" t="s">
        <v>615</v>
      </c>
      <c r="B892" t="s">
        <v>608</v>
      </c>
      <c r="D892" t="s">
        <v>29</v>
      </c>
      <c r="E892" t="s">
        <v>1103</v>
      </c>
      <c r="F892" t="s">
        <v>1103</v>
      </c>
      <c r="G892" t="s">
        <v>436</v>
      </c>
      <c r="H892" t="s">
        <v>1364</v>
      </c>
      <c r="I892" t="s">
        <v>686</v>
      </c>
      <c r="J892">
        <f t="shared" si="52"/>
        <v>0</v>
      </c>
      <c r="K892" t="s">
        <v>2482</v>
      </c>
      <c r="L892" t="s">
        <v>40</v>
      </c>
      <c r="M892" t="s">
        <v>2482</v>
      </c>
      <c r="N892" t="s">
        <v>2482</v>
      </c>
      <c r="O892" t="str">
        <f t="shared" si="53"/>
        <v>slesraq01</v>
      </c>
      <c r="P892" t="str">
        <f t="shared" si="54"/>
        <v>slesraq01</v>
      </c>
      <c r="Q892">
        <f t="shared" si="55"/>
        <v>1</v>
      </c>
      <c r="R892" t="s">
        <v>56</v>
      </c>
      <c r="S892" t="s">
        <v>461</v>
      </c>
    </row>
    <row r="893" spans="1:19">
      <c r="A893" t="s">
        <v>615</v>
      </c>
      <c r="B893" t="s">
        <v>608</v>
      </c>
      <c r="D893" t="s">
        <v>11</v>
      </c>
      <c r="E893" t="s">
        <v>849</v>
      </c>
      <c r="F893" t="s">
        <v>106</v>
      </c>
      <c r="G893" t="s">
        <v>196</v>
      </c>
      <c r="H893" t="s">
        <v>1159</v>
      </c>
      <c r="I893" t="s">
        <v>1096</v>
      </c>
      <c r="J893">
        <f t="shared" si="52"/>
        <v>0</v>
      </c>
      <c r="K893" t="s">
        <v>2483</v>
      </c>
      <c r="L893" t="s">
        <v>40</v>
      </c>
      <c r="M893">
        <v>0</v>
      </c>
      <c r="N893" t="s">
        <v>2483</v>
      </c>
      <c r="O893" t="str">
        <f t="shared" si="53"/>
        <v>slfapwd01</v>
      </c>
      <c r="P893" t="str">
        <f t="shared" si="54"/>
        <v>slfapwd01</v>
      </c>
      <c r="Q893">
        <f t="shared" si="55"/>
        <v>0</v>
      </c>
      <c r="R893" t="s">
        <v>56</v>
      </c>
      <c r="S893" t="s">
        <v>461</v>
      </c>
    </row>
    <row r="894" spans="1:19">
      <c r="A894" t="s">
        <v>1069</v>
      </c>
      <c r="B894" t="s">
        <v>608</v>
      </c>
      <c r="D894" t="s">
        <v>11</v>
      </c>
      <c r="E894" t="s">
        <v>849</v>
      </c>
      <c r="F894" t="s">
        <v>106</v>
      </c>
      <c r="G894" t="s">
        <v>116</v>
      </c>
      <c r="H894" t="s">
        <v>1107</v>
      </c>
      <c r="I894" t="s">
        <v>1108</v>
      </c>
      <c r="J894">
        <f t="shared" si="52"/>
        <v>0</v>
      </c>
      <c r="K894" t="s">
        <v>2484</v>
      </c>
      <c r="L894" t="s">
        <v>40</v>
      </c>
      <c r="M894">
        <v>0</v>
      </c>
      <c r="N894" t="s">
        <v>2484</v>
      </c>
      <c r="O894" t="str">
        <f t="shared" si="53"/>
        <v>slfapwd02</v>
      </c>
      <c r="P894" t="str">
        <f t="shared" si="54"/>
        <v>slfapwd02</v>
      </c>
      <c r="Q894">
        <f t="shared" si="55"/>
        <v>0</v>
      </c>
      <c r="R894" t="s">
        <v>56</v>
      </c>
      <c r="S894" t="s">
        <v>461</v>
      </c>
    </row>
    <row r="895" spans="1:19">
      <c r="A895" t="s">
        <v>615</v>
      </c>
      <c r="B895" t="s">
        <v>608</v>
      </c>
      <c r="D895" t="s">
        <v>29</v>
      </c>
      <c r="E895" t="s">
        <v>849</v>
      </c>
      <c r="F895" t="s">
        <v>106</v>
      </c>
      <c r="G895" t="s">
        <v>215</v>
      </c>
      <c r="H895" t="s">
        <v>1412</v>
      </c>
      <c r="I895" t="s">
        <v>2485</v>
      </c>
      <c r="J895">
        <f t="shared" si="52"/>
        <v>0</v>
      </c>
      <c r="K895" t="s">
        <v>2486</v>
      </c>
      <c r="L895" t="s">
        <v>40</v>
      </c>
      <c r="M895" t="s">
        <v>2486</v>
      </c>
      <c r="N895" t="s">
        <v>2486</v>
      </c>
      <c r="O895" t="str">
        <f t="shared" si="53"/>
        <v>slfapwp01</v>
      </c>
      <c r="P895" t="str">
        <f t="shared" si="54"/>
        <v>slfapwp01</v>
      </c>
      <c r="Q895">
        <f t="shared" si="55"/>
        <v>1</v>
      </c>
      <c r="R895" t="s">
        <v>56</v>
      </c>
      <c r="S895" t="s">
        <v>1008</v>
      </c>
    </row>
    <row r="896" spans="1:19">
      <c r="A896" t="s">
        <v>615</v>
      </c>
      <c r="B896" t="s">
        <v>608</v>
      </c>
      <c r="D896" t="s">
        <v>29</v>
      </c>
      <c r="E896" t="s">
        <v>849</v>
      </c>
      <c r="F896" t="s">
        <v>106</v>
      </c>
      <c r="G896" t="s">
        <v>149</v>
      </c>
      <c r="H896" t="s">
        <v>1265</v>
      </c>
      <c r="I896" t="s">
        <v>1304</v>
      </c>
      <c r="J896">
        <f t="shared" si="52"/>
        <v>0</v>
      </c>
      <c r="K896" t="s">
        <v>2487</v>
      </c>
      <c r="L896" t="s">
        <v>40</v>
      </c>
      <c r="M896" t="s">
        <v>2487</v>
      </c>
      <c r="N896" t="s">
        <v>2487</v>
      </c>
      <c r="O896" t="str">
        <f t="shared" si="53"/>
        <v>slfapwp02</v>
      </c>
      <c r="P896" t="str">
        <f t="shared" si="54"/>
        <v>slfapwp02</v>
      </c>
      <c r="Q896">
        <f t="shared" si="55"/>
        <v>1</v>
      </c>
      <c r="R896" t="s">
        <v>56</v>
      </c>
      <c r="S896" t="s">
        <v>1008</v>
      </c>
    </row>
    <row r="897" spans="1:19">
      <c r="A897" t="s">
        <v>1069</v>
      </c>
      <c r="B897" t="s">
        <v>608</v>
      </c>
      <c r="D897" t="s">
        <v>11</v>
      </c>
      <c r="E897" t="s">
        <v>849</v>
      </c>
      <c r="F897" t="s">
        <v>106</v>
      </c>
      <c r="G897" t="s">
        <v>132</v>
      </c>
      <c r="H897" t="s">
        <v>1151</v>
      </c>
      <c r="I897" t="s">
        <v>1235</v>
      </c>
      <c r="J897">
        <f t="shared" si="52"/>
        <v>0</v>
      </c>
      <c r="K897" t="s">
        <v>2488</v>
      </c>
      <c r="L897" t="s">
        <v>40</v>
      </c>
      <c r="M897" t="s">
        <v>2488</v>
      </c>
      <c r="N897" t="s">
        <v>2488</v>
      </c>
      <c r="O897" t="str">
        <f t="shared" si="53"/>
        <v>slfapwp03</v>
      </c>
      <c r="P897" t="str">
        <f t="shared" si="54"/>
        <v>slfapwp03</v>
      </c>
      <c r="Q897">
        <f t="shared" si="55"/>
        <v>1</v>
      </c>
      <c r="R897" t="s">
        <v>56</v>
      </c>
      <c r="S897" t="s">
        <v>1008</v>
      </c>
    </row>
    <row r="898" spans="1:19">
      <c r="A898" t="s">
        <v>1069</v>
      </c>
      <c r="B898" t="s">
        <v>608</v>
      </c>
      <c r="D898" t="s">
        <v>11</v>
      </c>
      <c r="E898" t="s">
        <v>849</v>
      </c>
      <c r="F898" t="s">
        <v>106</v>
      </c>
      <c r="G898" t="s">
        <v>1287</v>
      </c>
      <c r="H898" t="s">
        <v>1288</v>
      </c>
      <c r="I898" t="s">
        <v>1092</v>
      </c>
      <c r="J898">
        <f t="shared" ref="J898:J961" si="56">IF(H898=I898,1,0)</f>
        <v>0</v>
      </c>
      <c r="K898" t="s">
        <v>2489</v>
      </c>
      <c r="L898" t="s">
        <v>40</v>
      </c>
      <c r="M898" t="s">
        <v>2489</v>
      </c>
      <c r="N898" t="s">
        <v>2489</v>
      </c>
      <c r="O898" t="str">
        <f t="shared" ref="O898:O961" si="57">IF(M898="0",M898,N898)</f>
        <v>slfapwp04</v>
      </c>
      <c r="P898" t="str">
        <f t="shared" ref="P898:P961" si="58">IF(O898=0,M898,O898)</f>
        <v>slfapwp04</v>
      </c>
      <c r="Q898">
        <f t="shared" ref="Q898:Q961" si="59">IF(M898=N898,1,0)</f>
        <v>1</v>
      </c>
      <c r="R898" t="s">
        <v>56</v>
      </c>
      <c r="S898" t="s">
        <v>1008</v>
      </c>
    </row>
    <row r="899" spans="1:19">
      <c r="A899" t="s">
        <v>1069</v>
      </c>
      <c r="B899" t="s">
        <v>608</v>
      </c>
      <c r="D899" t="s">
        <v>29</v>
      </c>
      <c r="E899" t="s">
        <v>849</v>
      </c>
      <c r="F899" t="s">
        <v>106</v>
      </c>
      <c r="G899" t="s">
        <v>107</v>
      </c>
      <c r="H899" t="s">
        <v>1240</v>
      </c>
      <c r="I899" t="s">
        <v>1542</v>
      </c>
      <c r="J899">
        <f t="shared" si="56"/>
        <v>0</v>
      </c>
      <c r="K899" t="s">
        <v>2490</v>
      </c>
      <c r="L899" t="s">
        <v>40</v>
      </c>
      <c r="M899" t="s">
        <v>2490</v>
      </c>
      <c r="N899" t="s">
        <v>2490</v>
      </c>
      <c r="O899" t="str">
        <f t="shared" si="57"/>
        <v>slfapwq01</v>
      </c>
      <c r="P899" t="str">
        <f t="shared" si="58"/>
        <v>slfapwq01</v>
      </c>
      <c r="Q899">
        <f t="shared" si="59"/>
        <v>1</v>
      </c>
      <c r="R899" t="s">
        <v>56</v>
      </c>
      <c r="S899" t="s">
        <v>1008</v>
      </c>
    </row>
    <row r="900" spans="1:19">
      <c r="A900" t="s">
        <v>1069</v>
      </c>
      <c r="B900" t="s">
        <v>608</v>
      </c>
      <c r="D900" t="s">
        <v>29</v>
      </c>
      <c r="E900" t="s">
        <v>849</v>
      </c>
      <c r="F900" t="s">
        <v>106</v>
      </c>
      <c r="G900" t="s">
        <v>142</v>
      </c>
      <c r="H900" t="s">
        <v>1293</v>
      </c>
      <c r="I900" t="s">
        <v>1547</v>
      </c>
      <c r="J900">
        <f t="shared" si="56"/>
        <v>0</v>
      </c>
      <c r="K900" t="s">
        <v>2491</v>
      </c>
      <c r="L900" t="s">
        <v>40</v>
      </c>
      <c r="M900" t="s">
        <v>2491</v>
      </c>
      <c r="N900" t="s">
        <v>2491</v>
      </c>
      <c r="O900" t="str">
        <f t="shared" si="57"/>
        <v>slfapwq02</v>
      </c>
      <c r="P900" t="str">
        <f t="shared" si="58"/>
        <v>slfapwq02</v>
      </c>
      <c r="Q900">
        <f t="shared" si="59"/>
        <v>1</v>
      </c>
      <c r="R900" t="s">
        <v>56</v>
      </c>
      <c r="S900" t="s">
        <v>1008</v>
      </c>
    </row>
    <row r="901" spans="1:19">
      <c r="A901" t="s">
        <v>615</v>
      </c>
      <c r="B901" t="s">
        <v>608</v>
      </c>
      <c r="D901" t="s">
        <v>11</v>
      </c>
      <c r="E901" t="s">
        <v>849</v>
      </c>
      <c r="F901" t="s">
        <v>106</v>
      </c>
      <c r="G901" t="s">
        <v>200</v>
      </c>
      <c r="H901" t="s">
        <v>1095</v>
      </c>
      <c r="I901" t="s">
        <v>1147</v>
      </c>
      <c r="J901">
        <f t="shared" si="56"/>
        <v>0</v>
      </c>
      <c r="K901" t="s">
        <v>2492</v>
      </c>
      <c r="L901" t="s">
        <v>40</v>
      </c>
      <c r="M901" t="s">
        <v>2493</v>
      </c>
      <c r="N901" t="s">
        <v>2493</v>
      </c>
      <c r="O901" t="str">
        <f t="shared" si="57"/>
        <v>slfapwq03.marte.gbes</v>
      </c>
      <c r="P901" t="str">
        <f t="shared" si="58"/>
        <v>slfapwq03.marte.gbes</v>
      </c>
      <c r="Q901">
        <f t="shared" si="59"/>
        <v>1</v>
      </c>
      <c r="R901" t="s">
        <v>56</v>
      </c>
      <c r="S901" t="s">
        <v>1008</v>
      </c>
    </row>
    <row r="902" spans="1:19">
      <c r="A902" t="s">
        <v>615</v>
      </c>
      <c r="B902" t="s">
        <v>608</v>
      </c>
      <c r="D902" t="s">
        <v>11</v>
      </c>
      <c r="E902" t="s">
        <v>849</v>
      </c>
      <c r="F902" t="s">
        <v>106</v>
      </c>
      <c r="G902" t="s">
        <v>1515</v>
      </c>
      <c r="H902" t="s">
        <v>1095</v>
      </c>
      <c r="I902" t="s">
        <v>1096</v>
      </c>
      <c r="J902">
        <f t="shared" si="56"/>
        <v>0</v>
      </c>
      <c r="K902" t="s">
        <v>2494</v>
      </c>
      <c r="L902" t="s">
        <v>40</v>
      </c>
      <c r="M902" t="s">
        <v>2495</v>
      </c>
      <c r="N902" t="s">
        <v>2495</v>
      </c>
      <c r="O902" t="str">
        <f t="shared" si="57"/>
        <v>slfapwq04.marte.gbes</v>
      </c>
      <c r="P902" t="str">
        <f t="shared" si="58"/>
        <v>slfapwq04.marte.gbes</v>
      </c>
      <c r="Q902">
        <f t="shared" si="59"/>
        <v>1</v>
      </c>
      <c r="R902" t="s">
        <v>56</v>
      </c>
      <c r="S902" t="s">
        <v>1008</v>
      </c>
    </row>
    <row r="903" spans="1:19">
      <c r="A903" t="s">
        <v>615</v>
      </c>
      <c r="B903" t="s">
        <v>608</v>
      </c>
      <c r="D903" t="s">
        <v>29</v>
      </c>
      <c r="E903" t="s">
        <v>849</v>
      </c>
      <c r="F903" t="s">
        <v>452</v>
      </c>
      <c r="G903" t="s">
        <v>253</v>
      </c>
      <c r="H903" t="s">
        <v>1298</v>
      </c>
      <c r="I903" t="s">
        <v>1299</v>
      </c>
      <c r="J903">
        <f t="shared" si="56"/>
        <v>0</v>
      </c>
      <c r="K903" t="s">
        <v>2496</v>
      </c>
      <c r="L903" t="s">
        <v>40</v>
      </c>
      <c r="M903" t="s">
        <v>2496</v>
      </c>
      <c r="N903" t="s">
        <v>2496</v>
      </c>
      <c r="O903" t="str">
        <f t="shared" si="57"/>
        <v>slflxap01</v>
      </c>
      <c r="P903" t="str">
        <f t="shared" si="58"/>
        <v>slflxap01</v>
      </c>
      <c r="Q903">
        <f t="shared" si="59"/>
        <v>1</v>
      </c>
      <c r="R903" t="s">
        <v>56</v>
      </c>
      <c r="S903" t="s">
        <v>1008</v>
      </c>
    </row>
    <row r="904" spans="1:19">
      <c r="A904" t="s">
        <v>1069</v>
      </c>
      <c r="B904" t="s">
        <v>10</v>
      </c>
      <c r="C904" t="s">
        <v>2497</v>
      </c>
      <c r="D904" t="s">
        <v>11</v>
      </c>
      <c r="E904" t="s">
        <v>849</v>
      </c>
      <c r="F904" t="s">
        <v>106</v>
      </c>
      <c r="G904" t="s">
        <v>163</v>
      </c>
      <c r="H904" t="s">
        <v>1160</v>
      </c>
      <c r="I904" t="s">
        <v>1289</v>
      </c>
      <c r="J904">
        <f t="shared" si="56"/>
        <v>0</v>
      </c>
      <c r="K904" t="s">
        <v>2498</v>
      </c>
      <c r="L904" t="s">
        <v>40</v>
      </c>
      <c r="M904" t="s">
        <v>2498</v>
      </c>
      <c r="N904" t="s">
        <v>2498</v>
      </c>
      <c r="O904" t="str">
        <f t="shared" si="57"/>
        <v>slfssip02</v>
      </c>
      <c r="P904" t="str">
        <f t="shared" si="58"/>
        <v>slfssip02</v>
      </c>
      <c r="Q904">
        <f t="shared" si="59"/>
        <v>1</v>
      </c>
      <c r="R904" t="s">
        <v>56</v>
      </c>
      <c r="S904" t="s">
        <v>1008</v>
      </c>
    </row>
    <row r="905" spans="1:19">
      <c r="A905" t="s">
        <v>629</v>
      </c>
      <c r="B905" t="s">
        <v>10</v>
      </c>
      <c r="D905" t="s">
        <v>11</v>
      </c>
      <c r="E905" t="s">
        <v>629</v>
      </c>
      <c r="F905" t="s">
        <v>53</v>
      </c>
      <c r="G905" t="s">
        <v>392</v>
      </c>
      <c r="H905" t="s">
        <v>902</v>
      </c>
      <c r="I905" t="s">
        <v>909</v>
      </c>
      <c r="J905">
        <f t="shared" si="56"/>
        <v>0</v>
      </c>
      <c r="K905" t="s">
        <v>2499</v>
      </c>
      <c r="L905" t="s">
        <v>40</v>
      </c>
      <c r="M905">
        <v>0</v>
      </c>
      <c r="N905" t="s">
        <v>2499</v>
      </c>
      <c r="O905" t="str">
        <f t="shared" si="57"/>
        <v>SLIEMAP1</v>
      </c>
      <c r="P905" t="str">
        <f t="shared" si="58"/>
        <v>SLIEMAP1</v>
      </c>
      <c r="Q905">
        <f t="shared" si="59"/>
        <v>0</v>
      </c>
      <c r="R905" t="s">
        <v>56</v>
      </c>
      <c r="S905" t="s">
        <v>1008</v>
      </c>
    </row>
    <row r="906" spans="1:19">
      <c r="A906" t="s">
        <v>629</v>
      </c>
      <c r="B906" t="s">
        <v>10</v>
      </c>
      <c r="D906" t="s">
        <v>11</v>
      </c>
      <c r="E906" t="s">
        <v>629</v>
      </c>
      <c r="F906" t="s">
        <v>53</v>
      </c>
      <c r="G906" t="s">
        <v>392</v>
      </c>
      <c r="H906" t="s">
        <v>902</v>
      </c>
      <c r="I906" t="s">
        <v>672</v>
      </c>
      <c r="J906">
        <f t="shared" si="56"/>
        <v>0</v>
      </c>
      <c r="K906" t="s">
        <v>2500</v>
      </c>
      <c r="L906" t="s">
        <v>40</v>
      </c>
      <c r="M906">
        <v>0</v>
      </c>
      <c r="N906" t="s">
        <v>2500</v>
      </c>
      <c r="O906" t="str">
        <f t="shared" si="57"/>
        <v>SLIEMAP2</v>
      </c>
      <c r="P906" t="str">
        <f t="shared" si="58"/>
        <v>SLIEMAP2</v>
      </c>
      <c r="Q906">
        <f t="shared" si="59"/>
        <v>0</v>
      </c>
      <c r="R906" t="s">
        <v>56</v>
      </c>
      <c r="S906" t="s">
        <v>1008</v>
      </c>
    </row>
    <row r="907" spans="1:19">
      <c r="A907" t="s">
        <v>1069</v>
      </c>
      <c r="B907" t="s">
        <v>10</v>
      </c>
      <c r="D907" t="s">
        <v>11</v>
      </c>
      <c r="E907" t="s">
        <v>849</v>
      </c>
      <c r="F907" t="s">
        <v>106</v>
      </c>
      <c r="G907" t="s">
        <v>163</v>
      </c>
      <c r="H907" t="s">
        <v>1160</v>
      </c>
      <c r="I907" t="s">
        <v>1160</v>
      </c>
      <c r="J907">
        <f t="shared" si="56"/>
        <v>1</v>
      </c>
      <c r="K907" t="s">
        <v>2501</v>
      </c>
      <c r="L907" t="s">
        <v>40</v>
      </c>
      <c r="M907">
        <v>0</v>
      </c>
      <c r="N907" t="s">
        <v>2501</v>
      </c>
      <c r="O907" t="str">
        <f t="shared" si="57"/>
        <v>slinffl01</v>
      </c>
      <c r="P907" t="str">
        <f t="shared" si="58"/>
        <v>slinffl01</v>
      </c>
      <c r="Q907">
        <f t="shared" si="59"/>
        <v>0</v>
      </c>
      <c r="R907" t="s">
        <v>56</v>
      </c>
      <c r="S907" t="s">
        <v>461</v>
      </c>
    </row>
    <row r="908" spans="1:19">
      <c r="A908" t="s">
        <v>848</v>
      </c>
      <c r="B908" t="s">
        <v>287</v>
      </c>
      <c r="C908" t="s">
        <v>2502</v>
      </c>
      <c r="D908" t="s">
        <v>29</v>
      </c>
      <c r="E908" t="s">
        <v>849</v>
      </c>
      <c r="F908" t="s">
        <v>106</v>
      </c>
      <c r="G908" t="s">
        <v>165</v>
      </c>
      <c r="H908" t="s">
        <v>1099</v>
      </c>
      <c r="I908" t="s">
        <v>1099</v>
      </c>
      <c r="J908">
        <f t="shared" si="56"/>
        <v>1</v>
      </c>
      <c r="K908" t="s">
        <v>2503</v>
      </c>
      <c r="L908" t="s">
        <v>40</v>
      </c>
      <c r="M908" t="s">
        <v>2503</v>
      </c>
      <c r="N908" t="s">
        <v>2503</v>
      </c>
      <c r="O908" t="str">
        <f t="shared" si="57"/>
        <v>slintvctdb01s1</v>
      </c>
      <c r="P908" t="str">
        <f t="shared" si="58"/>
        <v>slintvctdb01s1</v>
      </c>
      <c r="Q908">
        <f t="shared" si="59"/>
        <v>1</v>
      </c>
      <c r="R908" t="s">
        <v>56</v>
      </c>
      <c r="S908" t="s">
        <v>1008</v>
      </c>
    </row>
    <row r="909" spans="1:19">
      <c r="A909" t="s">
        <v>1069</v>
      </c>
      <c r="B909" t="s">
        <v>608</v>
      </c>
      <c r="D909" t="s">
        <v>29</v>
      </c>
      <c r="E909" t="s">
        <v>849</v>
      </c>
      <c r="F909" t="s">
        <v>106</v>
      </c>
      <c r="G909" t="s">
        <v>169</v>
      </c>
      <c r="H909" t="s">
        <v>1123</v>
      </c>
      <c r="I909" t="s">
        <v>1123</v>
      </c>
      <c r="J909">
        <f t="shared" si="56"/>
        <v>1</v>
      </c>
      <c r="K909" t="s">
        <v>2504</v>
      </c>
      <c r="L909" t="s">
        <v>40</v>
      </c>
      <c r="M909">
        <v>0</v>
      </c>
      <c r="N909">
        <v>0</v>
      </c>
      <c r="O909">
        <f t="shared" si="57"/>
        <v>0</v>
      </c>
      <c r="P909">
        <f t="shared" si="58"/>
        <v>0</v>
      </c>
      <c r="Q909">
        <f t="shared" si="59"/>
        <v>1</v>
      </c>
      <c r="R909" t="s">
        <v>56</v>
      </c>
      <c r="S909" t="s">
        <v>1472</v>
      </c>
    </row>
    <row r="910" spans="1:19">
      <c r="A910" t="s">
        <v>1069</v>
      </c>
      <c r="B910" t="s">
        <v>608</v>
      </c>
      <c r="D910" t="s">
        <v>11</v>
      </c>
      <c r="E910" t="s">
        <v>849</v>
      </c>
      <c r="F910" t="s">
        <v>106</v>
      </c>
      <c r="G910" t="s">
        <v>147</v>
      </c>
      <c r="H910" t="s">
        <v>1091</v>
      </c>
      <c r="I910" t="s">
        <v>1289</v>
      </c>
      <c r="J910">
        <f t="shared" si="56"/>
        <v>0</v>
      </c>
      <c r="K910" t="s">
        <v>2505</v>
      </c>
      <c r="L910" t="s">
        <v>40</v>
      </c>
      <c r="M910" t="s">
        <v>2505</v>
      </c>
      <c r="N910" t="s">
        <v>2505</v>
      </c>
      <c r="O910" t="str">
        <f t="shared" si="57"/>
        <v>slldpip02</v>
      </c>
      <c r="P910" t="str">
        <f t="shared" si="58"/>
        <v>slldpip02</v>
      </c>
      <c r="Q910">
        <f t="shared" si="59"/>
        <v>1</v>
      </c>
      <c r="R910" t="s">
        <v>56</v>
      </c>
      <c r="S910" t="s">
        <v>1008</v>
      </c>
    </row>
    <row r="911" spans="1:19">
      <c r="A911" t="s">
        <v>615</v>
      </c>
      <c r="B911" t="s">
        <v>287</v>
      </c>
      <c r="D911" t="s">
        <v>730</v>
      </c>
      <c r="E911" t="s">
        <v>629</v>
      </c>
      <c r="F911" t="s">
        <v>271</v>
      </c>
      <c r="G911" t="s">
        <v>935</v>
      </c>
      <c r="H911" t="s">
        <v>936</v>
      </c>
      <c r="I911" t="s">
        <v>936</v>
      </c>
      <c r="J911">
        <f t="shared" si="56"/>
        <v>1</v>
      </c>
      <c r="K911" t="s">
        <v>2506</v>
      </c>
      <c r="L911" t="s">
        <v>40</v>
      </c>
      <c r="M911" t="s">
        <v>2507</v>
      </c>
      <c r="N911" t="s">
        <v>2507</v>
      </c>
      <c r="O911" t="str">
        <f t="shared" si="57"/>
        <v>SLLTFAP01</v>
      </c>
      <c r="P911" t="str">
        <f t="shared" si="58"/>
        <v>SLLTFAP01</v>
      </c>
      <c r="Q911">
        <f t="shared" si="59"/>
        <v>1</v>
      </c>
      <c r="R911" t="s">
        <v>56</v>
      </c>
      <c r="S911" t="s">
        <v>610</v>
      </c>
    </row>
    <row r="912" spans="1:19">
      <c r="A912" t="s">
        <v>615</v>
      </c>
      <c r="B912" t="s">
        <v>287</v>
      </c>
      <c r="D912" t="s">
        <v>730</v>
      </c>
      <c r="E912" t="s">
        <v>629</v>
      </c>
      <c r="F912" t="s">
        <v>47</v>
      </c>
      <c r="G912" t="s">
        <v>980</v>
      </c>
      <c r="H912" t="s">
        <v>937</v>
      </c>
      <c r="I912" t="s">
        <v>937</v>
      </c>
      <c r="J912">
        <f t="shared" si="56"/>
        <v>1</v>
      </c>
      <c r="K912" t="s">
        <v>2508</v>
      </c>
      <c r="L912" t="s">
        <v>40</v>
      </c>
      <c r="M912" t="s">
        <v>2509</v>
      </c>
      <c r="N912" t="s">
        <v>2509</v>
      </c>
      <c r="O912" t="str">
        <f t="shared" si="57"/>
        <v>SLLTFAP02</v>
      </c>
      <c r="P912" t="str">
        <f t="shared" si="58"/>
        <v>SLLTFAP02</v>
      </c>
      <c r="Q912">
        <f t="shared" si="59"/>
        <v>1</v>
      </c>
      <c r="R912" t="s">
        <v>56</v>
      </c>
      <c r="S912" t="s">
        <v>610</v>
      </c>
    </row>
    <row r="913" spans="1:19">
      <c r="A913" t="s">
        <v>1387</v>
      </c>
      <c r="B913" t="s">
        <v>10</v>
      </c>
      <c r="D913" t="s">
        <v>29</v>
      </c>
      <c r="E913" t="s">
        <v>849</v>
      </c>
      <c r="F913" t="s">
        <v>106</v>
      </c>
      <c r="G913" t="s">
        <v>182</v>
      </c>
      <c r="H913" t="s">
        <v>1173</v>
      </c>
      <c r="I913" t="s">
        <v>1172</v>
      </c>
      <c r="J913">
        <f t="shared" si="56"/>
        <v>0</v>
      </c>
      <c r="K913" t="s">
        <v>2510</v>
      </c>
      <c r="L913" t="s">
        <v>40</v>
      </c>
      <c r="M913" t="s">
        <v>2510</v>
      </c>
      <c r="N913" t="s">
        <v>2510</v>
      </c>
      <c r="O913" t="str">
        <f t="shared" si="57"/>
        <v>slmgmnp01</v>
      </c>
      <c r="P913" t="str">
        <f t="shared" si="58"/>
        <v>slmgmnp01</v>
      </c>
      <c r="Q913">
        <f t="shared" si="59"/>
        <v>1</v>
      </c>
      <c r="R913" t="s">
        <v>56</v>
      </c>
      <c r="S913" t="s">
        <v>1008</v>
      </c>
    </row>
    <row r="914" spans="1:19">
      <c r="A914" t="s">
        <v>1387</v>
      </c>
      <c r="B914" t="s">
        <v>10</v>
      </c>
      <c r="D914" t="s">
        <v>11</v>
      </c>
      <c r="E914" t="s">
        <v>849</v>
      </c>
      <c r="F914" t="s">
        <v>106</v>
      </c>
      <c r="G914" t="s">
        <v>120</v>
      </c>
      <c r="H914" t="s">
        <v>1406</v>
      </c>
      <c r="I914" t="s">
        <v>1407</v>
      </c>
      <c r="J914">
        <f t="shared" si="56"/>
        <v>0</v>
      </c>
      <c r="K914" t="s">
        <v>2511</v>
      </c>
      <c r="L914" t="s">
        <v>40</v>
      </c>
      <c r="M914" t="s">
        <v>2511</v>
      </c>
      <c r="N914" t="s">
        <v>2511</v>
      </c>
      <c r="O914" t="str">
        <f t="shared" si="57"/>
        <v>slmgmnp02</v>
      </c>
      <c r="P914" t="str">
        <f t="shared" si="58"/>
        <v>slmgmnp02</v>
      </c>
      <c r="Q914">
        <f t="shared" si="59"/>
        <v>1</v>
      </c>
      <c r="R914" t="s">
        <v>56</v>
      </c>
      <c r="S914" t="s">
        <v>1008</v>
      </c>
    </row>
    <row r="915" spans="1:19">
      <c r="A915" t="s">
        <v>1069</v>
      </c>
      <c r="B915" t="s">
        <v>10</v>
      </c>
      <c r="D915" t="s">
        <v>11</v>
      </c>
      <c r="E915" t="s">
        <v>849</v>
      </c>
      <c r="F915" t="s">
        <v>106</v>
      </c>
      <c r="G915" t="s">
        <v>163</v>
      </c>
      <c r="H915" t="s">
        <v>1160</v>
      </c>
      <c r="I915" t="s">
        <v>1574</v>
      </c>
      <c r="J915">
        <f t="shared" si="56"/>
        <v>0</v>
      </c>
      <c r="K915" t="s">
        <v>2512</v>
      </c>
      <c r="L915" t="s">
        <v>40</v>
      </c>
      <c r="M915">
        <v>0</v>
      </c>
      <c r="N915" t="s">
        <v>2512</v>
      </c>
      <c r="O915" t="str">
        <f t="shared" si="57"/>
        <v>slmisad01</v>
      </c>
      <c r="P915" t="str">
        <f t="shared" si="58"/>
        <v>slmisad01</v>
      </c>
      <c r="Q915">
        <f t="shared" si="59"/>
        <v>0</v>
      </c>
      <c r="R915" t="s">
        <v>56</v>
      </c>
      <c r="S915" t="s">
        <v>461</v>
      </c>
    </row>
    <row r="916" spans="1:19">
      <c r="A916" t="s">
        <v>615</v>
      </c>
      <c r="B916" t="s">
        <v>10</v>
      </c>
      <c r="D916" t="s">
        <v>29</v>
      </c>
      <c r="E916" t="s">
        <v>849</v>
      </c>
      <c r="F916" t="s">
        <v>452</v>
      </c>
      <c r="G916" t="s">
        <v>257</v>
      </c>
      <c r="H916" t="s">
        <v>1139</v>
      </c>
      <c r="I916" t="s">
        <v>1304</v>
      </c>
      <c r="J916">
        <f t="shared" si="56"/>
        <v>0</v>
      </c>
      <c r="K916" t="s">
        <v>2513</v>
      </c>
      <c r="L916" t="s">
        <v>40</v>
      </c>
      <c r="M916" t="s">
        <v>2513</v>
      </c>
      <c r="N916" t="s">
        <v>2513</v>
      </c>
      <c r="O916" t="str">
        <f t="shared" si="57"/>
        <v>slmisap01</v>
      </c>
      <c r="P916" t="str">
        <f t="shared" si="58"/>
        <v>slmisap01</v>
      </c>
      <c r="Q916">
        <f t="shared" si="59"/>
        <v>1</v>
      </c>
      <c r="R916" t="s">
        <v>56</v>
      </c>
      <c r="S916" t="s">
        <v>1008</v>
      </c>
    </row>
    <row r="917" spans="1:19">
      <c r="A917" t="s">
        <v>1069</v>
      </c>
      <c r="B917" t="s">
        <v>10</v>
      </c>
      <c r="D917" t="s">
        <v>29</v>
      </c>
      <c r="E917" t="s">
        <v>849</v>
      </c>
      <c r="F917" t="s">
        <v>106</v>
      </c>
      <c r="G917" t="s">
        <v>107</v>
      </c>
      <c r="H917" t="s">
        <v>1240</v>
      </c>
      <c r="I917" t="s">
        <v>1244</v>
      </c>
      <c r="J917">
        <f t="shared" si="56"/>
        <v>0</v>
      </c>
      <c r="K917" t="s">
        <v>2514</v>
      </c>
      <c r="L917" t="s">
        <v>40</v>
      </c>
      <c r="M917" t="s">
        <v>2514</v>
      </c>
      <c r="N917" t="s">
        <v>2514</v>
      </c>
      <c r="O917" t="str">
        <f t="shared" si="57"/>
        <v>slmisaq01</v>
      </c>
      <c r="P917" t="str">
        <f t="shared" si="58"/>
        <v>slmisaq01</v>
      </c>
      <c r="Q917">
        <f t="shared" si="59"/>
        <v>1</v>
      </c>
      <c r="R917" t="s">
        <v>56</v>
      </c>
      <c r="S917" t="s">
        <v>1008</v>
      </c>
    </row>
    <row r="918" spans="1:19">
      <c r="A918" t="s">
        <v>1069</v>
      </c>
      <c r="B918" t="s">
        <v>10</v>
      </c>
      <c r="D918" t="s">
        <v>11</v>
      </c>
      <c r="E918" t="s">
        <v>849</v>
      </c>
      <c r="F918" t="s">
        <v>106</v>
      </c>
      <c r="G918" t="s">
        <v>120</v>
      </c>
      <c r="H918" t="s">
        <v>1406</v>
      </c>
      <c r="I918" t="s">
        <v>1414</v>
      </c>
      <c r="J918">
        <f t="shared" si="56"/>
        <v>0</v>
      </c>
      <c r="K918" t="s">
        <v>2515</v>
      </c>
      <c r="L918" t="s">
        <v>40</v>
      </c>
      <c r="M918">
        <v>0</v>
      </c>
      <c r="N918" t="s">
        <v>2515</v>
      </c>
      <c r="O918" t="str">
        <f t="shared" si="57"/>
        <v>slmisjd01</v>
      </c>
      <c r="P918" t="str">
        <f t="shared" si="58"/>
        <v>slmisjd01</v>
      </c>
      <c r="Q918">
        <f t="shared" si="59"/>
        <v>0</v>
      </c>
      <c r="R918" t="s">
        <v>56</v>
      </c>
      <c r="S918" t="s">
        <v>461</v>
      </c>
    </row>
    <row r="919" spans="1:19">
      <c r="A919" t="s">
        <v>1069</v>
      </c>
      <c r="B919" t="s">
        <v>10</v>
      </c>
      <c r="D919" t="s">
        <v>29</v>
      </c>
      <c r="E919" t="s">
        <v>849</v>
      </c>
      <c r="F919" t="s">
        <v>106</v>
      </c>
      <c r="G919" t="s">
        <v>142</v>
      </c>
      <c r="H919" t="s">
        <v>1293</v>
      </c>
      <c r="I919" t="s">
        <v>1244</v>
      </c>
      <c r="J919">
        <f t="shared" si="56"/>
        <v>0</v>
      </c>
      <c r="K919" t="s">
        <v>2516</v>
      </c>
      <c r="L919" t="s">
        <v>40</v>
      </c>
      <c r="M919" t="s">
        <v>2516</v>
      </c>
      <c r="N919" t="s">
        <v>2516</v>
      </c>
      <c r="O919" t="str">
        <f t="shared" si="57"/>
        <v>slmisjq01</v>
      </c>
      <c r="P919" t="str">
        <f t="shared" si="58"/>
        <v>slmisjq01</v>
      </c>
      <c r="Q919">
        <f t="shared" si="59"/>
        <v>1</v>
      </c>
      <c r="R919" t="s">
        <v>56</v>
      </c>
      <c r="S919" t="s">
        <v>1008</v>
      </c>
    </row>
    <row r="920" spans="1:19">
      <c r="A920" t="s">
        <v>629</v>
      </c>
      <c r="B920" t="s">
        <v>10</v>
      </c>
      <c r="D920" t="s">
        <v>11</v>
      </c>
      <c r="E920" t="s">
        <v>629</v>
      </c>
      <c r="F920" t="s">
        <v>47</v>
      </c>
      <c r="G920" t="s">
        <v>394</v>
      </c>
      <c r="H920" t="s">
        <v>908</v>
      </c>
      <c r="I920" t="s">
        <v>1006</v>
      </c>
      <c r="J920">
        <f t="shared" si="56"/>
        <v>0</v>
      </c>
      <c r="K920" t="s">
        <v>2517</v>
      </c>
      <c r="L920" t="s">
        <v>40</v>
      </c>
      <c r="M920">
        <v>0</v>
      </c>
      <c r="N920" t="s">
        <v>2517</v>
      </c>
      <c r="O920" t="str">
        <f t="shared" si="57"/>
        <v>SLNAGAP1</v>
      </c>
      <c r="P920" t="str">
        <f t="shared" si="58"/>
        <v>SLNAGAP1</v>
      </c>
      <c r="Q920">
        <f t="shared" si="59"/>
        <v>0</v>
      </c>
      <c r="R920" t="s">
        <v>56</v>
      </c>
      <c r="S920" t="s">
        <v>1008</v>
      </c>
    </row>
    <row r="921" spans="1:19">
      <c r="A921" t="s">
        <v>629</v>
      </c>
      <c r="B921" t="s">
        <v>10</v>
      </c>
      <c r="D921" t="s">
        <v>11</v>
      </c>
      <c r="E921" t="s">
        <v>629</v>
      </c>
      <c r="F921" t="s">
        <v>330</v>
      </c>
      <c r="G921" t="s">
        <v>331</v>
      </c>
      <c r="H921" t="s">
        <v>1006</v>
      </c>
      <c r="I921" t="s">
        <v>1006</v>
      </c>
      <c r="J921">
        <f t="shared" si="56"/>
        <v>1</v>
      </c>
      <c r="K921" t="s">
        <v>2518</v>
      </c>
      <c r="L921" t="s">
        <v>40</v>
      </c>
      <c r="M921">
        <v>0</v>
      </c>
      <c r="N921" t="s">
        <v>2518</v>
      </c>
      <c r="O921" t="str">
        <f t="shared" si="57"/>
        <v>SLNAGAP2</v>
      </c>
      <c r="P921" t="str">
        <f t="shared" si="58"/>
        <v>SLNAGAP2</v>
      </c>
      <c r="Q921">
        <f t="shared" si="59"/>
        <v>0</v>
      </c>
      <c r="R921" t="s">
        <v>56</v>
      </c>
      <c r="S921" t="s">
        <v>1008</v>
      </c>
    </row>
    <row r="922" spans="1:19">
      <c r="A922" t="s">
        <v>1069</v>
      </c>
      <c r="B922" t="s">
        <v>10</v>
      </c>
      <c r="D922" t="s">
        <v>29</v>
      </c>
      <c r="E922" t="s">
        <v>849</v>
      </c>
      <c r="F922" t="s">
        <v>452</v>
      </c>
      <c r="G922" t="s">
        <v>594</v>
      </c>
      <c r="H922" t="s">
        <v>1275</v>
      </c>
      <c r="I922" t="s">
        <v>1167</v>
      </c>
      <c r="J922">
        <f t="shared" si="56"/>
        <v>0</v>
      </c>
      <c r="K922" t="s">
        <v>2519</v>
      </c>
      <c r="L922" t="s">
        <v>40</v>
      </c>
      <c r="M922" t="s">
        <v>2519</v>
      </c>
      <c r="N922" t="s">
        <v>2519</v>
      </c>
      <c r="O922" t="str">
        <f t="shared" si="57"/>
        <v>slnagfp00</v>
      </c>
      <c r="P922" t="str">
        <f t="shared" si="58"/>
        <v>slnagfp00</v>
      </c>
      <c r="Q922">
        <f t="shared" si="59"/>
        <v>1</v>
      </c>
      <c r="R922" t="s">
        <v>56</v>
      </c>
      <c r="S922" t="s">
        <v>1008</v>
      </c>
    </row>
    <row r="923" spans="1:19">
      <c r="A923" t="s">
        <v>1069</v>
      </c>
      <c r="B923" t="s">
        <v>10</v>
      </c>
      <c r="D923" t="s">
        <v>11</v>
      </c>
      <c r="E923" t="s">
        <v>849</v>
      </c>
      <c r="F923" t="s">
        <v>106</v>
      </c>
      <c r="G923" t="s">
        <v>120</v>
      </c>
      <c r="H923" t="s">
        <v>1406</v>
      </c>
      <c r="I923" t="s">
        <v>1233</v>
      </c>
      <c r="J923">
        <f t="shared" si="56"/>
        <v>0</v>
      </c>
      <c r="K923" t="s">
        <v>2520</v>
      </c>
      <c r="L923" t="s">
        <v>40</v>
      </c>
      <c r="M923" t="s">
        <v>2520</v>
      </c>
      <c r="N923" t="s">
        <v>2520</v>
      </c>
      <c r="O923" t="str">
        <f t="shared" si="57"/>
        <v>slnagfp01</v>
      </c>
      <c r="P923" t="str">
        <f t="shared" si="58"/>
        <v>slnagfp01</v>
      </c>
      <c r="Q923">
        <f t="shared" si="59"/>
        <v>1</v>
      </c>
      <c r="R923" t="s">
        <v>56</v>
      </c>
      <c r="S923" t="s">
        <v>1008</v>
      </c>
    </row>
    <row r="924" spans="1:19">
      <c r="A924" t="s">
        <v>1069</v>
      </c>
      <c r="B924" t="s">
        <v>10</v>
      </c>
      <c r="D924" t="s">
        <v>11</v>
      </c>
      <c r="E924" t="s">
        <v>849</v>
      </c>
      <c r="F924" t="s">
        <v>106</v>
      </c>
      <c r="G924" t="s">
        <v>136</v>
      </c>
      <c r="H924" t="s">
        <v>1310</v>
      </c>
      <c r="I924" t="s">
        <v>1414</v>
      </c>
      <c r="J924">
        <f t="shared" si="56"/>
        <v>0</v>
      </c>
      <c r="K924" t="s">
        <v>2521</v>
      </c>
      <c r="L924" t="s">
        <v>40</v>
      </c>
      <c r="M924" t="s">
        <v>2521</v>
      </c>
      <c r="N924" t="s">
        <v>2521</v>
      </c>
      <c r="O924" t="str">
        <f t="shared" si="57"/>
        <v>slnagfp03</v>
      </c>
      <c r="P924" t="str">
        <f t="shared" si="58"/>
        <v>slnagfp03</v>
      </c>
      <c r="Q924">
        <f t="shared" si="59"/>
        <v>1</v>
      </c>
      <c r="R924" t="s">
        <v>56</v>
      </c>
      <c r="S924" t="s">
        <v>1008</v>
      </c>
    </row>
    <row r="925" spans="1:19">
      <c r="A925" t="s">
        <v>1069</v>
      </c>
      <c r="B925" t="s">
        <v>10</v>
      </c>
      <c r="C925" t="s">
        <v>2522</v>
      </c>
      <c r="D925" t="s">
        <v>29</v>
      </c>
      <c r="E925" t="s">
        <v>849</v>
      </c>
      <c r="F925" t="s">
        <v>106</v>
      </c>
      <c r="G925" t="s">
        <v>130</v>
      </c>
      <c r="H925" t="s">
        <v>1542</v>
      </c>
      <c r="I925" t="s">
        <v>1243</v>
      </c>
      <c r="J925">
        <f t="shared" si="56"/>
        <v>0</v>
      </c>
      <c r="K925" t="s">
        <v>2523</v>
      </c>
      <c r="L925" t="s">
        <v>40</v>
      </c>
      <c r="M925" t="s">
        <v>2523</v>
      </c>
      <c r="N925" t="s">
        <v>2523</v>
      </c>
      <c r="O925" t="str">
        <f t="shared" si="57"/>
        <v>slnagfq00</v>
      </c>
      <c r="P925" t="str">
        <f t="shared" si="58"/>
        <v>slnagfq00</v>
      </c>
      <c r="Q925">
        <f t="shared" si="59"/>
        <v>1</v>
      </c>
      <c r="R925" t="s">
        <v>56</v>
      </c>
      <c r="S925" t="s">
        <v>1008</v>
      </c>
    </row>
    <row r="926" spans="1:19">
      <c r="A926" t="s">
        <v>615</v>
      </c>
      <c r="B926" t="s">
        <v>10</v>
      </c>
      <c r="D926" t="s">
        <v>11</v>
      </c>
      <c r="E926" t="s">
        <v>849</v>
      </c>
      <c r="F926" t="s">
        <v>106</v>
      </c>
      <c r="G926" t="s">
        <v>144</v>
      </c>
      <c r="H926" t="s">
        <v>1095</v>
      </c>
      <c r="I926" t="s">
        <v>1096</v>
      </c>
      <c r="J926">
        <f t="shared" si="56"/>
        <v>0</v>
      </c>
      <c r="K926" t="s">
        <v>2524</v>
      </c>
      <c r="L926" t="s">
        <v>40</v>
      </c>
      <c r="M926" t="s">
        <v>2524</v>
      </c>
      <c r="N926" t="s">
        <v>2524</v>
      </c>
      <c r="O926" t="str">
        <f t="shared" si="57"/>
        <v>slnagfq01</v>
      </c>
      <c r="P926" t="str">
        <f t="shared" si="58"/>
        <v>slnagfq01</v>
      </c>
      <c r="Q926">
        <f t="shared" si="59"/>
        <v>1</v>
      </c>
      <c r="R926" t="s">
        <v>56</v>
      </c>
      <c r="S926" t="s">
        <v>1008</v>
      </c>
    </row>
    <row r="927" spans="1:19">
      <c r="A927" t="s">
        <v>1069</v>
      </c>
      <c r="B927" t="s">
        <v>10</v>
      </c>
      <c r="D927" t="s">
        <v>29</v>
      </c>
      <c r="E927" t="s">
        <v>849</v>
      </c>
      <c r="F927" t="s">
        <v>850</v>
      </c>
      <c r="G927" t="s">
        <v>379</v>
      </c>
      <c r="H927" t="s">
        <v>855</v>
      </c>
      <c r="I927" t="s">
        <v>1381</v>
      </c>
      <c r="J927">
        <f t="shared" si="56"/>
        <v>0</v>
      </c>
      <c r="K927" t="s">
        <v>2525</v>
      </c>
      <c r="L927" t="s">
        <v>40</v>
      </c>
      <c r="M927" t="s">
        <v>2525</v>
      </c>
      <c r="N927" t="s">
        <v>2525</v>
      </c>
      <c r="O927" t="str">
        <f t="shared" si="57"/>
        <v>slnagip02</v>
      </c>
      <c r="P927" t="str">
        <f t="shared" si="58"/>
        <v>slnagip02</v>
      </c>
      <c r="Q927">
        <f t="shared" si="59"/>
        <v>1</v>
      </c>
      <c r="R927" t="s">
        <v>56</v>
      </c>
      <c r="S927" t="s">
        <v>1008</v>
      </c>
    </row>
    <row r="928" spans="1:19">
      <c r="A928" t="s">
        <v>1069</v>
      </c>
      <c r="B928" t="s">
        <v>10</v>
      </c>
      <c r="D928" t="s">
        <v>11</v>
      </c>
      <c r="E928" t="s">
        <v>849</v>
      </c>
      <c r="F928" t="s">
        <v>106</v>
      </c>
      <c r="G928" t="s">
        <v>363</v>
      </c>
      <c r="H928" t="s">
        <v>2346</v>
      </c>
      <c r="I928" t="s">
        <v>1436</v>
      </c>
      <c r="J928">
        <f t="shared" si="56"/>
        <v>0</v>
      </c>
      <c r="K928" t="s">
        <v>2526</v>
      </c>
      <c r="L928" t="s">
        <v>40</v>
      </c>
      <c r="M928" t="s">
        <v>2526</v>
      </c>
      <c r="N928" t="s">
        <v>2526</v>
      </c>
      <c r="O928" t="str">
        <f t="shared" si="57"/>
        <v>slnagip03</v>
      </c>
      <c r="P928" t="str">
        <f t="shared" si="58"/>
        <v>slnagip03</v>
      </c>
      <c r="Q928">
        <f t="shared" si="59"/>
        <v>1</v>
      </c>
      <c r="R928" t="s">
        <v>56</v>
      </c>
      <c r="S928" t="s">
        <v>1008</v>
      </c>
    </row>
    <row r="929" spans="1:19">
      <c r="A929" t="s">
        <v>1069</v>
      </c>
      <c r="B929" t="s">
        <v>608</v>
      </c>
      <c r="D929" t="s">
        <v>29</v>
      </c>
      <c r="E929" t="s">
        <v>849</v>
      </c>
      <c r="F929" t="s">
        <v>106</v>
      </c>
      <c r="G929" t="s">
        <v>169</v>
      </c>
      <c r="H929" t="s">
        <v>1123</v>
      </c>
      <c r="I929" t="s">
        <v>1123</v>
      </c>
      <c r="J929">
        <f t="shared" si="56"/>
        <v>1</v>
      </c>
      <c r="K929" t="s">
        <v>2527</v>
      </c>
      <c r="L929" t="s">
        <v>40</v>
      </c>
      <c r="M929" t="s">
        <v>2527</v>
      </c>
      <c r="N929" t="s">
        <v>2527</v>
      </c>
      <c r="O929" t="str">
        <f t="shared" si="57"/>
        <v>slnmbap01</v>
      </c>
      <c r="P929" t="str">
        <f t="shared" si="58"/>
        <v>slnmbap01</v>
      </c>
      <c r="Q929">
        <f t="shared" si="59"/>
        <v>1</v>
      </c>
      <c r="R929" t="s">
        <v>56</v>
      </c>
      <c r="S929" t="s">
        <v>1008</v>
      </c>
    </row>
    <row r="930" spans="1:19">
      <c r="A930" t="s">
        <v>1069</v>
      </c>
      <c r="B930" t="s">
        <v>287</v>
      </c>
      <c r="D930" t="s">
        <v>29</v>
      </c>
      <c r="E930" t="s">
        <v>849</v>
      </c>
      <c r="F930" t="s">
        <v>452</v>
      </c>
      <c r="G930" t="s">
        <v>249</v>
      </c>
      <c r="H930" t="s">
        <v>1231</v>
      </c>
      <c r="I930" t="s">
        <v>1231</v>
      </c>
      <c r="J930">
        <f t="shared" si="56"/>
        <v>1</v>
      </c>
      <c r="K930" t="s">
        <v>2528</v>
      </c>
      <c r="L930" t="s">
        <v>40</v>
      </c>
      <c r="M930">
        <v>0</v>
      </c>
      <c r="N930">
        <v>0</v>
      </c>
      <c r="O930">
        <f t="shared" si="57"/>
        <v>0</v>
      </c>
      <c r="P930">
        <f t="shared" si="58"/>
        <v>0</v>
      </c>
      <c r="Q930">
        <f t="shared" si="59"/>
        <v>1</v>
      </c>
      <c r="R930" t="s">
        <v>56</v>
      </c>
      <c r="S930" t="s">
        <v>2343</v>
      </c>
    </row>
    <row r="931" spans="1:19">
      <c r="A931" t="s">
        <v>1069</v>
      </c>
      <c r="B931" t="s">
        <v>287</v>
      </c>
      <c r="C931" t="s">
        <v>2529</v>
      </c>
      <c r="D931" t="s">
        <v>29</v>
      </c>
      <c r="E931" t="s">
        <v>849</v>
      </c>
      <c r="F931" t="s">
        <v>452</v>
      </c>
      <c r="G931" t="s">
        <v>249</v>
      </c>
      <c r="H931" t="s">
        <v>1231</v>
      </c>
      <c r="I931" t="s">
        <v>1167</v>
      </c>
      <c r="J931">
        <f t="shared" si="56"/>
        <v>0</v>
      </c>
      <c r="K931" t="s">
        <v>2530</v>
      </c>
      <c r="L931" t="s">
        <v>40</v>
      </c>
      <c r="M931" t="s">
        <v>2530</v>
      </c>
      <c r="N931" t="s">
        <v>2530</v>
      </c>
      <c r="O931" t="str">
        <f t="shared" si="57"/>
        <v>sloemfp01</v>
      </c>
      <c r="P931" t="str">
        <f t="shared" si="58"/>
        <v>sloemfp01</v>
      </c>
      <c r="Q931">
        <f t="shared" si="59"/>
        <v>1</v>
      </c>
      <c r="R931" t="s">
        <v>56</v>
      </c>
      <c r="S931" t="s">
        <v>1008</v>
      </c>
    </row>
    <row r="932" spans="1:19">
      <c r="A932" t="s">
        <v>1069</v>
      </c>
      <c r="B932" t="s">
        <v>287</v>
      </c>
      <c r="D932" t="s">
        <v>29</v>
      </c>
      <c r="E932" t="s">
        <v>849</v>
      </c>
      <c r="F932" t="s">
        <v>106</v>
      </c>
      <c r="G932" t="s">
        <v>221</v>
      </c>
      <c r="H932" t="s">
        <v>1077</v>
      </c>
      <c r="I932" t="s">
        <v>1076</v>
      </c>
      <c r="J932">
        <f t="shared" si="56"/>
        <v>0</v>
      </c>
      <c r="K932" t="s">
        <v>2531</v>
      </c>
      <c r="L932" t="s">
        <v>40</v>
      </c>
      <c r="M932" t="s">
        <v>2532</v>
      </c>
      <c r="N932" t="s">
        <v>2532</v>
      </c>
      <c r="O932" t="str">
        <f t="shared" si="57"/>
        <v>sloemfp02.marte.gbes</v>
      </c>
      <c r="P932" t="str">
        <f t="shared" si="58"/>
        <v>sloemfp02.marte.gbes</v>
      </c>
      <c r="Q932">
        <f t="shared" si="59"/>
        <v>1</v>
      </c>
      <c r="R932" t="s">
        <v>56</v>
      </c>
      <c r="S932" t="s">
        <v>1008</v>
      </c>
    </row>
    <row r="933" spans="1:19">
      <c r="A933" t="s">
        <v>1069</v>
      </c>
      <c r="B933" t="s">
        <v>608</v>
      </c>
      <c r="D933" t="s">
        <v>11</v>
      </c>
      <c r="E933" t="s">
        <v>849</v>
      </c>
      <c r="F933" t="s">
        <v>106</v>
      </c>
      <c r="G933" t="s">
        <v>144</v>
      </c>
      <c r="H933" t="s">
        <v>1235</v>
      </c>
      <c r="I933" t="s">
        <v>1414</v>
      </c>
      <c r="J933">
        <f t="shared" si="56"/>
        <v>0</v>
      </c>
      <c r="K933" t="s">
        <v>2533</v>
      </c>
      <c r="L933" t="s">
        <v>40</v>
      </c>
      <c r="M933" t="s">
        <v>2533</v>
      </c>
      <c r="N933" t="s">
        <v>2533</v>
      </c>
      <c r="O933" t="str">
        <f t="shared" si="57"/>
        <v>slonrip02</v>
      </c>
      <c r="P933" t="str">
        <f t="shared" si="58"/>
        <v>slonrip02</v>
      </c>
      <c r="Q933">
        <f t="shared" si="59"/>
        <v>1</v>
      </c>
      <c r="R933" t="s">
        <v>56</v>
      </c>
      <c r="S933" t="s">
        <v>1008</v>
      </c>
    </row>
    <row r="934" spans="1:19">
      <c r="A934" t="s">
        <v>1069</v>
      </c>
      <c r="B934" t="s">
        <v>608</v>
      </c>
      <c r="D934" t="s">
        <v>11</v>
      </c>
      <c r="E934" t="s">
        <v>849</v>
      </c>
      <c r="F934" t="s">
        <v>106</v>
      </c>
      <c r="G934" t="s">
        <v>1237</v>
      </c>
      <c r="H934" t="s">
        <v>1238</v>
      </c>
      <c r="I934" t="s">
        <v>1238</v>
      </c>
      <c r="J934">
        <f t="shared" si="56"/>
        <v>1</v>
      </c>
      <c r="K934" t="s">
        <v>2534</v>
      </c>
      <c r="L934" t="s">
        <v>40</v>
      </c>
      <c r="M934" t="s">
        <v>2534</v>
      </c>
      <c r="N934" t="s">
        <v>2534</v>
      </c>
      <c r="O934" t="str">
        <f t="shared" si="57"/>
        <v>slonrip04</v>
      </c>
      <c r="P934" t="str">
        <f t="shared" si="58"/>
        <v>slonrip04</v>
      </c>
      <c r="Q934">
        <f t="shared" si="59"/>
        <v>1</v>
      </c>
      <c r="R934" t="s">
        <v>56</v>
      </c>
      <c r="S934" t="s">
        <v>1008</v>
      </c>
    </row>
    <row r="935" spans="1:19">
      <c r="A935" t="s">
        <v>1069</v>
      </c>
      <c r="B935" t="s">
        <v>608</v>
      </c>
      <c r="D935" t="s">
        <v>29</v>
      </c>
      <c r="E935" t="s">
        <v>849</v>
      </c>
      <c r="F935" t="s">
        <v>850</v>
      </c>
      <c r="G935" t="s">
        <v>371</v>
      </c>
      <c r="H935" t="s">
        <v>852</v>
      </c>
      <c r="I935" t="s">
        <v>1164</v>
      </c>
      <c r="J935">
        <f t="shared" si="56"/>
        <v>0</v>
      </c>
      <c r="K935" t="s">
        <v>2535</v>
      </c>
      <c r="L935" t="s">
        <v>40</v>
      </c>
      <c r="M935">
        <v>0</v>
      </c>
      <c r="N935">
        <v>0</v>
      </c>
      <c r="O935">
        <f t="shared" si="57"/>
        <v>0</v>
      </c>
      <c r="P935">
        <f t="shared" si="58"/>
        <v>0</v>
      </c>
      <c r="Q935">
        <f t="shared" si="59"/>
        <v>1</v>
      </c>
      <c r="R935" t="s">
        <v>56</v>
      </c>
      <c r="S935" t="s">
        <v>461</v>
      </c>
    </row>
    <row r="936" spans="1:19">
      <c r="A936" t="s">
        <v>1069</v>
      </c>
      <c r="B936" t="s">
        <v>608</v>
      </c>
      <c r="D936" t="s">
        <v>11</v>
      </c>
      <c r="E936" t="s">
        <v>849</v>
      </c>
      <c r="F936" t="s">
        <v>106</v>
      </c>
      <c r="G936" t="s">
        <v>355</v>
      </c>
      <c r="H936" t="s">
        <v>1070</v>
      </c>
      <c r="I936" t="s">
        <v>2346</v>
      </c>
      <c r="J936">
        <f t="shared" si="56"/>
        <v>0</v>
      </c>
      <c r="K936" t="s">
        <v>2536</v>
      </c>
      <c r="L936" t="s">
        <v>40</v>
      </c>
      <c r="M936" t="s">
        <v>2536</v>
      </c>
      <c r="N936" t="s">
        <v>2536</v>
      </c>
      <c r="O936" t="str">
        <f t="shared" si="57"/>
        <v>slonrip06</v>
      </c>
      <c r="P936" t="str">
        <f t="shared" si="58"/>
        <v>slonrip06</v>
      </c>
      <c r="Q936">
        <f t="shared" si="59"/>
        <v>1</v>
      </c>
      <c r="R936" t="s">
        <v>56</v>
      </c>
      <c r="S936" t="s">
        <v>461</v>
      </c>
    </row>
    <row r="937" spans="1:19">
      <c r="A937" t="s">
        <v>1069</v>
      </c>
      <c r="B937" t="s">
        <v>608</v>
      </c>
      <c r="D937" t="s">
        <v>29</v>
      </c>
      <c r="E937" t="s">
        <v>849</v>
      </c>
      <c r="F937" t="s">
        <v>850</v>
      </c>
      <c r="G937" t="s">
        <v>381</v>
      </c>
      <c r="H937" t="s">
        <v>932</v>
      </c>
      <c r="I937" t="s">
        <v>855</v>
      </c>
      <c r="J937">
        <f t="shared" si="56"/>
        <v>0</v>
      </c>
      <c r="K937" t="s">
        <v>2537</v>
      </c>
      <c r="L937" t="s">
        <v>40</v>
      </c>
      <c r="M937">
        <v>0</v>
      </c>
      <c r="N937">
        <v>0</v>
      </c>
      <c r="O937">
        <f t="shared" si="57"/>
        <v>0</v>
      </c>
      <c r="P937">
        <f t="shared" si="58"/>
        <v>0</v>
      </c>
      <c r="Q937">
        <f t="shared" si="59"/>
        <v>1</v>
      </c>
      <c r="R937" t="s">
        <v>56</v>
      </c>
      <c r="S937" t="s">
        <v>461</v>
      </c>
    </row>
    <row r="938" spans="1:19">
      <c r="A938" t="s">
        <v>1069</v>
      </c>
      <c r="B938" t="s">
        <v>608</v>
      </c>
      <c r="D938" t="s">
        <v>11</v>
      </c>
      <c r="E938" t="s">
        <v>849</v>
      </c>
      <c r="F938" t="s">
        <v>106</v>
      </c>
      <c r="G938" t="s">
        <v>355</v>
      </c>
      <c r="H938" t="s">
        <v>1070</v>
      </c>
      <c r="I938" t="s">
        <v>2346</v>
      </c>
      <c r="J938">
        <f t="shared" si="56"/>
        <v>0</v>
      </c>
      <c r="K938" t="s">
        <v>2538</v>
      </c>
      <c r="L938" t="s">
        <v>40</v>
      </c>
      <c r="M938" t="s">
        <v>2538</v>
      </c>
      <c r="N938" t="s">
        <v>2538</v>
      </c>
      <c r="O938" t="str">
        <f t="shared" si="57"/>
        <v>slonrip08</v>
      </c>
      <c r="P938" t="str">
        <f t="shared" si="58"/>
        <v>slonrip08</v>
      </c>
      <c r="Q938">
        <f t="shared" si="59"/>
        <v>1</v>
      </c>
      <c r="R938" t="s">
        <v>56</v>
      </c>
      <c r="S938" t="s">
        <v>461</v>
      </c>
    </row>
    <row r="939" spans="1:19">
      <c r="A939" t="s">
        <v>1069</v>
      </c>
      <c r="B939" t="s">
        <v>608</v>
      </c>
      <c r="D939" t="s">
        <v>29</v>
      </c>
      <c r="E939" t="s">
        <v>849</v>
      </c>
      <c r="F939" t="s">
        <v>452</v>
      </c>
      <c r="G939" t="s">
        <v>249</v>
      </c>
      <c r="H939" t="s">
        <v>1231</v>
      </c>
      <c r="I939" t="s">
        <v>1156</v>
      </c>
      <c r="J939">
        <f t="shared" si="56"/>
        <v>0</v>
      </c>
      <c r="K939" t="s">
        <v>2539</v>
      </c>
      <c r="L939" t="s">
        <v>40</v>
      </c>
      <c r="M939">
        <v>0</v>
      </c>
      <c r="N939" t="s">
        <v>2539</v>
      </c>
      <c r="O939" t="str">
        <f t="shared" si="57"/>
        <v>slorgard01</v>
      </c>
      <c r="P939" t="str">
        <f t="shared" si="58"/>
        <v>slorgard01</v>
      </c>
      <c r="Q939">
        <f t="shared" si="59"/>
        <v>0</v>
      </c>
      <c r="R939" t="s">
        <v>56</v>
      </c>
      <c r="S939" t="s">
        <v>461</v>
      </c>
    </row>
    <row r="940" spans="1:19">
      <c r="A940" t="s">
        <v>1069</v>
      </c>
      <c r="B940" t="s">
        <v>608</v>
      </c>
      <c r="D940" t="s">
        <v>11</v>
      </c>
      <c r="E940" t="s">
        <v>849</v>
      </c>
      <c r="F940" t="s">
        <v>106</v>
      </c>
      <c r="G940" t="s">
        <v>136</v>
      </c>
      <c r="H940" t="s">
        <v>1310</v>
      </c>
      <c r="I940" t="s">
        <v>1310</v>
      </c>
      <c r="J940">
        <f t="shared" si="56"/>
        <v>1</v>
      </c>
      <c r="K940" t="s">
        <v>2540</v>
      </c>
      <c r="L940" t="s">
        <v>40</v>
      </c>
      <c r="M940">
        <v>0</v>
      </c>
      <c r="N940" t="s">
        <v>2540</v>
      </c>
      <c r="O940" t="str">
        <f t="shared" si="57"/>
        <v>slpamic01</v>
      </c>
      <c r="P940" t="str">
        <f t="shared" si="58"/>
        <v>slpamic01</v>
      </c>
      <c r="Q940">
        <f t="shared" si="59"/>
        <v>0</v>
      </c>
      <c r="R940" t="s">
        <v>56</v>
      </c>
      <c r="S940" t="s">
        <v>461</v>
      </c>
    </row>
    <row r="941" spans="1:19">
      <c r="A941" t="s">
        <v>1387</v>
      </c>
      <c r="B941" t="s">
        <v>10</v>
      </c>
      <c r="D941" t="s">
        <v>29</v>
      </c>
      <c r="E941" t="s">
        <v>849</v>
      </c>
      <c r="F941" t="s">
        <v>106</v>
      </c>
      <c r="G941" t="s">
        <v>149</v>
      </c>
      <c r="H941" t="s">
        <v>1265</v>
      </c>
      <c r="I941" t="s">
        <v>1124</v>
      </c>
      <c r="J941">
        <f t="shared" si="56"/>
        <v>0</v>
      </c>
      <c r="K941" t="s">
        <v>2541</v>
      </c>
      <c r="L941" t="s">
        <v>40</v>
      </c>
      <c r="M941" t="s">
        <v>2541</v>
      </c>
      <c r="N941" t="s">
        <v>2541</v>
      </c>
      <c r="O941" t="str">
        <f t="shared" si="57"/>
        <v>slpkiap01</v>
      </c>
      <c r="P941" t="str">
        <f t="shared" si="58"/>
        <v>slpkiap01</v>
      </c>
      <c r="Q941">
        <f t="shared" si="59"/>
        <v>1</v>
      </c>
      <c r="R941" t="s">
        <v>56</v>
      </c>
      <c r="S941" t="s">
        <v>1008</v>
      </c>
    </row>
    <row r="942" spans="1:19">
      <c r="A942" t="s">
        <v>1387</v>
      </c>
      <c r="B942" t="s">
        <v>10</v>
      </c>
      <c r="D942" t="s">
        <v>11</v>
      </c>
      <c r="E942" t="s">
        <v>849</v>
      </c>
      <c r="F942" t="s">
        <v>106</v>
      </c>
      <c r="G942" t="s">
        <v>175</v>
      </c>
      <c r="H942" t="s">
        <v>1233</v>
      </c>
      <c r="I942" t="s">
        <v>1407</v>
      </c>
      <c r="J942">
        <f t="shared" si="56"/>
        <v>0</v>
      </c>
      <c r="K942" t="s">
        <v>2542</v>
      </c>
      <c r="L942" t="s">
        <v>40</v>
      </c>
      <c r="M942" t="s">
        <v>2542</v>
      </c>
      <c r="N942" t="s">
        <v>2542</v>
      </c>
      <c r="O942" t="str">
        <f t="shared" si="57"/>
        <v>slpkiap02</v>
      </c>
      <c r="P942" t="str">
        <f t="shared" si="58"/>
        <v>slpkiap02</v>
      </c>
      <c r="Q942">
        <f t="shared" si="59"/>
        <v>1</v>
      </c>
      <c r="R942" t="s">
        <v>56</v>
      </c>
      <c r="S942" t="s">
        <v>1008</v>
      </c>
    </row>
    <row r="943" spans="1:19">
      <c r="A943" t="s">
        <v>615</v>
      </c>
      <c r="B943" t="s">
        <v>287</v>
      </c>
      <c r="C943" t="s">
        <v>2543</v>
      </c>
      <c r="D943" t="s">
        <v>29</v>
      </c>
      <c r="E943" t="s">
        <v>849</v>
      </c>
      <c r="F943" t="s">
        <v>106</v>
      </c>
      <c r="G943" t="s">
        <v>205</v>
      </c>
      <c r="H943" t="s">
        <v>1116</v>
      </c>
      <c r="I943" t="s">
        <v>2544</v>
      </c>
      <c r="J943">
        <f t="shared" si="56"/>
        <v>0</v>
      </c>
      <c r="K943" t="s">
        <v>2545</v>
      </c>
      <c r="L943" t="s">
        <v>40</v>
      </c>
      <c r="M943" t="s">
        <v>2545</v>
      </c>
      <c r="N943" t="s">
        <v>2545</v>
      </c>
      <c r="O943" t="str">
        <f t="shared" si="57"/>
        <v>slqctbp01</v>
      </c>
      <c r="P943" t="str">
        <f t="shared" si="58"/>
        <v>slqctbp01</v>
      </c>
      <c r="Q943">
        <f t="shared" si="59"/>
        <v>1</v>
      </c>
      <c r="R943" t="s">
        <v>56</v>
      </c>
      <c r="S943" t="s">
        <v>1008</v>
      </c>
    </row>
    <row r="944" spans="1:19">
      <c r="A944" t="s">
        <v>1069</v>
      </c>
      <c r="B944" t="s">
        <v>287</v>
      </c>
      <c r="D944" t="s">
        <v>29</v>
      </c>
      <c r="E944" t="s">
        <v>849</v>
      </c>
      <c r="F944" t="s">
        <v>106</v>
      </c>
      <c r="G944" t="s">
        <v>130</v>
      </c>
      <c r="H944" t="s">
        <v>1542</v>
      </c>
      <c r="I944" t="s">
        <v>1131</v>
      </c>
      <c r="J944">
        <f t="shared" si="56"/>
        <v>0</v>
      </c>
      <c r="K944" t="s">
        <v>2546</v>
      </c>
      <c r="L944" t="s">
        <v>40</v>
      </c>
      <c r="M944" t="s">
        <v>2546</v>
      </c>
      <c r="N944" t="s">
        <v>2546</v>
      </c>
      <c r="O944" t="str">
        <f t="shared" si="57"/>
        <v>slqctbq01</v>
      </c>
      <c r="P944" t="str">
        <f t="shared" si="58"/>
        <v>slqctbq01</v>
      </c>
      <c r="Q944">
        <f t="shared" si="59"/>
        <v>1</v>
      </c>
      <c r="R944" t="s">
        <v>56</v>
      </c>
      <c r="S944" t="s">
        <v>1008</v>
      </c>
    </row>
    <row r="945" spans="1:19">
      <c r="A945" t="s">
        <v>615</v>
      </c>
      <c r="B945" t="s">
        <v>608</v>
      </c>
      <c r="D945" t="s">
        <v>29</v>
      </c>
      <c r="E945" t="s">
        <v>849</v>
      </c>
      <c r="F945" t="s">
        <v>452</v>
      </c>
      <c r="G945" t="s">
        <v>253</v>
      </c>
      <c r="H945" t="s">
        <v>1167</v>
      </c>
      <c r="I945" t="s">
        <v>2485</v>
      </c>
      <c r="J945">
        <f t="shared" si="56"/>
        <v>0</v>
      </c>
      <c r="K945" t="s">
        <v>2547</v>
      </c>
      <c r="L945" t="s">
        <v>40</v>
      </c>
      <c r="M945" t="s">
        <v>2547</v>
      </c>
      <c r="N945" t="s">
        <v>2547</v>
      </c>
      <c r="O945" t="str">
        <f t="shared" si="57"/>
        <v>slqctfp01</v>
      </c>
      <c r="P945" t="str">
        <f t="shared" si="58"/>
        <v>slqctfp01</v>
      </c>
      <c r="Q945">
        <f t="shared" si="59"/>
        <v>1</v>
      </c>
      <c r="R945" t="s">
        <v>56</v>
      </c>
      <c r="S945" t="s">
        <v>1015</v>
      </c>
    </row>
    <row r="946" spans="1:19">
      <c r="A946" t="s">
        <v>1069</v>
      </c>
      <c r="B946" t="s">
        <v>608</v>
      </c>
      <c r="D946" t="s">
        <v>29</v>
      </c>
      <c r="E946" t="s">
        <v>849</v>
      </c>
      <c r="F946" t="s">
        <v>106</v>
      </c>
      <c r="G946" t="s">
        <v>130</v>
      </c>
      <c r="H946" t="s">
        <v>1542</v>
      </c>
      <c r="I946" t="s">
        <v>1542</v>
      </c>
      <c r="J946">
        <f t="shared" si="56"/>
        <v>1</v>
      </c>
      <c r="K946" t="s">
        <v>2548</v>
      </c>
      <c r="L946" t="s">
        <v>40</v>
      </c>
      <c r="M946" t="s">
        <v>2548</v>
      </c>
      <c r="N946" t="s">
        <v>2548</v>
      </c>
      <c r="O946" t="str">
        <f t="shared" si="57"/>
        <v>slqctfq01</v>
      </c>
      <c r="P946" t="str">
        <f t="shared" si="58"/>
        <v>slqctfq01</v>
      </c>
      <c r="Q946">
        <f t="shared" si="59"/>
        <v>1</v>
      </c>
      <c r="R946" t="s">
        <v>56</v>
      </c>
      <c r="S946" t="s">
        <v>1015</v>
      </c>
    </row>
    <row r="947" spans="1:19">
      <c r="A947" t="s">
        <v>1387</v>
      </c>
      <c r="B947" t="s">
        <v>10</v>
      </c>
      <c r="D947" t="s">
        <v>29</v>
      </c>
      <c r="E947" t="s">
        <v>849</v>
      </c>
      <c r="F947" t="s">
        <v>106</v>
      </c>
      <c r="G947" t="s">
        <v>157</v>
      </c>
      <c r="H947" t="s">
        <v>1100</v>
      </c>
      <c r="I947" t="s">
        <v>1418</v>
      </c>
      <c r="J947">
        <f t="shared" si="56"/>
        <v>0</v>
      </c>
      <c r="K947" t="s">
        <v>2549</v>
      </c>
      <c r="L947" t="s">
        <v>40</v>
      </c>
      <c r="M947" t="s">
        <v>2549</v>
      </c>
      <c r="N947" t="s">
        <v>2549</v>
      </c>
      <c r="O947" t="str">
        <f t="shared" si="57"/>
        <v>slrdaap01</v>
      </c>
      <c r="P947" t="str">
        <f t="shared" si="58"/>
        <v>slrdaap01</v>
      </c>
      <c r="Q947">
        <f t="shared" si="59"/>
        <v>1</v>
      </c>
      <c r="R947" t="s">
        <v>56</v>
      </c>
      <c r="S947" t="s">
        <v>1008</v>
      </c>
    </row>
    <row r="948" spans="1:19">
      <c r="A948" t="s">
        <v>615</v>
      </c>
      <c r="B948" t="s">
        <v>608</v>
      </c>
      <c r="D948" t="s">
        <v>29</v>
      </c>
      <c r="E948" t="s">
        <v>849</v>
      </c>
      <c r="F948" t="s">
        <v>850</v>
      </c>
      <c r="G948" t="s">
        <v>241</v>
      </c>
      <c r="H948" t="s">
        <v>1095</v>
      </c>
      <c r="I948" t="s">
        <v>1147</v>
      </c>
      <c r="J948">
        <f t="shared" si="56"/>
        <v>0</v>
      </c>
      <c r="K948" t="s">
        <v>2550</v>
      </c>
      <c r="L948" t="s">
        <v>40</v>
      </c>
      <c r="M948" t="s">
        <v>2550</v>
      </c>
      <c r="N948" t="s">
        <v>2550</v>
      </c>
      <c r="O948" t="str">
        <f t="shared" si="57"/>
        <v>slsasad01</v>
      </c>
      <c r="P948" t="str">
        <f t="shared" si="58"/>
        <v>slsasad01</v>
      </c>
      <c r="Q948">
        <f t="shared" si="59"/>
        <v>1</v>
      </c>
      <c r="R948" t="s">
        <v>56</v>
      </c>
      <c r="S948" t="s">
        <v>1008</v>
      </c>
    </row>
    <row r="949" spans="1:19">
      <c r="A949" t="s">
        <v>615</v>
      </c>
      <c r="B949" t="s">
        <v>608</v>
      </c>
      <c r="D949" t="s">
        <v>29</v>
      </c>
      <c r="E949" t="s">
        <v>849</v>
      </c>
      <c r="F949" t="s">
        <v>106</v>
      </c>
      <c r="G949" t="s">
        <v>126</v>
      </c>
      <c r="H949" t="s">
        <v>1095</v>
      </c>
      <c r="I949" t="s">
        <v>1096</v>
      </c>
      <c r="J949">
        <f t="shared" si="56"/>
        <v>0</v>
      </c>
      <c r="K949" t="s">
        <v>2551</v>
      </c>
      <c r="L949" t="s">
        <v>40</v>
      </c>
      <c r="M949" t="s">
        <v>2551</v>
      </c>
      <c r="N949" t="s">
        <v>2551</v>
      </c>
      <c r="O949" t="str">
        <f t="shared" si="57"/>
        <v>slsasad02</v>
      </c>
      <c r="P949" t="str">
        <f t="shared" si="58"/>
        <v>slsasad02</v>
      </c>
      <c r="Q949">
        <f t="shared" si="59"/>
        <v>1</v>
      </c>
      <c r="R949" t="s">
        <v>56</v>
      </c>
      <c r="S949" t="s">
        <v>1008</v>
      </c>
    </row>
    <row r="950" spans="1:19">
      <c r="A950" t="s">
        <v>1069</v>
      </c>
      <c r="B950" t="s">
        <v>608</v>
      </c>
      <c r="D950" t="s">
        <v>29</v>
      </c>
      <c r="E950" t="s">
        <v>849</v>
      </c>
      <c r="F950" t="s">
        <v>106</v>
      </c>
      <c r="G950" t="s">
        <v>142</v>
      </c>
      <c r="H950" t="s">
        <v>1293</v>
      </c>
      <c r="I950" t="s">
        <v>1321</v>
      </c>
      <c r="J950">
        <f t="shared" si="56"/>
        <v>0</v>
      </c>
      <c r="K950" t="s">
        <v>2552</v>
      </c>
      <c r="L950" t="s">
        <v>40</v>
      </c>
      <c r="M950" t="s">
        <v>2552</v>
      </c>
      <c r="N950" t="s">
        <v>2552</v>
      </c>
      <c r="O950" t="str">
        <f t="shared" si="57"/>
        <v>slsasad04bs</v>
      </c>
      <c r="P950" t="str">
        <f t="shared" si="58"/>
        <v>slsasad04bs</v>
      </c>
      <c r="Q950">
        <f t="shared" si="59"/>
        <v>1</v>
      </c>
      <c r="R950" t="s">
        <v>56</v>
      </c>
      <c r="S950" t="s">
        <v>1008</v>
      </c>
    </row>
    <row r="951" spans="1:19">
      <c r="A951" t="s">
        <v>1069</v>
      </c>
      <c r="B951" t="s">
        <v>608</v>
      </c>
      <c r="D951" t="s">
        <v>29</v>
      </c>
      <c r="E951" t="s">
        <v>849</v>
      </c>
      <c r="F951" t="s">
        <v>106</v>
      </c>
      <c r="G951" t="s">
        <v>130</v>
      </c>
      <c r="H951" t="s">
        <v>1542</v>
      </c>
      <c r="I951" t="s">
        <v>1547</v>
      </c>
      <c r="J951">
        <f t="shared" si="56"/>
        <v>0</v>
      </c>
      <c r="K951" t="s">
        <v>2553</v>
      </c>
      <c r="L951" t="s">
        <v>40</v>
      </c>
      <c r="M951" t="s">
        <v>2553</v>
      </c>
      <c r="N951" t="s">
        <v>2553</v>
      </c>
      <c r="O951" t="str">
        <f t="shared" si="57"/>
        <v>slsasad05bs</v>
      </c>
      <c r="P951" t="str">
        <f t="shared" si="58"/>
        <v>slsasad05bs</v>
      </c>
      <c r="Q951">
        <f t="shared" si="59"/>
        <v>1</v>
      </c>
      <c r="R951" t="s">
        <v>56</v>
      </c>
      <c r="S951" t="s">
        <v>1008</v>
      </c>
    </row>
    <row r="952" spans="1:19">
      <c r="A952" t="s">
        <v>1069</v>
      </c>
      <c r="B952" t="s">
        <v>608</v>
      </c>
      <c r="D952" t="s">
        <v>29</v>
      </c>
      <c r="E952" t="s">
        <v>849</v>
      </c>
      <c r="F952" t="s">
        <v>106</v>
      </c>
      <c r="G952" t="s">
        <v>130</v>
      </c>
      <c r="H952" t="s">
        <v>1542</v>
      </c>
      <c r="I952" t="s">
        <v>1321</v>
      </c>
      <c r="J952">
        <f t="shared" si="56"/>
        <v>0</v>
      </c>
      <c r="K952" t="s">
        <v>2554</v>
      </c>
      <c r="L952" t="s">
        <v>40</v>
      </c>
      <c r="M952" t="s">
        <v>2554</v>
      </c>
      <c r="N952" t="s">
        <v>2554</v>
      </c>
      <c r="O952" t="str">
        <f t="shared" si="57"/>
        <v>slsasad06bs</v>
      </c>
      <c r="P952" t="str">
        <f t="shared" si="58"/>
        <v>slsasad06bs</v>
      </c>
      <c r="Q952">
        <f t="shared" si="59"/>
        <v>1</v>
      </c>
      <c r="R952" t="s">
        <v>56</v>
      </c>
      <c r="S952" t="s">
        <v>1008</v>
      </c>
    </row>
    <row r="953" spans="1:19">
      <c r="A953" t="s">
        <v>615</v>
      </c>
      <c r="B953" t="s">
        <v>608</v>
      </c>
      <c r="D953" t="s">
        <v>29</v>
      </c>
      <c r="E953" t="s">
        <v>849</v>
      </c>
      <c r="F953" t="s">
        <v>850</v>
      </c>
      <c r="G953" t="s">
        <v>241</v>
      </c>
      <c r="H953" t="s">
        <v>1607</v>
      </c>
      <c r="I953" t="s">
        <v>2544</v>
      </c>
      <c r="J953">
        <f t="shared" si="56"/>
        <v>0</v>
      </c>
      <c r="K953" t="s">
        <v>2555</v>
      </c>
      <c r="L953" t="s">
        <v>40</v>
      </c>
      <c r="M953" t="s">
        <v>2555</v>
      </c>
      <c r="N953" t="s">
        <v>2555</v>
      </c>
      <c r="O953" t="str">
        <f t="shared" si="57"/>
        <v>slsasap01</v>
      </c>
      <c r="P953" t="str">
        <f t="shared" si="58"/>
        <v>slsasap01</v>
      </c>
      <c r="Q953">
        <f t="shared" si="59"/>
        <v>1</v>
      </c>
      <c r="R953" t="s">
        <v>56</v>
      </c>
      <c r="S953" t="s">
        <v>1008</v>
      </c>
    </row>
    <row r="954" spans="1:19">
      <c r="A954" t="s">
        <v>1069</v>
      </c>
      <c r="B954" t="s">
        <v>608</v>
      </c>
      <c r="D954" t="s">
        <v>29</v>
      </c>
      <c r="E954" t="s">
        <v>849</v>
      </c>
      <c r="F954" t="s">
        <v>850</v>
      </c>
      <c r="G954" t="s">
        <v>233</v>
      </c>
      <c r="H954" t="s">
        <v>1599</v>
      </c>
      <c r="I954" t="s">
        <v>1601</v>
      </c>
      <c r="J954">
        <f t="shared" si="56"/>
        <v>0</v>
      </c>
      <c r="K954" t="s">
        <v>2556</v>
      </c>
      <c r="L954" t="s">
        <v>40</v>
      </c>
      <c r="M954" t="s">
        <v>2556</v>
      </c>
      <c r="N954" t="s">
        <v>2556</v>
      </c>
      <c r="O954" t="str">
        <f t="shared" si="57"/>
        <v>slsasap02</v>
      </c>
      <c r="P954" t="str">
        <f t="shared" si="58"/>
        <v>slsasap02</v>
      </c>
      <c r="Q954">
        <f t="shared" si="59"/>
        <v>1</v>
      </c>
      <c r="R954" t="s">
        <v>56</v>
      </c>
      <c r="S954" t="s">
        <v>1008</v>
      </c>
    </row>
    <row r="955" spans="1:19">
      <c r="A955" t="s">
        <v>1069</v>
      </c>
      <c r="B955" t="s">
        <v>608</v>
      </c>
      <c r="D955" t="s">
        <v>29</v>
      </c>
      <c r="E955" t="s">
        <v>849</v>
      </c>
      <c r="F955" t="s">
        <v>850</v>
      </c>
      <c r="G955" t="s">
        <v>235</v>
      </c>
      <c r="H955" t="s">
        <v>1601</v>
      </c>
      <c r="I955" t="s">
        <v>1597</v>
      </c>
      <c r="J955">
        <f t="shared" si="56"/>
        <v>0</v>
      </c>
      <c r="K955" t="s">
        <v>2557</v>
      </c>
      <c r="L955" t="s">
        <v>40</v>
      </c>
      <c r="M955" t="s">
        <v>2557</v>
      </c>
      <c r="N955" t="s">
        <v>2557</v>
      </c>
      <c r="O955" t="str">
        <f t="shared" si="57"/>
        <v>slsasap03</v>
      </c>
      <c r="P955" t="str">
        <f t="shared" si="58"/>
        <v>slsasap03</v>
      </c>
      <c r="Q955">
        <f t="shared" si="59"/>
        <v>1</v>
      </c>
      <c r="R955" t="s">
        <v>56</v>
      </c>
      <c r="S955" t="s">
        <v>1008</v>
      </c>
    </row>
    <row r="956" spans="1:19">
      <c r="A956" t="s">
        <v>1069</v>
      </c>
      <c r="B956" t="s">
        <v>608</v>
      </c>
      <c r="D956" t="s">
        <v>29</v>
      </c>
      <c r="E956" t="s">
        <v>849</v>
      </c>
      <c r="F956" t="s">
        <v>850</v>
      </c>
      <c r="G956" t="s">
        <v>239</v>
      </c>
      <c r="H956" t="s">
        <v>1605</v>
      </c>
      <c r="I956" t="s">
        <v>1607</v>
      </c>
      <c r="J956">
        <f t="shared" si="56"/>
        <v>0</v>
      </c>
      <c r="K956" t="s">
        <v>2558</v>
      </c>
      <c r="L956" t="s">
        <v>40</v>
      </c>
      <c r="M956" t="s">
        <v>2558</v>
      </c>
      <c r="N956" t="s">
        <v>2558</v>
      </c>
      <c r="O956" t="str">
        <f t="shared" si="57"/>
        <v>slsasap04</v>
      </c>
      <c r="P956" t="str">
        <f t="shared" si="58"/>
        <v>slsasap04</v>
      </c>
      <c r="Q956">
        <f t="shared" si="59"/>
        <v>1</v>
      </c>
      <c r="R956" t="s">
        <v>56</v>
      </c>
      <c r="S956" t="s">
        <v>1008</v>
      </c>
    </row>
    <row r="957" spans="1:19">
      <c r="A957" t="s">
        <v>1069</v>
      </c>
      <c r="B957" t="s">
        <v>608</v>
      </c>
      <c r="D957" t="s">
        <v>29</v>
      </c>
      <c r="E957" t="s">
        <v>849</v>
      </c>
      <c r="F957" t="s">
        <v>106</v>
      </c>
      <c r="G957" t="s">
        <v>217</v>
      </c>
      <c r="H957" t="s">
        <v>1400</v>
      </c>
      <c r="I957" t="s">
        <v>1400</v>
      </c>
      <c r="J957">
        <f t="shared" si="56"/>
        <v>1</v>
      </c>
      <c r="K957" t="s">
        <v>2559</v>
      </c>
      <c r="L957" t="s">
        <v>40</v>
      </c>
      <c r="M957" t="s">
        <v>2559</v>
      </c>
      <c r="N957" t="s">
        <v>2559</v>
      </c>
      <c r="O957" t="str">
        <f t="shared" si="57"/>
        <v>slsasap04bs</v>
      </c>
      <c r="P957" t="str">
        <f t="shared" si="58"/>
        <v>slsasap04bs</v>
      </c>
      <c r="Q957">
        <f t="shared" si="59"/>
        <v>1</v>
      </c>
      <c r="R957" t="s">
        <v>56</v>
      </c>
      <c r="S957" t="s">
        <v>1008</v>
      </c>
    </row>
    <row r="958" spans="1:19">
      <c r="A958" t="s">
        <v>615</v>
      </c>
      <c r="B958" t="s">
        <v>608</v>
      </c>
      <c r="D958" t="s">
        <v>29</v>
      </c>
      <c r="E958" t="s">
        <v>849</v>
      </c>
      <c r="F958" t="s">
        <v>452</v>
      </c>
      <c r="G958" t="s">
        <v>596</v>
      </c>
      <c r="H958" t="s">
        <v>1134</v>
      </c>
      <c r="I958" t="s">
        <v>1304</v>
      </c>
      <c r="J958">
        <f t="shared" si="56"/>
        <v>0</v>
      </c>
      <c r="K958" t="s">
        <v>2560</v>
      </c>
      <c r="L958" t="s">
        <v>40</v>
      </c>
      <c r="M958" t="s">
        <v>2560</v>
      </c>
      <c r="N958" t="s">
        <v>2560</v>
      </c>
      <c r="O958" t="str">
        <f t="shared" si="57"/>
        <v>slsasap05</v>
      </c>
      <c r="P958" t="str">
        <f t="shared" si="58"/>
        <v>slsasap05</v>
      </c>
      <c r="Q958">
        <f t="shared" si="59"/>
        <v>1</v>
      </c>
      <c r="R958" t="s">
        <v>56</v>
      </c>
      <c r="S958" t="s">
        <v>1008</v>
      </c>
    </row>
    <row r="959" spans="1:19">
      <c r="A959" t="s">
        <v>1069</v>
      </c>
      <c r="B959" t="s">
        <v>608</v>
      </c>
      <c r="D959" t="s">
        <v>29</v>
      </c>
      <c r="E959" t="s">
        <v>849</v>
      </c>
      <c r="F959" t="s">
        <v>106</v>
      </c>
      <c r="G959" t="s">
        <v>217</v>
      </c>
      <c r="H959" t="s">
        <v>1400</v>
      </c>
      <c r="I959" t="s">
        <v>1400</v>
      </c>
      <c r="J959">
        <f t="shared" si="56"/>
        <v>1</v>
      </c>
      <c r="K959" t="s">
        <v>2561</v>
      </c>
      <c r="L959" t="s">
        <v>40</v>
      </c>
      <c r="M959" t="s">
        <v>2561</v>
      </c>
      <c r="N959" t="s">
        <v>2561</v>
      </c>
      <c r="O959" t="str">
        <f t="shared" si="57"/>
        <v>slsasap05bs</v>
      </c>
      <c r="P959" t="str">
        <f t="shared" si="58"/>
        <v>slsasap05bs</v>
      </c>
      <c r="Q959">
        <f t="shared" si="59"/>
        <v>1</v>
      </c>
      <c r="R959" t="s">
        <v>56</v>
      </c>
      <c r="S959" t="s">
        <v>1008</v>
      </c>
    </row>
    <row r="960" spans="1:19">
      <c r="A960" t="s">
        <v>615</v>
      </c>
      <c r="B960" t="s">
        <v>608</v>
      </c>
      <c r="D960" t="s">
        <v>29</v>
      </c>
      <c r="E960" t="s">
        <v>849</v>
      </c>
      <c r="F960" t="s">
        <v>452</v>
      </c>
      <c r="G960" t="s">
        <v>244</v>
      </c>
      <c r="H960" t="s">
        <v>1156</v>
      </c>
      <c r="I960" t="s">
        <v>2562</v>
      </c>
      <c r="J960">
        <f t="shared" si="56"/>
        <v>0</v>
      </c>
      <c r="K960" t="s">
        <v>2563</v>
      </c>
      <c r="L960" t="s">
        <v>40</v>
      </c>
      <c r="M960" t="s">
        <v>2563</v>
      </c>
      <c r="N960" t="s">
        <v>2563</v>
      </c>
      <c r="O960" t="str">
        <f t="shared" si="57"/>
        <v>slsasap06</v>
      </c>
      <c r="P960" t="str">
        <f t="shared" si="58"/>
        <v>slsasap06</v>
      </c>
      <c r="Q960">
        <f t="shared" si="59"/>
        <v>1</v>
      </c>
      <c r="R960" t="s">
        <v>56</v>
      </c>
      <c r="S960" t="s">
        <v>1008</v>
      </c>
    </row>
    <row r="961" spans="1:19">
      <c r="A961" t="s">
        <v>1069</v>
      </c>
      <c r="B961" t="s">
        <v>608</v>
      </c>
      <c r="D961" t="s">
        <v>29</v>
      </c>
      <c r="E961" t="s">
        <v>849</v>
      </c>
      <c r="F961" t="s">
        <v>106</v>
      </c>
      <c r="G961" t="s">
        <v>213</v>
      </c>
      <c r="H961" t="s">
        <v>1422</v>
      </c>
      <c r="I961" t="s">
        <v>1422</v>
      </c>
      <c r="J961">
        <f t="shared" si="56"/>
        <v>1</v>
      </c>
      <c r="K961" t="s">
        <v>2564</v>
      </c>
      <c r="L961" t="s">
        <v>40</v>
      </c>
      <c r="M961" t="s">
        <v>2564</v>
      </c>
      <c r="N961" t="s">
        <v>2564</v>
      </c>
      <c r="O961" t="str">
        <f t="shared" si="57"/>
        <v>slsasap06bs</v>
      </c>
      <c r="P961" t="str">
        <f t="shared" si="58"/>
        <v>slsasap06bs</v>
      </c>
      <c r="Q961">
        <f t="shared" si="59"/>
        <v>1</v>
      </c>
      <c r="R961" t="s">
        <v>56</v>
      </c>
      <c r="S961" t="s">
        <v>1008</v>
      </c>
    </row>
    <row r="962" spans="1:19">
      <c r="A962" t="s">
        <v>615</v>
      </c>
      <c r="B962" t="s">
        <v>608</v>
      </c>
      <c r="D962" t="s">
        <v>29</v>
      </c>
      <c r="E962" t="s">
        <v>849</v>
      </c>
      <c r="F962" t="s">
        <v>452</v>
      </c>
      <c r="G962" t="s">
        <v>244</v>
      </c>
      <c r="H962" t="s">
        <v>1298</v>
      </c>
      <c r="I962" t="s">
        <v>2562</v>
      </c>
      <c r="J962">
        <f t="shared" ref="J962:J1025" si="60">IF(H962=I962,1,0)</f>
        <v>0</v>
      </c>
      <c r="K962" t="s">
        <v>2565</v>
      </c>
      <c r="L962" t="s">
        <v>40</v>
      </c>
      <c r="M962" t="s">
        <v>2565</v>
      </c>
      <c r="N962" t="s">
        <v>2565</v>
      </c>
      <c r="O962" t="str">
        <f t="shared" ref="O962:O1025" si="61">IF(M962="0",M962,N962)</f>
        <v>slsasap07</v>
      </c>
      <c r="P962" t="str">
        <f t="shared" ref="P962:P1025" si="62">IF(O962=0,M962,O962)</f>
        <v>slsasap07</v>
      </c>
      <c r="Q962">
        <f t="shared" ref="Q962:Q1025" si="63">IF(M962=N962,1,0)</f>
        <v>1</v>
      </c>
      <c r="R962" t="s">
        <v>56</v>
      </c>
      <c r="S962" t="s">
        <v>1008</v>
      </c>
    </row>
    <row r="963" spans="1:19">
      <c r="A963" t="s">
        <v>615</v>
      </c>
      <c r="B963" t="s">
        <v>608</v>
      </c>
      <c r="D963" t="s">
        <v>29</v>
      </c>
      <c r="E963" t="s">
        <v>849</v>
      </c>
      <c r="F963" t="s">
        <v>452</v>
      </c>
      <c r="G963" t="s">
        <v>594</v>
      </c>
      <c r="H963" t="s">
        <v>1298</v>
      </c>
      <c r="I963" t="s">
        <v>2485</v>
      </c>
      <c r="J963">
        <f t="shared" si="60"/>
        <v>0</v>
      </c>
      <c r="K963" t="s">
        <v>2566</v>
      </c>
      <c r="L963" t="s">
        <v>40</v>
      </c>
      <c r="M963" t="s">
        <v>2567</v>
      </c>
      <c r="N963" t="s">
        <v>2566</v>
      </c>
      <c r="O963" t="str">
        <f t="shared" si="61"/>
        <v>slsasap08</v>
      </c>
      <c r="P963" t="str">
        <f t="shared" si="62"/>
        <v>slsasap08</v>
      </c>
      <c r="Q963">
        <f t="shared" si="63"/>
        <v>0</v>
      </c>
      <c r="R963" t="s">
        <v>56</v>
      </c>
      <c r="S963" t="s">
        <v>1008</v>
      </c>
    </row>
    <row r="964" spans="1:19">
      <c r="A964" t="s">
        <v>615</v>
      </c>
      <c r="B964" t="s">
        <v>608</v>
      </c>
      <c r="D964" t="s">
        <v>29</v>
      </c>
      <c r="E964" t="s">
        <v>849</v>
      </c>
      <c r="F964" t="s">
        <v>850</v>
      </c>
      <c r="G964" t="s">
        <v>237</v>
      </c>
      <c r="H964" t="s">
        <v>1603</v>
      </c>
      <c r="I964" t="s">
        <v>2485</v>
      </c>
      <c r="J964">
        <f t="shared" si="60"/>
        <v>0</v>
      </c>
      <c r="K964" t="s">
        <v>2568</v>
      </c>
      <c r="L964" t="s">
        <v>40</v>
      </c>
      <c r="M964" t="s">
        <v>2569</v>
      </c>
      <c r="N964" t="s">
        <v>2568</v>
      </c>
      <c r="O964" t="str">
        <f t="shared" si="61"/>
        <v>slsasap09</v>
      </c>
      <c r="P964" t="str">
        <f t="shared" si="62"/>
        <v>slsasap09</v>
      </c>
      <c r="Q964">
        <f t="shared" si="63"/>
        <v>0</v>
      </c>
      <c r="R964" t="s">
        <v>56</v>
      </c>
      <c r="S964" t="s">
        <v>1008</v>
      </c>
    </row>
    <row r="965" spans="1:19">
      <c r="A965" t="s">
        <v>615</v>
      </c>
      <c r="B965" t="s">
        <v>608</v>
      </c>
      <c r="D965" t="s">
        <v>29</v>
      </c>
      <c r="E965" t="s">
        <v>849</v>
      </c>
      <c r="F965" t="s">
        <v>850</v>
      </c>
      <c r="G965" t="s">
        <v>233</v>
      </c>
      <c r="H965" t="s">
        <v>1599</v>
      </c>
      <c r="I965" t="s">
        <v>2485</v>
      </c>
      <c r="J965">
        <f t="shared" si="60"/>
        <v>0</v>
      </c>
      <c r="K965" t="s">
        <v>2570</v>
      </c>
      <c r="L965" t="s">
        <v>40</v>
      </c>
      <c r="M965" t="s">
        <v>2570</v>
      </c>
      <c r="N965" t="s">
        <v>2570</v>
      </c>
      <c r="O965" t="str">
        <f t="shared" si="61"/>
        <v>slsasap10</v>
      </c>
      <c r="P965" t="str">
        <f t="shared" si="62"/>
        <v>slsasap10</v>
      </c>
      <c r="Q965">
        <f t="shared" si="63"/>
        <v>1</v>
      </c>
      <c r="R965" t="s">
        <v>56</v>
      </c>
      <c r="S965" t="s">
        <v>1008</v>
      </c>
    </row>
    <row r="966" spans="1:19">
      <c r="A966" t="s">
        <v>1069</v>
      </c>
      <c r="B966" t="s">
        <v>608</v>
      </c>
      <c r="D966" t="s">
        <v>29</v>
      </c>
      <c r="E966" t="s">
        <v>849</v>
      </c>
      <c r="F966" t="s">
        <v>850</v>
      </c>
      <c r="G966" t="s">
        <v>231</v>
      </c>
      <c r="H966" t="s">
        <v>1597</v>
      </c>
      <c r="I966" t="s">
        <v>1599</v>
      </c>
      <c r="J966">
        <f t="shared" si="60"/>
        <v>0</v>
      </c>
      <c r="K966" t="s">
        <v>2571</v>
      </c>
      <c r="L966" t="s">
        <v>40</v>
      </c>
      <c r="M966" t="s">
        <v>2571</v>
      </c>
      <c r="N966" t="s">
        <v>2571</v>
      </c>
      <c r="O966" t="str">
        <f t="shared" si="61"/>
        <v>slsasaq01</v>
      </c>
      <c r="P966" t="str">
        <f t="shared" si="62"/>
        <v>slsasaq01</v>
      </c>
      <c r="Q966">
        <f t="shared" si="63"/>
        <v>1</v>
      </c>
      <c r="R966" t="s">
        <v>56</v>
      </c>
      <c r="S966" t="s">
        <v>1008</v>
      </c>
    </row>
    <row r="967" spans="1:19">
      <c r="A967" t="s">
        <v>1069</v>
      </c>
      <c r="B967" t="s">
        <v>608</v>
      </c>
      <c r="D967" t="s">
        <v>29</v>
      </c>
      <c r="E967" t="s">
        <v>849</v>
      </c>
      <c r="F967" t="s">
        <v>850</v>
      </c>
      <c r="G967" t="s">
        <v>231</v>
      </c>
      <c r="H967" t="s">
        <v>1597</v>
      </c>
      <c r="I967" t="s">
        <v>1603</v>
      </c>
      <c r="J967">
        <f t="shared" si="60"/>
        <v>0</v>
      </c>
      <c r="K967" t="s">
        <v>2572</v>
      </c>
      <c r="L967" t="s">
        <v>40</v>
      </c>
      <c r="M967" t="s">
        <v>2572</v>
      </c>
      <c r="N967" t="s">
        <v>2572</v>
      </c>
      <c r="O967" t="str">
        <f t="shared" si="61"/>
        <v>slsasaq02</v>
      </c>
      <c r="P967" t="str">
        <f t="shared" si="62"/>
        <v>slsasaq02</v>
      </c>
      <c r="Q967">
        <f t="shared" si="63"/>
        <v>1</v>
      </c>
      <c r="R967" t="s">
        <v>56</v>
      </c>
      <c r="S967" t="s">
        <v>1008</v>
      </c>
    </row>
    <row r="968" spans="1:19">
      <c r="A968" t="s">
        <v>1069</v>
      </c>
      <c r="B968" t="s">
        <v>608</v>
      </c>
      <c r="D968" t="s">
        <v>29</v>
      </c>
      <c r="E968" t="s">
        <v>849</v>
      </c>
      <c r="F968" t="s">
        <v>850</v>
      </c>
      <c r="G968" t="s">
        <v>237</v>
      </c>
      <c r="H968" t="s">
        <v>1603</v>
      </c>
      <c r="I968" t="s">
        <v>1155</v>
      </c>
      <c r="J968">
        <f t="shared" si="60"/>
        <v>0</v>
      </c>
      <c r="K968" t="s">
        <v>2573</v>
      </c>
      <c r="L968" t="s">
        <v>40</v>
      </c>
      <c r="M968" t="s">
        <v>2573</v>
      </c>
      <c r="N968" t="s">
        <v>2573</v>
      </c>
      <c r="O968" t="str">
        <f t="shared" si="61"/>
        <v>slsasaq03</v>
      </c>
      <c r="P968" t="str">
        <f t="shared" si="62"/>
        <v>slsasaq03</v>
      </c>
      <c r="Q968">
        <f t="shared" si="63"/>
        <v>1</v>
      </c>
      <c r="R968" t="s">
        <v>56</v>
      </c>
      <c r="S968" t="s">
        <v>1008</v>
      </c>
    </row>
    <row r="969" spans="1:19">
      <c r="A969" t="s">
        <v>1069</v>
      </c>
      <c r="B969" t="s">
        <v>608</v>
      </c>
      <c r="D969" t="s">
        <v>29</v>
      </c>
      <c r="E969" t="s">
        <v>849</v>
      </c>
      <c r="F969" t="s">
        <v>452</v>
      </c>
      <c r="G969" t="s">
        <v>253</v>
      </c>
      <c r="H969" t="s">
        <v>1167</v>
      </c>
      <c r="I969" t="s">
        <v>1155</v>
      </c>
      <c r="J969">
        <f t="shared" si="60"/>
        <v>0</v>
      </c>
      <c r="K969" t="s">
        <v>2574</v>
      </c>
      <c r="L969" t="s">
        <v>40</v>
      </c>
      <c r="M969" t="s">
        <v>2574</v>
      </c>
      <c r="N969" t="s">
        <v>2574</v>
      </c>
      <c r="O969" t="str">
        <f t="shared" si="61"/>
        <v>slsasaq04</v>
      </c>
      <c r="P969" t="str">
        <f t="shared" si="62"/>
        <v>slsasaq04</v>
      </c>
      <c r="Q969">
        <f t="shared" si="63"/>
        <v>1</v>
      </c>
      <c r="R969" t="s">
        <v>56</v>
      </c>
      <c r="S969" t="s">
        <v>1008</v>
      </c>
    </row>
    <row r="970" spans="1:19">
      <c r="A970" t="s">
        <v>1069</v>
      </c>
      <c r="B970" t="s">
        <v>608</v>
      </c>
      <c r="D970" t="s">
        <v>29</v>
      </c>
      <c r="E970" t="s">
        <v>849</v>
      </c>
      <c r="F970" t="s">
        <v>106</v>
      </c>
      <c r="G970" t="s">
        <v>122</v>
      </c>
      <c r="H970" t="s">
        <v>1320</v>
      </c>
      <c r="I970" t="s">
        <v>1131</v>
      </c>
      <c r="J970">
        <f t="shared" si="60"/>
        <v>0</v>
      </c>
      <c r="K970" t="s">
        <v>2575</v>
      </c>
      <c r="L970" t="s">
        <v>40</v>
      </c>
      <c r="M970" t="s">
        <v>2575</v>
      </c>
      <c r="N970" t="s">
        <v>2575</v>
      </c>
      <c r="O970" t="str">
        <f t="shared" si="61"/>
        <v>slsasaq04bs</v>
      </c>
      <c r="P970" t="str">
        <f t="shared" si="62"/>
        <v>slsasaq04bs</v>
      </c>
      <c r="Q970">
        <f t="shared" si="63"/>
        <v>1</v>
      </c>
      <c r="R970" t="s">
        <v>56</v>
      </c>
      <c r="S970" t="s">
        <v>1008</v>
      </c>
    </row>
    <row r="971" spans="1:19">
      <c r="A971" t="s">
        <v>1069</v>
      </c>
      <c r="B971" t="s">
        <v>608</v>
      </c>
      <c r="D971" t="s">
        <v>29</v>
      </c>
      <c r="E971" t="s">
        <v>849</v>
      </c>
      <c r="F971" t="s">
        <v>452</v>
      </c>
      <c r="G971" t="s">
        <v>594</v>
      </c>
      <c r="H971" t="s">
        <v>1275</v>
      </c>
      <c r="I971" t="s">
        <v>1139</v>
      </c>
      <c r="J971">
        <f t="shared" si="60"/>
        <v>0</v>
      </c>
      <c r="K971" t="s">
        <v>2576</v>
      </c>
      <c r="L971" t="s">
        <v>40</v>
      </c>
      <c r="M971" t="s">
        <v>2576</v>
      </c>
      <c r="N971" t="s">
        <v>2576</v>
      </c>
      <c r="O971" t="str">
        <f t="shared" si="61"/>
        <v>slsasaq05</v>
      </c>
      <c r="P971" t="str">
        <f t="shared" si="62"/>
        <v>slsasaq05</v>
      </c>
      <c r="Q971">
        <f t="shared" si="63"/>
        <v>1</v>
      </c>
      <c r="R971" t="s">
        <v>56</v>
      </c>
      <c r="S971" t="s">
        <v>1008</v>
      </c>
    </row>
    <row r="972" spans="1:19">
      <c r="A972" t="s">
        <v>1069</v>
      </c>
      <c r="B972" t="s">
        <v>608</v>
      </c>
      <c r="D972" t="s">
        <v>29</v>
      </c>
      <c r="E972" t="s">
        <v>849</v>
      </c>
      <c r="F972" t="s">
        <v>106</v>
      </c>
      <c r="G972" t="s">
        <v>134</v>
      </c>
      <c r="H972" t="s">
        <v>1321</v>
      </c>
      <c r="I972" t="s">
        <v>1293</v>
      </c>
      <c r="J972">
        <f t="shared" si="60"/>
        <v>0</v>
      </c>
      <c r="K972" t="s">
        <v>2577</v>
      </c>
      <c r="L972" t="s">
        <v>40</v>
      </c>
      <c r="M972" t="s">
        <v>2577</v>
      </c>
      <c r="N972" t="s">
        <v>2577</v>
      </c>
      <c r="O972" t="str">
        <f t="shared" si="61"/>
        <v>slsasaq05bs</v>
      </c>
      <c r="P972" t="str">
        <f t="shared" si="62"/>
        <v>slsasaq05bs</v>
      </c>
      <c r="Q972">
        <f t="shared" si="63"/>
        <v>1</v>
      </c>
      <c r="R972" t="s">
        <v>56</v>
      </c>
      <c r="S972" t="s">
        <v>1008</v>
      </c>
    </row>
    <row r="973" spans="1:19">
      <c r="A973" t="s">
        <v>1069</v>
      </c>
      <c r="B973" t="s">
        <v>608</v>
      </c>
      <c r="D973" t="s">
        <v>29</v>
      </c>
      <c r="E973" t="s">
        <v>849</v>
      </c>
      <c r="F973" t="s">
        <v>106</v>
      </c>
      <c r="G973" t="s">
        <v>142</v>
      </c>
      <c r="H973" t="s">
        <v>1293</v>
      </c>
      <c r="I973" t="s">
        <v>1542</v>
      </c>
      <c r="J973">
        <f t="shared" si="60"/>
        <v>0</v>
      </c>
      <c r="K973" t="s">
        <v>2578</v>
      </c>
      <c r="L973" t="s">
        <v>40</v>
      </c>
      <c r="M973" t="s">
        <v>2578</v>
      </c>
      <c r="N973" t="s">
        <v>2578</v>
      </c>
      <c r="O973" t="str">
        <f t="shared" si="61"/>
        <v>slsasaq06bs</v>
      </c>
      <c r="P973" t="str">
        <f t="shared" si="62"/>
        <v>slsasaq06bs</v>
      </c>
      <c r="Q973">
        <f t="shared" si="63"/>
        <v>1</v>
      </c>
      <c r="R973" t="s">
        <v>56</v>
      </c>
      <c r="S973" t="s">
        <v>1008</v>
      </c>
    </row>
    <row r="974" spans="1:19">
      <c r="A974" t="s">
        <v>1069</v>
      </c>
      <c r="B974" t="s">
        <v>287</v>
      </c>
      <c r="D974" t="s">
        <v>29</v>
      </c>
      <c r="E974" t="s">
        <v>849</v>
      </c>
      <c r="F974" t="s">
        <v>106</v>
      </c>
      <c r="G974" t="s">
        <v>134</v>
      </c>
      <c r="H974" t="s">
        <v>1321</v>
      </c>
      <c r="I974" t="s">
        <v>1244</v>
      </c>
      <c r="J974">
        <f t="shared" si="60"/>
        <v>0</v>
      </c>
      <c r="K974" t="s">
        <v>2579</v>
      </c>
      <c r="L974" t="s">
        <v>40</v>
      </c>
      <c r="M974" t="s">
        <v>2579</v>
      </c>
      <c r="N974" t="s">
        <v>2579</v>
      </c>
      <c r="O974" t="str">
        <f t="shared" si="61"/>
        <v>slsfxbq20</v>
      </c>
      <c r="P974" t="str">
        <f t="shared" si="62"/>
        <v>slsfxbq20</v>
      </c>
      <c r="Q974">
        <f t="shared" si="63"/>
        <v>1</v>
      </c>
      <c r="R974" t="s">
        <v>56</v>
      </c>
      <c r="S974" t="s">
        <v>1008</v>
      </c>
    </row>
    <row r="975" spans="1:19">
      <c r="A975" t="s">
        <v>615</v>
      </c>
      <c r="B975" t="s">
        <v>608</v>
      </c>
      <c r="D975" t="s">
        <v>29</v>
      </c>
      <c r="E975" t="s">
        <v>849</v>
      </c>
      <c r="F975" t="s">
        <v>452</v>
      </c>
      <c r="G975" t="s">
        <v>244</v>
      </c>
      <c r="H975" t="s">
        <v>1095</v>
      </c>
      <c r="I975" t="s">
        <v>1096</v>
      </c>
      <c r="J975">
        <f t="shared" si="60"/>
        <v>0</v>
      </c>
      <c r="K975" t="s">
        <v>2580</v>
      </c>
      <c r="L975" t="s">
        <v>40</v>
      </c>
      <c r="M975">
        <v>0</v>
      </c>
      <c r="N975" t="s">
        <v>2580</v>
      </c>
      <c r="O975" t="str">
        <f t="shared" si="61"/>
        <v>slsgrad01</v>
      </c>
      <c r="P975" t="str">
        <f t="shared" si="62"/>
        <v>slsgrad01</v>
      </c>
      <c r="Q975">
        <f t="shared" si="63"/>
        <v>0</v>
      </c>
      <c r="R975" t="s">
        <v>56</v>
      </c>
      <c r="S975" t="s">
        <v>461</v>
      </c>
    </row>
    <row r="976" spans="1:19">
      <c r="A976" t="s">
        <v>615</v>
      </c>
      <c r="B976" t="s">
        <v>608</v>
      </c>
      <c r="D976" t="s">
        <v>11</v>
      </c>
      <c r="E976" t="s">
        <v>849</v>
      </c>
      <c r="F976" t="s">
        <v>106</v>
      </c>
      <c r="G976" t="s">
        <v>116</v>
      </c>
      <c r="H976" t="s">
        <v>1107</v>
      </c>
      <c r="I976" t="s">
        <v>1147</v>
      </c>
      <c r="J976">
        <f t="shared" si="60"/>
        <v>0</v>
      </c>
      <c r="K976" t="s">
        <v>2581</v>
      </c>
      <c r="L976" t="s">
        <v>40</v>
      </c>
      <c r="M976">
        <v>0</v>
      </c>
      <c r="N976" t="s">
        <v>2581</v>
      </c>
      <c r="O976" t="str">
        <f t="shared" si="61"/>
        <v>slsppad01</v>
      </c>
      <c r="P976" t="str">
        <f t="shared" si="62"/>
        <v>slsppad01</v>
      </c>
      <c r="Q976">
        <f t="shared" si="63"/>
        <v>0</v>
      </c>
      <c r="R976" t="s">
        <v>56</v>
      </c>
      <c r="S976" t="s">
        <v>461</v>
      </c>
    </row>
    <row r="977" spans="1:19">
      <c r="A977" t="s">
        <v>615</v>
      </c>
      <c r="B977" t="s">
        <v>608</v>
      </c>
      <c r="D977" t="s">
        <v>11</v>
      </c>
      <c r="E977" t="s">
        <v>849</v>
      </c>
      <c r="F977" t="s">
        <v>106</v>
      </c>
      <c r="G977" t="s">
        <v>116</v>
      </c>
      <c r="H977" t="s">
        <v>1107</v>
      </c>
      <c r="I977" t="s">
        <v>1147</v>
      </c>
      <c r="J977">
        <f t="shared" si="60"/>
        <v>0</v>
      </c>
      <c r="K977" t="s">
        <v>2582</v>
      </c>
      <c r="L977" t="s">
        <v>40</v>
      </c>
      <c r="M977">
        <v>0</v>
      </c>
      <c r="N977" t="s">
        <v>2582</v>
      </c>
      <c r="O977" t="str">
        <f t="shared" si="61"/>
        <v>slsppad11</v>
      </c>
      <c r="P977" t="str">
        <f t="shared" si="62"/>
        <v>slsppad11</v>
      </c>
      <c r="Q977">
        <f t="shared" si="63"/>
        <v>0</v>
      </c>
      <c r="R977" t="s">
        <v>56</v>
      </c>
      <c r="S977" t="s">
        <v>461</v>
      </c>
    </row>
    <row r="978" spans="1:19">
      <c r="A978" t="s">
        <v>1069</v>
      </c>
      <c r="B978" t="s">
        <v>608</v>
      </c>
      <c r="D978" t="s">
        <v>29</v>
      </c>
      <c r="E978" t="s">
        <v>849</v>
      </c>
      <c r="F978" t="s">
        <v>850</v>
      </c>
      <c r="G978" t="s">
        <v>365</v>
      </c>
      <c r="H978" t="s">
        <v>1384</v>
      </c>
      <c r="I978" t="s">
        <v>932</v>
      </c>
      <c r="J978">
        <f t="shared" si="60"/>
        <v>0</v>
      </c>
      <c r="K978" t="s">
        <v>2583</v>
      </c>
      <c r="L978" t="s">
        <v>40</v>
      </c>
      <c r="M978">
        <v>0</v>
      </c>
      <c r="N978">
        <v>0</v>
      </c>
      <c r="O978">
        <f t="shared" si="61"/>
        <v>0</v>
      </c>
      <c r="P978">
        <f t="shared" si="62"/>
        <v>0</v>
      </c>
      <c r="Q978">
        <f t="shared" si="63"/>
        <v>1</v>
      </c>
      <c r="R978" t="s">
        <v>56</v>
      </c>
      <c r="S978" t="s">
        <v>1008</v>
      </c>
    </row>
    <row r="979" spans="1:19">
      <c r="A979" t="s">
        <v>1069</v>
      </c>
      <c r="B979" t="s">
        <v>608</v>
      </c>
      <c r="D979" t="s">
        <v>29</v>
      </c>
      <c r="E979" t="s">
        <v>849</v>
      </c>
      <c r="F979" t="s">
        <v>850</v>
      </c>
      <c r="G979" t="s">
        <v>365</v>
      </c>
      <c r="H979" t="s">
        <v>1384</v>
      </c>
      <c r="I979" t="s">
        <v>1384</v>
      </c>
      <c r="J979">
        <f t="shared" si="60"/>
        <v>1</v>
      </c>
      <c r="K979" t="s">
        <v>2584</v>
      </c>
      <c r="L979" t="s">
        <v>40</v>
      </c>
      <c r="M979">
        <v>0</v>
      </c>
      <c r="N979">
        <v>0</v>
      </c>
      <c r="O979">
        <f t="shared" si="61"/>
        <v>0</v>
      </c>
      <c r="P979">
        <f t="shared" si="62"/>
        <v>0</v>
      </c>
      <c r="Q979">
        <f t="shared" si="63"/>
        <v>1</v>
      </c>
      <c r="R979" t="s">
        <v>56</v>
      </c>
      <c r="S979" t="s">
        <v>1008</v>
      </c>
    </row>
    <row r="980" spans="1:19">
      <c r="A980" t="s">
        <v>1069</v>
      </c>
      <c r="B980" t="s">
        <v>608</v>
      </c>
      <c r="D980" t="s">
        <v>29</v>
      </c>
      <c r="E980" t="s">
        <v>849</v>
      </c>
      <c r="F980" t="s">
        <v>850</v>
      </c>
      <c r="G980" t="s">
        <v>365</v>
      </c>
      <c r="H980" t="s">
        <v>1384</v>
      </c>
      <c r="I980" t="s">
        <v>1376</v>
      </c>
      <c r="J980">
        <f t="shared" si="60"/>
        <v>0</v>
      </c>
      <c r="K980" t="s">
        <v>2585</v>
      </c>
      <c r="L980" t="s">
        <v>40</v>
      </c>
      <c r="M980">
        <v>0</v>
      </c>
      <c r="N980">
        <v>0</v>
      </c>
      <c r="O980">
        <f t="shared" si="61"/>
        <v>0</v>
      </c>
      <c r="P980">
        <f t="shared" si="62"/>
        <v>0</v>
      </c>
      <c r="Q980">
        <f t="shared" si="63"/>
        <v>1</v>
      </c>
      <c r="R980" t="s">
        <v>56</v>
      </c>
      <c r="S980" t="s">
        <v>1008</v>
      </c>
    </row>
    <row r="981" spans="1:19">
      <c r="A981" t="s">
        <v>1069</v>
      </c>
      <c r="B981" t="s">
        <v>608</v>
      </c>
      <c r="D981" t="s">
        <v>29</v>
      </c>
      <c r="E981" t="s">
        <v>849</v>
      </c>
      <c r="F981" t="s">
        <v>850</v>
      </c>
      <c r="G981" t="s">
        <v>381</v>
      </c>
      <c r="H981" t="s">
        <v>932</v>
      </c>
      <c r="I981" t="s">
        <v>855</v>
      </c>
      <c r="J981">
        <f t="shared" si="60"/>
        <v>0</v>
      </c>
      <c r="K981" t="s">
        <v>2586</v>
      </c>
      <c r="L981" t="s">
        <v>40</v>
      </c>
      <c r="M981">
        <v>0</v>
      </c>
      <c r="N981">
        <v>0</v>
      </c>
      <c r="O981">
        <f t="shared" si="61"/>
        <v>0</v>
      </c>
      <c r="P981">
        <f t="shared" si="62"/>
        <v>0</v>
      </c>
      <c r="Q981">
        <f t="shared" si="63"/>
        <v>1</v>
      </c>
      <c r="R981" t="s">
        <v>56</v>
      </c>
      <c r="S981" t="s">
        <v>1008</v>
      </c>
    </row>
    <row r="982" spans="1:19">
      <c r="A982" t="s">
        <v>1069</v>
      </c>
      <c r="B982" t="s">
        <v>608</v>
      </c>
      <c r="D982" t="s">
        <v>29</v>
      </c>
      <c r="E982" t="s">
        <v>849</v>
      </c>
      <c r="F982" t="s">
        <v>850</v>
      </c>
      <c r="G982" t="s">
        <v>381</v>
      </c>
      <c r="H982" t="s">
        <v>932</v>
      </c>
      <c r="I982" t="s">
        <v>855</v>
      </c>
      <c r="J982">
        <f t="shared" si="60"/>
        <v>0</v>
      </c>
      <c r="K982" t="s">
        <v>2587</v>
      </c>
      <c r="L982" t="s">
        <v>40</v>
      </c>
      <c r="M982">
        <v>0</v>
      </c>
      <c r="N982">
        <v>0</v>
      </c>
      <c r="O982">
        <f t="shared" si="61"/>
        <v>0</v>
      </c>
      <c r="P982">
        <f t="shared" si="62"/>
        <v>0</v>
      </c>
      <c r="Q982">
        <f t="shared" si="63"/>
        <v>1</v>
      </c>
      <c r="R982" t="s">
        <v>56</v>
      </c>
      <c r="S982" t="s">
        <v>1008</v>
      </c>
    </row>
    <row r="983" spans="1:19">
      <c r="A983" t="s">
        <v>1069</v>
      </c>
      <c r="B983" t="s">
        <v>608</v>
      </c>
      <c r="D983" t="s">
        <v>11</v>
      </c>
      <c r="E983" t="s">
        <v>849</v>
      </c>
      <c r="F983" t="s">
        <v>106</v>
      </c>
      <c r="G983" t="s">
        <v>363</v>
      </c>
      <c r="H983" t="s">
        <v>2346</v>
      </c>
      <c r="I983" t="s">
        <v>1376</v>
      </c>
      <c r="J983">
        <f t="shared" si="60"/>
        <v>0</v>
      </c>
      <c r="K983" t="s">
        <v>2588</v>
      </c>
      <c r="L983" t="s">
        <v>40</v>
      </c>
      <c r="M983" t="s">
        <v>2588</v>
      </c>
      <c r="N983" t="s">
        <v>2588</v>
      </c>
      <c r="O983" t="str">
        <f t="shared" si="61"/>
        <v>slsppap13</v>
      </c>
      <c r="P983" t="str">
        <f t="shared" si="62"/>
        <v>slsppap13</v>
      </c>
      <c r="Q983">
        <f t="shared" si="63"/>
        <v>1</v>
      </c>
      <c r="R983" t="s">
        <v>56</v>
      </c>
      <c r="S983" t="s">
        <v>1008</v>
      </c>
    </row>
    <row r="984" spans="1:19">
      <c r="A984" t="s">
        <v>1069</v>
      </c>
      <c r="B984" t="s">
        <v>608</v>
      </c>
      <c r="D984" t="s">
        <v>11</v>
      </c>
      <c r="E984" t="s">
        <v>849</v>
      </c>
      <c r="F984" t="s">
        <v>106</v>
      </c>
      <c r="G984" t="s">
        <v>355</v>
      </c>
      <c r="H984" t="s">
        <v>1070</v>
      </c>
      <c r="I984" t="s">
        <v>1070</v>
      </c>
      <c r="J984">
        <f t="shared" si="60"/>
        <v>1</v>
      </c>
      <c r="K984" t="s">
        <v>2589</v>
      </c>
      <c r="L984" t="s">
        <v>40</v>
      </c>
      <c r="M984" t="s">
        <v>2589</v>
      </c>
      <c r="N984" t="s">
        <v>2589</v>
      </c>
      <c r="O984" t="str">
        <f t="shared" si="61"/>
        <v>slsppap22</v>
      </c>
      <c r="P984" t="str">
        <f t="shared" si="62"/>
        <v>slsppap22</v>
      </c>
      <c r="Q984">
        <f t="shared" si="63"/>
        <v>1</v>
      </c>
      <c r="R984" t="s">
        <v>56</v>
      </c>
      <c r="S984" t="s">
        <v>1008</v>
      </c>
    </row>
    <row r="985" spans="1:19">
      <c r="A985" t="s">
        <v>1069</v>
      </c>
      <c r="B985" t="s">
        <v>608</v>
      </c>
      <c r="D985" t="s">
        <v>11</v>
      </c>
      <c r="E985" t="s">
        <v>849</v>
      </c>
      <c r="F985" t="s">
        <v>106</v>
      </c>
      <c r="G985" t="s">
        <v>363</v>
      </c>
      <c r="H985" t="s">
        <v>2346</v>
      </c>
      <c r="I985" t="s">
        <v>1484</v>
      </c>
      <c r="J985">
        <f t="shared" si="60"/>
        <v>0</v>
      </c>
      <c r="K985" t="s">
        <v>2590</v>
      </c>
      <c r="L985" t="s">
        <v>40</v>
      </c>
      <c r="M985" t="s">
        <v>2590</v>
      </c>
      <c r="N985" t="s">
        <v>2590</v>
      </c>
      <c r="O985" t="str">
        <f t="shared" si="61"/>
        <v>slsppaq01</v>
      </c>
      <c r="P985" t="str">
        <f t="shared" si="62"/>
        <v>slsppaq01</v>
      </c>
      <c r="Q985">
        <f t="shared" si="63"/>
        <v>1</v>
      </c>
      <c r="R985" t="s">
        <v>56</v>
      </c>
      <c r="S985" t="s">
        <v>1008</v>
      </c>
    </row>
    <row r="986" spans="1:19">
      <c r="A986" t="s">
        <v>1069</v>
      </c>
      <c r="B986" t="s">
        <v>608</v>
      </c>
      <c r="D986" t="s">
        <v>11</v>
      </c>
      <c r="E986" t="s">
        <v>849</v>
      </c>
      <c r="F986" t="s">
        <v>106</v>
      </c>
      <c r="G986" t="s">
        <v>359</v>
      </c>
      <c r="H986" t="s">
        <v>1436</v>
      </c>
      <c r="I986" t="s">
        <v>1070</v>
      </c>
      <c r="J986">
        <f t="shared" si="60"/>
        <v>0</v>
      </c>
      <c r="K986" t="s">
        <v>2591</v>
      </c>
      <c r="L986" t="s">
        <v>40</v>
      </c>
      <c r="M986" t="s">
        <v>2591</v>
      </c>
      <c r="N986" t="s">
        <v>2591</v>
      </c>
      <c r="O986" t="str">
        <f t="shared" si="61"/>
        <v>slsppaq02</v>
      </c>
      <c r="P986" t="str">
        <f t="shared" si="62"/>
        <v>slsppaq02</v>
      </c>
      <c r="Q986">
        <f t="shared" si="63"/>
        <v>1</v>
      </c>
      <c r="R986" t="s">
        <v>56</v>
      </c>
      <c r="S986" t="s">
        <v>1008</v>
      </c>
    </row>
    <row r="987" spans="1:19">
      <c r="A987" t="s">
        <v>1069</v>
      </c>
      <c r="B987" t="s">
        <v>608</v>
      </c>
      <c r="D987" t="s">
        <v>11</v>
      </c>
      <c r="E987" t="s">
        <v>849</v>
      </c>
      <c r="F987" t="s">
        <v>106</v>
      </c>
      <c r="G987" t="s">
        <v>355</v>
      </c>
      <c r="H987" t="s">
        <v>1070</v>
      </c>
      <c r="I987" t="s">
        <v>2346</v>
      </c>
      <c r="J987">
        <f t="shared" si="60"/>
        <v>0</v>
      </c>
      <c r="K987" t="s">
        <v>2592</v>
      </c>
      <c r="L987" t="s">
        <v>40</v>
      </c>
      <c r="M987" t="s">
        <v>2592</v>
      </c>
      <c r="N987" t="s">
        <v>2592</v>
      </c>
      <c r="O987" t="str">
        <f t="shared" si="61"/>
        <v>slsppaq03</v>
      </c>
      <c r="P987" t="str">
        <f t="shared" si="62"/>
        <v>slsppaq03</v>
      </c>
      <c r="Q987">
        <f t="shared" si="63"/>
        <v>1</v>
      </c>
      <c r="R987" t="s">
        <v>56</v>
      </c>
      <c r="S987" t="s">
        <v>1008</v>
      </c>
    </row>
    <row r="988" spans="1:19">
      <c r="A988" t="s">
        <v>1069</v>
      </c>
      <c r="B988" t="s">
        <v>608</v>
      </c>
      <c r="D988" t="s">
        <v>29</v>
      </c>
      <c r="E988" t="s">
        <v>849</v>
      </c>
      <c r="F988" t="s">
        <v>850</v>
      </c>
      <c r="G988" t="s">
        <v>352</v>
      </c>
      <c r="H988" t="s">
        <v>1376</v>
      </c>
      <c r="I988" t="s">
        <v>932</v>
      </c>
      <c r="J988">
        <f t="shared" si="60"/>
        <v>0</v>
      </c>
      <c r="K988" t="s">
        <v>2593</v>
      </c>
      <c r="L988" t="s">
        <v>40</v>
      </c>
      <c r="M988">
        <v>0</v>
      </c>
      <c r="N988">
        <v>0</v>
      </c>
      <c r="O988">
        <f t="shared" si="61"/>
        <v>0</v>
      </c>
      <c r="P988">
        <f t="shared" si="62"/>
        <v>0</v>
      </c>
      <c r="Q988">
        <f t="shared" si="63"/>
        <v>1</v>
      </c>
      <c r="R988" t="s">
        <v>56</v>
      </c>
      <c r="S988" t="s">
        <v>1008</v>
      </c>
    </row>
    <row r="989" spans="1:19">
      <c r="A989" t="s">
        <v>1069</v>
      </c>
      <c r="B989" t="s">
        <v>608</v>
      </c>
      <c r="D989" t="s">
        <v>29</v>
      </c>
      <c r="E989" t="s">
        <v>849</v>
      </c>
      <c r="F989" t="s">
        <v>850</v>
      </c>
      <c r="G989" t="s">
        <v>379</v>
      </c>
      <c r="H989" t="s">
        <v>855</v>
      </c>
      <c r="I989" t="s">
        <v>1384</v>
      </c>
      <c r="J989">
        <f t="shared" si="60"/>
        <v>0</v>
      </c>
      <c r="K989" t="s">
        <v>2594</v>
      </c>
      <c r="L989" t="s">
        <v>40</v>
      </c>
      <c r="M989">
        <v>0</v>
      </c>
      <c r="N989">
        <v>0</v>
      </c>
      <c r="O989">
        <f t="shared" si="61"/>
        <v>0</v>
      </c>
      <c r="P989">
        <f t="shared" si="62"/>
        <v>0</v>
      </c>
      <c r="Q989">
        <f t="shared" si="63"/>
        <v>1</v>
      </c>
      <c r="R989" t="s">
        <v>56</v>
      </c>
      <c r="S989" t="s">
        <v>1008</v>
      </c>
    </row>
    <row r="990" spans="1:19">
      <c r="A990" t="s">
        <v>1069</v>
      </c>
      <c r="B990" t="s">
        <v>608</v>
      </c>
      <c r="D990" t="s">
        <v>29</v>
      </c>
      <c r="E990" t="s">
        <v>849</v>
      </c>
      <c r="F990" t="s">
        <v>850</v>
      </c>
      <c r="G990" t="s">
        <v>352</v>
      </c>
      <c r="H990" t="s">
        <v>1376</v>
      </c>
      <c r="I990" t="s">
        <v>1376</v>
      </c>
      <c r="J990">
        <f t="shared" si="60"/>
        <v>1</v>
      </c>
      <c r="K990" t="s">
        <v>2595</v>
      </c>
      <c r="L990" t="s">
        <v>40</v>
      </c>
      <c r="M990">
        <v>0</v>
      </c>
      <c r="N990">
        <v>0</v>
      </c>
      <c r="O990">
        <f t="shared" si="61"/>
        <v>0</v>
      </c>
      <c r="P990">
        <f t="shared" si="62"/>
        <v>0</v>
      </c>
      <c r="Q990">
        <f t="shared" si="63"/>
        <v>1</v>
      </c>
      <c r="R990" t="s">
        <v>56</v>
      </c>
      <c r="S990" t="s">
        <v>1008</v>
      </c>
    </row>
    <row r="991" spans="1:19">
      <c r="A991" t="s">
        <v>1069</v>
      </c>
      <c r="B991" t="s">
        <v>608</v>
      </c>
      <c r="D991" t="s">
        <v>11</v>
      </c>
      <c r="E991" t="s">
        <v>849</v>
      </c>
      <c r="F991" t="s">
        <v>106</v>
      </c>
      <c r="G991" t="s">
        <v>369</v>
      </c>
      <c r="H991" t="s">
        <v>1121</v>
      </c>
      <c r="I991" t="s">
        <v>1121</v>
      </c>
      <c r="J991">
        <f t="shared" si="60"/>
        <v>1</v>
      </c>
      <c r="K991" t="s">
        <v>2596</v>
      </c>
      <c r="L991" t="s">
        <v>40</v>
      </c>
      <c r="M991" t="s">
        <v>2596</v>
      </c>
      <c r="N991" t="s">
        <v>2596</v>
      </c>
      <c r="O991" t="str">
        <f t="shared" si="61"/>
        <v>slsppaq22</v>
      </c>
      <c r="P991" t="str">
        <f t="shared" si="62"/>
        <v>slsppaq22</v>
      </c>
      <c r="Q991">
        <f t="shared" si="63"/>
        <v>1</v>
      </c>
      <c r="R991" t="s">
        <v>56</v>
      </c>
      <c r="S991" t="s">
        <v>1008</v>
      </c>
    </row>
    <row r="992" spans="1:19">
      <c r="A992" t="s">
        <v>615</v>
      </c>
      <c r="B992" t="s">
        <v>287</v>
      </c>
      <c r="D992" t="s">
        <v>11</v>
      </c>
      <c r="E992" t="s">
        <v>849</v>
      </c>
      <c r="F992" t="s">
        <v>106</v>
      </c>
      <c r="G992" t="s">
        <v>136</v>
      </c>
      <c r="H992" t="s">
        <v>1310</v>
      </c>
      <c r="I992" t="s">
        <v>1147</v>
      </c>
      <c r="J992">
        <f t="shared" si="60"/>
        <v>0</v>
      </c>
      <c r="K992" t="s">
        <v>2597</v>
      </c>
      <c r="L992" t="s">
        <v>40</v>
      </c>
      <c r="M992" t="s">
        <v>2598</v>
      </c>
      <c r="N992" t="s">
        <v>2597</v>
      </c>
      <c r="O992" t="str">
        <f t="shared" si="61"/>
        <v>slsppbd01</v>
      </c>
      <c r="P992" t="str">
        <f t="shared" si="62"/>
        <v>slsppbd01</v>
      </c>
      <c r="Q992">
        <f t="shared" si="63"/>
        <v>0</v>
      </c>
      <c r="R992" t="s">
        <v>56</v>
      </c>
      <c r="S992" t="s">
        <v>461</v>
      </c>
    </row>
    <row r="993" spans="1:19">
      <c r="A993" t="s">
        <v>615</v>
      </c>
      <c r="B993" t="s">
        <v>287</v>
      </c>
      <c r="C993" t="s">
        <v>2389</v>
      </c>
      <c r="D993" t="s">
        <v>29</v>
      </c>
      <c r="E993" t="s">
        <v>1103</v>
      </c>
      <c r="F993" t="s">
        <v>87</v>
      </c>
      <c r="G993" t="s">
        <v>438</v>
      </c>
      <c r="H993" t="s">
        <v>2599</v>
      </c>
      <c r="I993" t="s">
        <v>2049</v>
      </c>
      <c r="J993">
        <f t="shared" si="60"/>
        <v>0</v>
      </c>
      <c r="K993" t="s">
        <v>2600</v>
      </c>
      <c r="L993" t="s">
        <v>40</v>
      </c>
      <c r="M993">
        <v>0</v>
      </c>
      <c r="N993">
        <v>0</v>
      </c>
      <c r="O993">
        <f t="shared" si="61"/>
        <v>0</v>
      </c>
      <c r="P993">
        <f t="shared" si="62"/>
        <v>0</v>
      </c>
      <c r="Q993">
        <f t="shared" si="63"/>
        <v>1</v>
      </c>
      <c r="R993" t="s">
        <v>56</v>
      </c>
      <c r="S993" t="s">
        <v>1008</v>
      </c>
    </row>
    <row r="994" spans="1:19">
      <c r="A994" t="s">
        <v>615</v>
      </c>
      <c r="B994" t="s">
        <v>287</v>
      </c>
      <c r="C994" t="s">
        <v>2389</v>
      </c>
      <c r="D994" t="s">
        <v>29</v>
      </c>
      <c r="E994" t="s">
        <v>1103</v>
      </c>
      <c r="F994" t="s">
        <v>87</v>
      </c>
      <c r="G994" t="s">
        <v>436</v>
      </c>
      <c r="H994" t="s">
        <v>1364</v>
      </c>
      <c r="I994" t="s">
        <v>2049</v>
      </c>
      <c r="J994">
        <f t="shared" si="60"/>
        <v>0</v>
      </c>
      <c r="K994" t="s">
        <v>2601</v>
      </c>
      <c r="L994" t="s">
        <v>40</v>
      </c>
      <c r="M994">
        <v>0</v>
      </c>
      <c r="N994">
        <v>0</v>
      </c>
      <c r="O994">
        <f t="shared" si="61"/>
        <v>0</v>
      </c>
      <c r="P994">
        <f t="shared" si="62"/>
        <v>0</v>
      </c>
      <c r="Q994">
        <f t="shared" si="63"/>
        <v>1</v>
      </c>
      <c r="R994" t="s">
        <v>56</v>
      </c>
      <c r="S994" t="s">
        <v>1008</v>
      </c>
    </row>
    <row r="995" spans="1:19">
      <c r="A995" t="s">
        <v>1069</v>
      </c>
      <c r="B995" t="s">
        <v>287</v>
      </c>
      <c r="C995" t="s">
        <v>2389</v>
      </c>
      <c r="D995" t="s">
        <v>11</v>
      </c>
      <c r="E995" t="s">
        <v>849</v>
      </c>
      <c r="F995" t="s">
        <v>106</v>
      </c>
      <c r="G995" t="s">
        <v>355</v>
      </c>
      <c r="H995" t="s">
        <v>1070</v>
      </c>
      <c r="I995" t="s">
        <v>1484</v>
      </c>
      <c r="J995">
        <f t="shared" si="60"/>
        <v>0</v>
      </c>
      <c r="K995" t="s">
        <v>2602</v>
      </c>
      <c r="L995" t="s">
        <v>40</v>
      </c>
      <c r="M995" t="s">
        <v>2602</v>
      </c>
      <c r="N995" t="s">
        <v>2602</v>
      </c>
      <c r="O995" t="str">
        <f t="shared" si="61"/>
        <v>slsppbp22</v>
      </c>
      <c r="P995" t="str">
        <f t="shared" si="62"/>
        <v>slsppbp22</v>
      </c>
      <c r="Q995">
        <f t="shared" si="63"/>
        <v>1</v>
      </c>
      <c r="R995" t="s">
        <v>56</v>
      </c>
      <c r="S995" t="s">
        <v>1008</v>
      </c>
    </row>
    <row r="996" spans="1:19">
      <c r="A996" t="s">
        <v>1069</v>
      </c>
      <c r="B996" t="s">
        <v>287</v>
      </c>
      <c r="D996" t="s">
        <v>29</v>
      </c>
      <c r="E996" t="s">
        <v>849</v>
      </c>
      <c r="F996" t="s">
        <v>850</v>
      </c>
      <c r="G996" t="s">
        <v>365</v>
      </c>
      <c r="H996" t="s">
        <v>1384</v>
      </c>
      <c r="I996" t="s">
        <v>1619</v>
      </c>
      <c r="J996">
        <f t="shared" si="60"/>
        <v>0</v>
      </c>
      <c r="K996" t="s">
        <v>2603</v>
      </c>
      <c r="L996" t="s">
        <v>40</v>
      </c>
      <c r="M996">
        <v>0</v>
      </c>
      <c r="N996">
        <v>0</v>
      </c>
      <c r="O996">
        <f t="shared" si="61"/>
        <v>0</v>
      </c>
      <c r="P996">
        <f t="shared" si="62"/>
        <v>0</v>
      </c>
      <c r="Q996">
        <f t="shared" si="63"/>
        <v>1</v>
      </c>
      <c r="R996" t="s">
        <v>56</v>
      </c>
      <c r="S996" t="s">
        <v>1008</v>
      </c>
    </row>
    <row r="997" spans="1:19">
      <c r="A997" t="s">
        <v>1069</v>
      </c>
      <c r="B997" t="s">
        <v>287</v>
      </c>
      <c r="D997" t="s">
        <v>11</v>
      </c>
      <c r="E997" t="s">
        <v>849</v>
      </c>
      <c r="F997" t="s">
        <v>106</v>
      </c>
      <c r="G997" t="s">
        <v>355</v>
      </c>
      <c r="H997" t="s">
        <v>1070</v>
      </c>
      <c r="I997" t="s">
        <v>1070</v>
      </c>
      <c r="J997">
        <f t="shared" si="60"/>
        <v>1</v>
      </c>
      <c r="K997" t="s">
        <v>2604</v>
      </c>
      <c r="L997" t="s">
        <v>40</v>
      </c>
      <c r="M997" t="s">
        <v>2604</v>
      </c>
      <c r="N997" t="s">
        <v>2604</v>
      </c>
      <c r="O997" t="str">
        <f t="shared" si="61"/>
        <v>slsppbq22</v>
      </c>
      <c r="P997" t="str">
        <f t="shared" si="62"/>
        <v>slsppbq22</v>
      </c>
      <c r="Q997">
        <f t="shared" si="63"/>
        <v>1</v>
      </c>
      <c r="R997" t="s">
        <v>56</v>
      </c>
      <c r="S997" t="s">
        <v>1008</v>
      </c>
    </row>
    <row r="998" spans="1:19">
      <c r="A998" t="s">
        <v>615</v>
      </c>
      <c r="B998" t="s">
        <v>608</v>
      </c>
      <c r="D998" t="s">
        <v>11</v>
      </c>
      <c r="E998" t="s">
        <v>849</v>
      </c>
      <c r="F998" t="s">
        <v>106</v>
      </c>
      <c r="G998" t="s">
        <v>1326</v>
      </c>
      <c r="H998" t="s">
        <v>1327</v>
      </c>
      <c r="I998" t="s">
        <v>1147</v>
      </c>
      <c r="J998">
        <f t="shared" si="60"/>
        <v>0</v>
      </c>
      <c r="K998" t="s">
        <v>2605</v>
      </c>
      <c r="L998" t="s">
        <v>40</v>
      </c>
      <c r="M998">
        <v>0</v>
      </c>
      <c r="N998" t="s">
        <v>2605</v>
      </c>
      <c r="O998" t="str">
        <f t="shared" si="61"/>
        <v>slsppwd01</v>
      </c>
      <c r="P998" t="str">
        <f t="shared" si="62"/>
        <v>slsppwd01</v>
      </c>
      <c r="Q998">
        <f t="shared" si="63"/>
        <v>0</v>
      </c>
      <c r="R998" t="s">
        <v>56</v>
      </c>
      <c r="S998" t="s">
        <v>461</v>
      </c>
    </row>
    <row r="999" spans="1:19">
      <c r="A999" t="s">
        <v>615</v>
      </c>
      <c r="B999" t="s">
        <v>608</v>
      </c>
      <c r="D999" t="s">
        <v>11</v>
      </c>
      <c r="E999" t="s">
        <v>849</v>
      </c>
      <c r="F999" t="s">
        <v>106</v>
      </c>
      <c r="G999" t="s">
        <v>136</v>
      </c>
      <c r="H999" t="s">
        <v>1310</v>
      </c>
      <c r="I999" t="s">
        <v>1147</v>
      </c>
      <c r="J999">
        <f t="shared" si="60"/>
        <v>0</v>
      </c>
      <c r="K999" t="s">
        <v>2606</v>
      </c>
      <c r="L999" t="s">
        <v>40</v>
      </c>
      <c r="M999">
        <v>0</v>
      </c>
      <c r="N999" t="s">
        <v>2606</v>
      </c>
      <c r="O999" t="str">
        <f t="shared" si="61"/>
        <v>slsppwd11</v>
      </c>
      <c r="P999" t="str">
        <f t="shared" si="62"/>
        <v>slsppwd11</v>
      </c>
      <c r="Q999">
        <f t="shared" si="63"/>
        <v>0</v>
      </c>
      <c r="R999" t="s">
        <v>56</v>
      </c>
      <c r="S999" t="s">
        <v>461</v>
      </c>
    </row>
    <row r="1000" spans="1:19">
      <c r="A1000" t="s">
        <v>615</v>
      </c>
      <c r="B1000" t="s">
        <v>608</v>
      </c>
      <c r="D1000" t="s">
        <v>29</v>
      </c>
      <c r="E1000" t="s">
        <v>849</v>
      </c>
      <c r="F1000" t="s">
        <v>850</v>
      </c>
      <c r="G1000" t="s">
        <v>357</v>
      </c>
      <c r="H1000" t="s">
        <v>1619</v>
      </c>
      <c r="I1000" t="s">
        <v>2607</v>
      </c>
      <c r="J1000">
        <f t="shared" si="60"/>
        <v>0</v>
      </c>
      <c r="K1000" t="s">
        <v>2608</v>
      </c>
      <c r="L1000" t="s">
        <v>40</v>
      </c>
      <c r="M1000">
        <v>0</v>
      </c>
      <c r="N1000">
        <v>0</v>
      </c>
      <c r="O1000">
        <f t="shared" si="61"/>
        <v>0</v>
      </c>
      <c r="P1000">
        <f t="shared" si="62"/>
        <v>0</v>
      </c>
      <c r="Q1000">
        <f t="shared" si="63"/>
        <v>1</v>
      </c>
      <c r="R1000" t="s">
        <v>56</v>
      </c>
      <c r="S1000" t="s">
        <v>1008</v>
      </c>
    </row>
    <row r="1001" spans="1:19">
      <c r="A1001" t="s">
        <v>615</v>
      </c>
      <c r="B1001" t="s">
        <v>608</v>
      </c>
      <c r="D1001" t="s">
        <v>29</v>
      </c>
      <c r="E1001" t="s">
        <v>849</v>
      </c>
      <c r="F1001" t="s">
        <v>850</v>
      </c>
      <c r="G1001" t="s">
        <v>357</v>
      </c>
      <c r="H1001" t="s">
        <v>2609</v>
      </c>
      <c r="I1001" t="s">
        <v>2049</v>
      </c>
      <c r="J1001">
        <f t="shared" si="60"/>
        <v>0</v>
      </c>
      <c r="K1001" t="s">
        <v>2610</v>
      </c>
      <c r="L1001" t="s">
        <v>40</v>
      </c>
      <c r="M1001">
        <v>0</v>
      </c>
      <c r="N1001">
        <v>0</v>
      </c>
      <c r="O1001">
        <f t="shared" si="61"/>
        <v>0</v>
      </c>
      <c r="P1001">
        <f t="shared" si="62"/>
        <v>0</v>
      </c>
      <c r="Q1001">
        <f t="shared" si="63"/>
        <v>1</v>
      </c>
      <c r="R1001" t="s">
        <v>56</v>
      </c>
      <c r="S1001" t="s">
        <v>1008</v>
      </c>
    </row>
    <row r="1002" spans="1:19">
      <c r="A1002" t="s">
        <v>1069</v>
      </c>
      <c r="B1002" t="s">
        <v>608</v>
      </c>
      <c r="D1002" t="s">
        <v>29</v>
      </c>
      <c r="E1002" t="s">
        <v>849</v>
      </c>
      <c r="F1002" t="s">
        <v>850</v>
      </c>
      <c r="G1002" t="s">
        <v>357</v>
      </c>
      <c r="H1002" t="s">
        <v>1619</v>
      </c>
      <c r="I1002" t="s">
        <v>1164</v>
      </c>
      <c r="J1002">
        <f t="shared" si="60"/>
        <v>0</v>
      </c>
      <c r="K1002" t="s">
        <v>2611</v>
      </c>
      <c r="L1002" t="s">
        <v>40</v>
      </c>
      <c r="M1002">
        <v>0</v>
      </c>
      <c r="N1002">
        <v>0</v>
      </c>
      <c r="O1002">
        <f t="shared" si="61"/>
        <v>0</v>
      </c>
      <c r="P1002">
        <f t="shared" si="62"/>
        <v>0</v>
      </c>
      <c r="Q1002">
        <f t="shared" si="63"/>
        <v>1</v>
      </c>
      <c r="R1002" t="s">
        <v>56</v>
      </c>
      <c r="S1002" t="s">
        <v>1008</v>
      </c>
    </row>
    <row r="1003" spans="1:19">
      <c r="A1003" t="s">
        <v>1069</v>
      </c>
      <c r="B1003" t="s">
        <v>608</v>
      </c>
      <c r="D1003" t="s">
        <v>29</v>
      </c>
      <c r="E1003" t="s">
        <v>849</v>
      </c>
      <c r="F1003" t="s">
        <v>850</v>
      </c>
      <c r="G1003" t="s">
        <v>357</v>
      </c>
      <c r="H1003" t="s">
        <v>1619</v>
      </c>
      <c r="I1003" t="s">
        <v>1619</v>
      </c>
      <c r="J1003">
        <f t="shared" si="60"/>
        <v>1</v>
      </c>
      <c r="K1003" t="s">
        <v>2612</v>
      </c>
      <c r="L1003" t="s">
        <v>40</v>
      </c>
      <c r="M1003">
        <v>0</v>
      </c>
      <c r="N1003">
        <v>0</v>
      </c>
      <c r="O1003">
        <f t="shared" si="61"/>
        <v>0</v>
      </c>
      <c r="P1003">
        <f t="shared" si="62"/>
        <v>0</v>
      </c>
      <c r="Q1003">
        <f t="shared" si="63"/>
        <v>1</v>
      </c>
      <c r="R1003" t="s">
        <v>56</v>
      </c>
      <c r="S1003" t="s">
        <v>1008</v>
      </c>
    </row>
    <row r="1004" spans="1:19">
      <c r="A1004" t="s">
        <v>1069</v>
      </c>
      <c r="B1004" t="s">
        <v>608</v>
      </c>
      <c r="D1004" t="s">
        <v>11</v>
      </c>
      <c r="E1004" t="s">
        <v>849</v>
      </c>
      <c r="F1004" t="s">
        <v>106</v>
      </c>
      <c r="G1004" t="s">
        <v>359</v>
      </c>
      <c r="H1004" t="s">
        <v>1436</v>
      </c>
      <c r="I1004" t="s">
        <v>1484</v>
      </c>
      <c r="J1004">
        <f t="shared" si="60"/>
        <v>0</v>
      </c>
      <c r="K1004" t="s">
        <v>2613</v>
      </c>
      <c r="L1004" t="s">
        <v>40</v>
      </c>
      <c r="M1004" t="s">
        <v>2613</v>
      </c>
      <c r="N1004" t="s">
        <v>2613</v>
      </c>
      <c r="O1004" t="str">
        <f t="shared" si="61"/>
        <v>slsppwp22</v>
      </c>
      <c r="P1004" t="str">
        <f t="shared" si="62"/>
        <v>slsppwp22</v>
      </c>
      <c r="Q1004">
        <f t="shared" si="63"/>
        <v>1</v>
      </c>
      <c r="R1004" t="s">
        <v>56</v>
      </c>
      <c r="S1004" t="s">
        <v>1008</v>
      </c>
    </row>
    <row r="1005" spans="1:19">
      <c r="A1005" t="s">
        <v>1069</v>
      </c>
      <c r="B1005" t="s">
        <v>608</v>
      </c>
      <c r="D1005" t="s">
        <v>11</v>
      </c>
      <c r="E1005" t="s">
        <v>849</v>
      </c>
      <c r="F1005" t="s">
        <v>106</v>
      </c>
      <c r="G1005" t="s">
        <v>373</v>
      </c>
      <c r="H1005" t="s">
        <v>2614</v>
      </c>
      <c r="I1005" t="s">
        <v>2346</v>
      </c>
      <c r="J1005">
        <f t="shared" si="60"/>
        <v>0</v>
      </c>
      <c r="K1005" t="s">
        <v>2615</v>
      </c>
      <c r="L1005" t="s">
        <v>40</v>
      </c>
      <c r="M1005" t="s">
        <v>2615</v>
      </c>
      <c r="N1005" t="s">
        <v>2615</v>
      </c>
      <c r="O1005" t="str">
        <f t="shared" si="61"/>
        <v>slsppwq01</v>
      </c>
      <c r="P1005" t="str">
        <f t="shared" si="62"/>
        <v>slsppwq01</v>
      </c>
      <c r="Q1005">
        <f t="shared" si="63"/>
        <v>1</v>
      </c>
      <c r="R1005" t="s">
        <v>56</v>
      </c>
      <c r="S1005" t="s">
        <v>1008</v>
      </c>
    </row>
    <row r="1006" spans="1:19">
      <c r="A1006" t="s">
        <v>1069</v>
      </c>
      <c r="B1006" t="s">
        <v>608</v>
      </c>
      <c r="D1006" t="s">
        <v>11</v>
      </c>
      <c r="E1006" t="s">
        <v>849</v>
      </c>
      <c r="F1006" t="s">
        <v>106</v>
      </c>
      <c r="G1006" t="s">
        <v>383</v>
      </c>
      <c r="H1006" t="s">
        <v>1484</v>
      </c>
      <c r="I1006" t="s">
        <v>2614</v>
      </c>
      <c r="J1006">
        <f t="shared" si="60"/>
        <v>0</v>
      </c>
      <c r="K1006" t="s">
        <v>2616</v>
      </c>
      <c r="L1006" t="s">
        <v>40</v>
      </c>
      <c r="M1006" t="s">
        <v>2616</v>
      </c>
      <c r="N1006" t="s">
        <v>2616</v>
      </c>
      <c r="O1006" t="str">
        <f t="shared" si="61"/>
        <v>slsppwq02</v>
      </c>
      <c r="P1006" t="str">
        <f t="shared" si="62"/>
        <v>slsppwq02</v>
      </c>
      <c r="Q1006">
        <f t="shared" si="63"/>
        <v>1</v>
      </c>
      <c r="R1006" t="s">
        <v>56</v>
      </c>
      <c r="S1006" t="s">
        <v>1008</v>
      </c>
    </row>
    <row r="1007" spans="1:19">
      <c r="A1007" t="s">
        <v>1069</v>
      </c>
      <c r="B1007" t="s">
        <v>608</v>
      </c>
      <c r="D1007" t="s">
        <v>29</v>
      </c>
      <c r="E1007" t="s">
        <v>849</v>
      </c>
      <c r="F1007" t="s">
        <v>850</v>
      </c>
      <c r="G1007" t="s">
        <v>371</v>
      </c>
      <c r="H1007" t="s">
        <v>852</v>
      </c>
      <c r="I1007" t="s">
        <v>1164</v>
      </c>
      <c r="J1007">
        <f t="shared" si="60"/>
        <v>0</v>
      </c>
      <c r="K1007" t="s">
        <v>2617</v>
      </c>
      <c r="L1007" t="s">
        <v>40</v>
      </c>
      <c r="M1007">
        <v>0</v>
      </c>
      <c r="N1007">
        <v>0</v>
      </c>
      <c r="O1007">
        <f t="shared" si="61"/>
        <v>0</v>
      </c>
      <c r="P1007">
        <f t="shared" si="62"/>
        <v>0</v>
      </c>
      <c r="Q1007">
        <f t="shared" si="63"/>
        <v>1</v>
      </c>
      <c r="R1007" t="s">
        <v>56</v>
      </c>
      <c r="S1007" t="s">
        <v>1008</v>
      </c>
    </row>
    <row r="1008" spans="1:19">
      <c r="A1008" t="s">
        <v>1069</v>
      </c>
      <c r="B1008" t="s">
        <v>608</v>
      </c>
      <c r="D1008" t="s">
        <v>29</v>
      </c>
      <c r="E1008" t="s">
        <v>849</v>
      </c>
      <c r="F1008" t="s">
        <v>850</v>
      </c>
      <c r="G1008" t="s">
        <v>379</v>
      </c>
      <c r="H1008" t="s">
        <v>855</v>
      </c>
      <c r="I1008" t="s">
        <v>852</v>
      </c>
      <c r="J1008">
        <f t="shared" si="60"/>
        <v>0</v>
      </c>
      <c r="K1008" t="s">
        <v>2618</v>
      </c>
      <c r="L1008" t="s">
        <v>40</v>
      </c>
      <c r="M1008">
        <v>0</v>
      </c>
      <c r="N1008">
        <v>0</v>
      </c>
      <c r="O1008">
        <f t="shared" si="61"/>
        <v>0</v>
      </c>
      <c r="P1008">
        <f t="shared" si="62"/>
        <v>0</v>
      </c>
      <c r="Q1008">
        <f t="shared" si="63"/>
        <v>1</v>
      </c>
      <c r="R1008" t="s">
        <v>56</v>
      </c>
      <c r="S1008" t="s">
        <v>1008</v>
      </c>
    </row>
    <row r="1009" spans="1:19">
      <c r="A1009" t="s">
        <v>1069</v>
      </c>
      <c r="B1009" t="s">
        <v>608</v>
      </c>
      <c r="D1009" t="s">
        <v>11</v>
      </c>
      <c r="E1009" t="s">
        <v>849</v>
      </c>
      <c r="F1009" t="s">
        <v>106</v>
      </c>
      <c r="G1009" t="s">
        <v>355</v>
      </c>
      <c r="H1009" t="s">
        <v>1070</v>
      </c>
      <c r="I1009" t="s">
        <v>2614</v>
      </c>
      <c r="J1009">
        <f t="shared" si="60"/>
        <v>0</v>
      </c>
      <c r="K1009" t="s">
        <v>2567</v>
      </c>
      <c r="L1009" t="s">
        <v>40</v>
      </c>
      <c r="M1009" t="s">
        <v>2567</v>
      </c>
      <c r="N1009" t="s">
        <v>2567</v>
      </c>
      <c r="O1009" t="str">
        <f t="shared" si="61"/>
        <v>slsppwq22</v>
      </c>
      <c r="P1009" t="str">
        <f t="shared" si="62"/>
        <v>slsppwq22</v>
      </c>
      <c r="Q1009">
        <f t="shared" si="63"/>
        <v>1</v>
      </c>
      <c r="R1009" t="s">
        <v>56</v>
      </c>
      <c r="S1009" t="s">
        <v>1008</v>
      </c>
    </row>
    <row r="1010" spans="1:19">
      <c r="A1010" t="s">
        <v>615</v>
      </c>
      <c r="B1010" t="s">
        <v>608</v>
      </c>
      <c r="D1010" t="s">
        <v>11</v>
      </c>
      <c r="E1010" t="s">
        <v>849</v>
      </c>
      <c r="F1010" t="s">
        <v>106</v>
      </c>
      <c r="G1010" t="s">
        <v>179</v>
      </c>
      <c r="H1010" t="s">
        <v>1108</v>
      </c>
      <c r="I1010" t="s">
        <v>1096</v>
      </c>
      <c r="J1010">
        <f t="shared" si="60"/>
        <v>0</v>
      </c>
      <c r="K1010" t="s">
        <v>2619</v>
      </c>
      <c r="L1010" t="s">
        <v>40</v>
      </c>
      <c r="M1010">
        <v>0</v>
      </c>
      <c r="N1010" t="s">
        <v>2619</v>
      </c>
      <c r="O1010" t="str">
        <f t="shared" si="61"/>
        <v>slsppxd01</v>
      </c>
      <c r="P1010" t="str">
        <f t="shared" si="62"/>
        <v>slsppxd01</v>
      </c>
      <c r="Q1010">
        <f t="shared" si="63"/>
        <v>0</v>
      </c>
      <c r="R1010" t="s">
        <v>56</v>
      </c>
      <c r="S1010" t="s">
        <v>461</v>
      </c>
    </row>
    <row r="1011" spans="1:19">
      <c r="A1011" t="s">
        <v>1387</v>
      </c>
      <c r="B1011" t="s">
        <v>10</v>
      </c>
      <c r="D1011" t="s">
        <v>11</v>
      </c>
      <c r="E1011" t="s">
        <v>849</v>
      </c>
      <c r="F1011" t="s">
        <v>106</v>
      </c>
      <c r="G1011" t="s">
        <v>359</v>
      </c>
      <c r="H1011" t="s">
        <v>1436</v>
      </c>
      <c r="I1011" t="s">
        <v>1484</v>
      </c>
      <c r="J1011">
        <f t="shared" si="60"/>
        <v>0</v>
      </c>
      <c r="K1011" t="s">
        <v>2569</v>
      </c>
      <c r="L1011" t="s">
        <v>40</v>
      </c>
      <c r="M1011" t="s">
        <v>2569</v>
      </c>
      <c r="N1011" t="s">
        <v>2569</v>
      </c>
      <c r="O1011" t="str">
        <f t="shared" si="61"/>
        <v>slsqdap01</v>
      </c>
      <c r="P1011" t="str">
        <f t="shared" si="62"/>
        <v>slsqdap01</v>
      </c>
      <c r="Q1011">
        <f t="shared" si="63"/>
        <v>1</v>
      </c>
      <c r="R1011" t="s">
        <v>56</v>
      </c>
      <c r="S1011" t="s">
        <v>1008</v>
      </c>
    </row>
    <row r="1012" spans="1:19">
      <c r="A1012" t="s">
        <v>1387</v>
      </c>
      <c r="B1012" t="s">
        <v>10</v>
      </c>
      <c r="D1012" t="s">
        <v>11</v>
      </c>
      <c r="E1012" t="s">
        <v>849</v>
      </c>
      <c r="F1012" t="s">
        <v>106</v>
      </c>
      <c r="G1012" t="s">
        <v>355</v>
      </c>
      <c r="H1012" t="s">
        <v>1070</v>
      </c>
      <c r="I1012" t="s">
        <v>1121</v>
      </c>
      <c r="J1012">
        <f t="shared" si="60"/>
        <v>0</v>
      </c>
      <c r="K1012" t="s">
        <v>2620</v>
      </c>
      <c r="L1012" t="s">
        <v>40</v>
      </c>
      <c r="M1012" t="s">
        <v>2620</v>
      </c>
      <c r="N1012" t="s">
        <v>2620</v>
      </c>
      <c r="O1012" t="str">
        <f t="shared" si="61"/>
        <v>slsqdap02</v>
      </c>
      <c r="P1012" t="str">
        <f t="shared" si="62"/>
        <v>slsqdap02</v>
      </c>
      <c r="Q1012">
        <f t="shared" si="63"/>
        <v>1</v>
      </c>
      <c r="R1012" t="s">
        <v>56</v>
      </c>
      <c r="S1012" t="s">
        <v>1008</v>
      </c>
    </row>
    <row r="1013" spans="1:19">
      <c r="A1013" t="s">
        <v>1069</v>
      </c>
      <c r="B1013" t="s">
        <v>608</v>
      </c>
      <c r="D1013" t="s">
        <v>11</v>
      </c>
      <c r="E1013" t="s">
        <v>849</v>
      </c>
      <c r="F1013" t="s">
        <v>106</v>
      </c>
      <c r="G1013" t="s">
        <v>359</v>
      </c>
      <c r="H1013" t="s">
        <v>1436</v>
      </c>
      <c r="I1013" t="s">
        <v>2346</v>
      </c>
      <c r="J1013">
        <f t="shared" si="60"/>
        <v>0</v>
      </c>
      <c r="K1013" t="s">
        <v>2621</v>
      </c>
      <c r="L1013" t="s">
        <v>40</v>
      </c>
      <c r="M1013">
        <v>0</v>
      </c>
      <c r="N1013">
        <v>0</v>
      </c>
      <c r="O1013">
        <f t="shared" si="61"/>
        <v>0</v>
      </c>
      <c r="P1013">
        <f t="shared" si="62"/>
        <v>0</v>
      </c>
      <c r="Q1013">
        <f t="shared" si="63"/>
        <v>1</v>
      </c>
      <c r="R1013" t="s">
        <v>56</v>
      </c>
      <c r="S1013" t="s">
        <v>1008</v>
      </c>
    </row>
    <row r="1014" spans="1:19">
      <c r="A1014" t="s">
        <v>1387</v>
      </c>
      <c r="B1014" t="s">
        <v>10</v>
      </c>
      <c r="D1014" t="s">
        <v>29</v>
      </c>
      <c r="E1014" t="s">
        <v>849</v>
      </c>
      <c r="F1014" t="s">
        <v>850</v>
      </c>
      <c r="G1014" t="s">
        <v>367</v>
      </c>
      <c r="H1014" t="s">
        <v>1164</v>
      </c>
      <c r="I1014" t="s">
        <v>851</v>
      </c>
      <c r="J1014">
        <f t="shared" si="60"/>
        <v>0</v>
      </c>
      <c r="K1014" t="s">
        <v>2622</v>
      </c>
      <c r="L1014" t="s">
        <v>40</v>
      </c>
      <c r="M1014" t="s">
        <v>2622</v>
      </c>
      <c r="N1014" t="s">
        <v>2622</v>
      </c>
      <c r="O1014" t="str">
        <f t="shared" si="61"/>
        <v>slsqdap04</v>
      </c>
      <c r="P1014" t="str">
        <f t="shared" si="62"/>
        <v>slsqdap04</v>
      </c>
      <c r="Q1014">
        <f t="shared" si="63"/>
        <v>1</v>
      </c>
      <c r="R1014" t="s">
        <v>56</v>
      </c>
      <c r="S1014" t="s">
        <v>1008</v>
      </c>
    </row>
    <row r="1015" spans="1:19">
      <c r="A1015" t="s">
        <v>1387</v>
      </c>
      <c r="B1015" t="s">
        <v>10</v>
      </c>
      <c r="D1015" t="s">
        <v>29</v>
      </c>
      <c r="E1015" t="s">
        <v>849</v>
      </c>
      <c r="F1015" t="s">
        <v>106</v>
      </c>
      <c r="G1015" t="s">
        <v>149</v>
      </c>
      <c r="H1015" t="s">
        <v>1265</v>
      </c>
      <c r="I1015" t="s">
        <v>1173</v>
      </c>
      <c r="J1015">
        <f t="shared" si="60"/>
        <v>0</v>
      </c>
      <c r="K1015" t="s">
        <v>2623</v>
      </c>
      <c r="L1015" t="s">
        <v>40</v>
      </c>
      <c r="M1015" t="s">
        <v>2623</v>
      </c>
      <c r="N1015" t="s">
        <v>2623</v>
      </c>
      <c r="O1015" t="str">
        <f t="shared" si="61"/>
        <v>slsqdap05</v>
      </c>
      <c r="P1015" t="str">
        <f t="shared" si="62"/>
        <v>slsqdap05</v>
      </c>
      <c r="Q1015">
        <f t="shared" si="63"/>
        <v>1</v>
      </c>
      <c r="R1015" t="s">
        <v>56</v>
      </c>
      <c r="S1015" t="s">
        <v>1008</v>
      </c>
    </row>
    <row r="1016" spans="1:19">
      <c r="A1016" t="s">
        <v>1387</v>
      </c>
      <c r="B1016" t="s">
        <v>10</v>
      </c>
      <c r="D1016" t="s">
        <v>29</v>
      </c>
      <c r="E1016" t="s">
        <v>849</v>
      </c>
      <c r="F1016" t="s">
        <v>106</v>
      </c>
      <c r="G1016" t="s">
        <v>182</v>
      </c>
      <c r="H1016" t="s">
        <v>1173</v>
      </c>
      <c r="I1016" t="s">
        <v>1172</v>
      </c>
      <c r="J1016">
        <f t="shared" si="60"/>
        <v>0</v>
      </c>
      <c r="K1016" t="s">
        <v>2624</v>
      </c>
      <c r="L1016" t="s">
        <v>40</v>
      </c>
      <c r="M1016" t="s">
        <v>2624</v>
      </c>
      <c r="N1016" t="s">
        <v>2624</v>
      </c>
      <c r="O1016" t="str">
        <f t="shared" si="61"/>
        <v>slsqdap06</v>
      </c>
      <c r="P1016" t="str">
        <f t="shared" si="62"/>
        <v>slsqdap06</v>
      </c>
      <c r="Q1016">
        <f t="shared" si="63"/>
        <v>1</v>
      </c>
      <c r="R1016" t="s">
        <v>56</v>
      </c>
      <c r="S1016" t="s">
        <v>1008</v>
      </c>
    </row>
    <row r="1017" spans="1:19">
      <c r="A1017" t="s">
        <v>615</v>
      </c>
      <c r="B1017" t="s">
        <v>10</v>
      </c>
      <c r="D1017" t="s">
        <v>29</v>
      </c>
      <c r="E1017" t="s">
        <v>849</v>
      </c>
      <c r="F1017" t="s">
        <v>452</v>
      </c>
      <c r="G1017" t="s">
        <v>596</v>
      </c>
      <c r="H1017" t="s">
        <v>1095</v>
      </c>
      <c r="I1017" t="s">
        <v>1096</v>
      </c>
      <c r="J1017">
        <f t="shared" si="60"/>
        <v>0</v>
      </c>
      <c r="K1017" t="s">
        <v>2625</v>
      </c>
      <c r="L1017" t="s">
        <v>40</v>
      </c>
      <c r="M1017">
        <v>0</v>
      </c>
      <c r="N1017" t="s">
        <v>2625</v>
      </c>
      <c r="O1017" t="str">
        <f t="shared" si="61"/>
        <v>sltibat01</v>
      </c>
      <c r="P1017" t="str">
        <f t="shared" si="62"/>
        <v>sltibat01</v>
      </c>
      <c r="Q1017">
        <f t="shared" si="63"/>
        <v>0</v>
      </c>
      <c r="R1017" t="s">
        <v>56</v>
      </c>
      <c r="S1017" t="s">
        <v>461</v>
      </c>
    </row>
    <row r="1018" spans="1:19">
      <c r="A1018" t="s">
        <v>615</v>
      </c>
      <c r="B1018" t="s">
        <v>287</v>
      </c>
      <c r="C1018" t="s">
        <v>2626</v>
      </c>
      <c r="D1018" t="s">
        <v>11</v>
      </c>
      <c r="E1018" t="s">
        <v>849</v>
      </c>
      <c r="F1018" t="s">
        <v>106</v>
      </c>
      <c r="G1018" t="s">
        <v>144</v>
      </c>
      <c r="H1018" t="s">
        <v>1235</v>
      </c>
      <c r="I1018" t="s">
        <v>1147</v>
      </c>
      <c r="J1018">
        <f t="shared" si="60"/>
        <v>0</v>
      </c>
      <c r="K1018" t="s">
        <v>2627</v>
      </c>
      <c r="L1018" t="s">
        <v>40</v>
      </c>
      <c r="M1018" t="s">
        <v>2628</v>
      </c>
      <c r="N1018" t="s">
        <v>2627</v>
      </c>
      <c r="O1018" t="str">
        <f t="shared" si="61"/>
        <v>sltibbd01</v>
      </c>
      <c r="P1018" t="str">
        <f t="shared" si="62"/>
        <v>sltibbd01</v>
      </c>
      <c r="Q1018">
        <f t="shared" si="63"/>
        <v>0</v>
      </c>
      <c r="R1018" t="s">
        <v>56</v>
      </c>
      <c r="S1018" t="s">
        <v>461</v>
      </c>
    </row>
    <row r="1019" spans="1:19">
      <c r="A1019" t="s">
        <v>615</v>
      </c>
      <c r="B1019" t="s">
        <v>287</v>
      </c>
      <c r="C1019" t="s">
        <v>2629</v>
      </c>
      <c r="D1019" t="s">
        <v>11</v>
      </c>
      <c r="E1019" t="s">
        <v>849</v>
      </c>
      <c r="F1019" t="s">
        <v>106</v>
      </c>
      <c r="G1019" t="s">
        <v>163</v>
      </c>
      <c r="H1019" t="s">
        <v>1160</v>
      </c>
      <c r="I1019" t="s">
        <v>1147</v>
      </c>
      <c r="J1019">
        <f t="shared" si="60"/>
        <v>0</v>
      </c>
      <c r="K1019" t="s">
        <v>2630</v>
      </c>
      <c r="L1019" t="s">
        <v>40</v>
      </c>
      <c r="M1019" t="s">
        <v>2631</v>
      </c>
      <c r="N1019" t="s">
        <v>2630</v>
      </c>
      <c r="O1019" t="str">
        <f t="shared" si="61"/>
        <v>sltibbd02</v>
      </c>
      <c r="P1019" t="str">
        <f t="shared" si="62"/>
        <v>sltibbd02</v>
      </c>
      <c r="Q1019">
        <f t="shared" si="63"/>
        <v>0</v>
      </c>
      <c r="R1019" t="s">
        <v>56</v>
      </c>
      <c r="S1019" t="s">
        <v>461</v>
      </c>
    </row>
    <row r="1020" spans="1:19">
      <c r="A1020" t="s">
        <v>1069</v>
      </c>
      <c r="B1020" t="s">
        <v>287</v>
      </c>
      <c r="C1020" t="s">
        <v>2304</v>
      </c>
      <c r="D1020" t="s">
        <v>29</v>
      </c>
      <c r="E1020" t="s">
        <v>849</v>
      </c>
      <c r="F1020" t="s">
        <v>452</v>
      </c>
      <c r="G1020" t="s">
        <v>253</v>
      </c>
      <c r="H1020" t="s">
        <v>1167</v>
      </c>
      <c r="I1020" t="s">
        <v>1139</v>
      </c>
      <c r="J1020">
        <f t="shared" si="60"/>
        <v>0</v>
      </c>
      <c r="K1020" t="s">
        <v>2632</v>
      </c>
      <c r="L1020" t="s">
        <v>40</v>
      </c>
      <c r="M1020" t="s">
        <v>2632</v>
      </c>
      <c r="N1020" t="s">
        <v>2632</v>
      </c>
      <c r="O1020" t="str">
        <f t="shared" si="61"/>
        <v>sltibbh01</v>
      </c>
      <c r="P1020" t="str">
        <f t="shared" si="62"/>
        <v>sltibbh01</v>
      </c>
      <c r="Q1020">
        <f t="shared" si="63"/>
        <v>1</v>
      </c>
      <c r="R1020" t="s">
        <v>56</v>
      </c>
      <c r="S1020" t="s">
        <v>1008</v>
      </c>
    </row>
    <row r="1021" spans="1:19">
      <c r="A1021" t="s">
        <v>1069</v>
      </c>
      <c r="B1021" t="s">
        <v>287</v>
      </c>
      <c r="C1021" t="s">
        <v>2304</v>
      </c>
      <c r="D1021" t="s">
        <v>29</v>
      </c>
      <c r="E1021" t="s">
        <v>849</v>
      </c>
      <c r="F1021" t="s">
        <v>452</v>
      </c>
      <c r="G1021" t="s">
        <v>594</v>
      </c>
      <c r="H1021" t="s">
        <v>1275</v>
      </c>
      <c r="I1021" t="s">
        <v>1167</v>
      </c>
      <c r="J1021">
        <f t="shared" si="60"/>
        <v>0</v>
      </c>
      <c r="K1021" t="s">
        <v>2633</v>
      </c>
      <c r="L1021" t="s">
        <v>40</v>
      </c>
      <c r="M1021" t="s">
        <v>2633</v>
      </c>
      <c r="N1021" t="s">
        <v>2633</v>
      </c>
      <c r="O1021" t="str">
        <f t="shared" si="61"/>
        <v>sltibbh02</v>
      </c>
      <c r="P1021" t="str">
        <f t="shared" si="62"/>
        <v>sltibbh02</v>
      </c>
      <c r="Q1021">
        <f t="shared" si="63"/>
        <v>1</v>
      </c>
      <c r="R1021" t="s">
        <v>56</v>
      </c>
      <c r="S1021" t="s">
        <v>1008</v>
      </c>
    </row>
    <row r="1022" spans="1:19">
      <c r="A1022" t="s">
        <v>1069</v>
      </c>
      <c r="B1022" t="s">
        <v>287</v>
      </c>
      <c r="D1022" t="s">
        <v>29</v>
      </c>
      <c r="E1022" t="s">
        <v>849</v>
      </c>
      <c r="F1022" t="s">
        <v>106</v>
      </c>
      <c r="G1022" t="s">
        <v>223</v>
      </c>
      <c r="H1022" t="s">
        <v>1087</v>
      </c>
      <c r="I1022" t="s">
        <v>1087</v>
      </c>
      <c r="J1022">
        <f t="shared" si="60"/>
        <v>1</v>
      </c>
      <c r="K1022" t="s">
        <v>2634</v>
      </c>
      <c r="L1022" t="s">
        <v>40</v>
      </c>
      <c r="M1022">
        <v>0</v>
      </c>
      <c r="N1022">
        <v>0</v>
      </c>
      <c r="O1022">
        <f t="shared" si="61"/>
        <v>0</v>
      </c>
      <c r="P1022">
        <f t="shared" si="62"/>
        <v>0</v>
      </c>
      <c r="Q1022">
        <f t="shared" si="63"/>
        <v>1</v>
      </c>
      <c r="R1022" t="s">
        <v>56</v>
      </c>
      <c r="S1022" t="s">
        <v>1008</v>
      </c>
    </row>
    <row r="1023" spans="1:19">
      <c r="A1023" t="s">
        <v>1069</v>
      </c>
      <c r="B1023" t="s">
        <v>287</v>
      </c>
      <c r="D1023" t="s">
        <v>11</v>
      </c>
      <c r="E1023" t="s">
        <v>849</v>
      </c>
      <c r="F1023" t="s">
        <v>106</v>
      </c>
      <c r="G1023" t="s">
        <v>192</v>
      </c>
      <c r="H1023" t="s">
        <v>1146</v>
      </c>
      <c r="I1023" t="s">
        <v>1288</v>
      </c>
      <c r="J1023">
        <f t="shared" si="60"/>
        <v>0</v>
      </c>
      <c r="K1023" t="s">
        <v>2635</v>
      </c>
      <c r="L1023" t="s">
        <v>40</v>
      </c>
      <c r="M1023" t="s">
        <v>2636</v>
      </c>
      <c r="N1023" t="s">
        <v>2636</v>
      </c>
      <c r="O1023" t="str">
        <f t="shared" si="61"/>
        <v>sltibbp06.besp.dsp.gbes</v>
      </c>
      <c r="P1023" t="str">
        <f t="shared" si="62"/>
        <v>sltibbp06.besp.dsp.gbes</v>
      </c>
      <c r="Q1023">
        <f t="shared" si="63"/>
        <v>1</v>
      </c>
      <c r="R1023" t="s">
        <v>56</v>
      </c>
      <c r="S1023" t="s">
        <v>1008</v>
      </c>
    </row>
    <row r="1024" spans="1:19">
      <c r="A1024" t="s">
        <v>1069</v>
      </c>
      <c r="B1024" t="s">
        <v>287</v>
      </c>
      <c r="C1024" t="s">
        <v>2637</v>
      </c>
      <c r="D1024" t="s">
        <v>29</v>
      </c>
      <c r="E1024" t="s">
        <v>849</v>
      </c>
      <c r="F1024" t="s">
        <v>452</v>
      </c>
      <c r="G1024" t="s">
        <v>259</v>
      </c>
      <c r="H1024" t="s">
        <v>1155</v>
      </c>
      <c r="I1024" t="s">
        <v>1167</v>
      </c>
      <c r="J1024">
        <f t="shared" si="60"/>
        <v>0</v>
      </c>
      <c r="K1024" t="s">
        <v>2638</v>
      </c>
      <c r="L1024" t="s">
        <v>40</v>
      </c>
      <c r="M1024" t="s">
        <v>2638</v>
      </c>
      <c r="N1024" t="s">
        <v>2638</v>
      </c>
      <c r="O1024" t="str">
        <f t="shared" si="61"/>
        <v>sltibbp07</v>
      </c>
      <c r="P1024" t="str">
        <f t="shared" si="62"/>
        <v>sltibbp07</v>
      </c>
      <c r="Q1024">
        <f t="shared" si="63"/>
        <v>1</v>
      </c>
      <c r="R1024" t="s">
        <v>56</v>
      </c>
      <c r="S1024" t="s">
        <v>1008</v>
      </c>
    </row>
    <row r="1025" spans="1:19">
      <c r="A1025" t="s">
        <v>1069</v>
      </c>
      <c r="B1025" t="s">
        <v>287</v>
      </c>
      <c r="C1025" t="s">
        <v>1341</v>
      </c>
      <c r="D1025" t="s">
        <v>11</v>
      </c>
      <c r="E1025" t="s">
        <v>849</v>
      </c>
      <c r="F1025" t="s">
        <v>106</v>
      </c>
      <c r="G1025" t="s">
        <v>196</v>
      </c>
      <c r="H1025" t="s">
        <v>1159</v>
      </c>
      <c r="I1025" t="s">
        <v>1406</v>
      </c>
      <c r="J1025">
        <f t="shared" si="60"/>
        <v>0</v>
      </c>
      <c r="K1025" t="s">
        <v>2639</v>
      </c>
      <c r="L1025" t="s">
        <v>40</v>
      </c>
      <c r="M1025" t="s">
        <v>2639</v>
      </c>
      <c r="N1025" t="s">
        <v>2639</v>
      </c>
      <c r="O1025" t="str">
        <f t="shared" si="61"/>
        <v>sltibbp09</v>
      </c>
      <c r="P1025" t="str">
        <f t="shared" si="62"/>
        <v>sltibbp09</v>
      </c>
      <c r="Q1025">
        <f t="shared" si="63"/>
        <v>1</v>
      </c>
      <c r="R1025" t="s">
        <v>56</v>
      </c>
      <c r="S1025" t="s">
        <v>1008</v>
      </c>
    </row>
    <row r="1026" spans="1:19">
      <c r="A1026" t="s">
        <v>1069</v>
      </c>
      <c r="B1026" t="s">
        <v>287</v>
      </c>
      <c r="D1026" t="s">
        <v>29</v>
      </c>
      <c r="E1026" t="s">
        <v>849</v>
      </c>
      <c r="F1026" t="s">
        <v>106</v>
      </c>
      <c r="G1026" t="s">
        <v>111</v>
      </c>
      <c r="H1026" t="s">
        <v>1244</v>
      </c>
      <c r="I1026" t="s">
        <v>1244</v>
      </c>
      <c r="J1026">
        <f t="shared" ref="J1026:J1089" si="64">IF(H1026=I1026,1,0)</f>
        <v>1</v>
      </c>
      <c r="K1026" t="s">
        <v>2640</v>
      </c>
      <c r="L1026" t="s">
        <v>40</v>
      </c>
      <c r="M1026" t="s">
        <v>2641</v>
      </c>
      <c r="N1026" t="s">
        <v>2641</v>
      </c>
      <c r="O1026" t="str">
        <f t="shared" ref="O1026:O1089" si="65">IF(M1026="0",M1026,N1026)</f>
        <v>sltibbq03.besq.dsq.gbes</v>
      </c>
      <c r="P1026" t="str">
        <f t="shared" ref="P1026:P1089" si="66">IF(O1026=0,M1026,O1026)</f>
        <v>sltibbq03.besq.dsq.gbes</v>
      </c>
      <c r="Q1026">
        <f t="shared" ref="Q1026:Q1089" si="67">IF(M1026=N1026,1,0)</f>
        <v>1</v>
      </c>
      <c r="R1026" t="s">
        <v>56</v>
      </c>
      <c r="S1026" t="s">
        <v>1008</v>
      </c>
    </row>
    <row r="1027" spans="1:19">
      <c r="A1027" t="s">
        <v>1069</v>
      </c>
      <c r="B1027" t="s">
        <v>287</v>
      </c>
      <c r="D1027" t="s">
        <v>11</v>
      </c>
      <c r="E1027" t="s">
        <v>849</v>
      </c>
      <c r="F1027" t="s">
        <v>106</v>
      </c>
      <c r="G1027" t="s">
        <v>196</v>
      </c>
      <c r="H1027" t="s">
        <v>1159</v>
      </c>
      <c r="I1027" t="s">
        <v>1159</v>
      </c>
      <c r="J1027">
        <f t="shared" si="64"/>
        <v>1</v>
      </c>
      <c r="K1027" t="s">
        <v>2642</v>
      </c>
      <c r="L1027" t="s">
        <v>40</v>
      </c>
      <c r="M1027" t="s">
        <v>2643</v>
      </c>
      <c r="N1027" t="s">
        <v>2643</v>
      </c>
      <c r="O1027" t="str">
        <f t="shared" si="65"/>
        <v>sltibbq04.besq.dsq.gbes</v>
      </c>
      <c r="P1027" t="str">
        <f t="shared" si="66"/>
        <v>sltibbq04.besq.dsq.gbes</v>
      </c>
      <c r="Q1027">
        <f t="shared" si="67"/>
        <v>1</v>
      </c>
      <c r="R1027" t="s">
        <v>56</v>
      </c>
      <c r="S1027" t="s">
        <v>1008</v>
      </c>
    </row>
    <row r="1028" spans="1:19">
      <c r="A1028" t="s">
        <v>1069</v>
      </c>
      <c r="B1028" t="s">
        <v>287</v>
      </c>
      <c r="C1028" t="s">
        <v>2644</v>
      </c>
      <c r="D1028" t="s">
        <v>29</v>
      </c>
      <c r="E1028" t="s">
        <v>849</v>
      </c>
      <c r="F1028" t="s">
        <v>452</v>
      </c>
      <c r="G1028" t="s">
        <v>253</v>
      </c>
      <c r="H1028" t="s">
        <v>1167</v>
      </c>
      <c r="I1028" t="s">
        <v>1139</v>
      </c>
      <c r="J1028">
        <f t="shared" si="64"/>
        <v>0</v>
      </c>
      <c r="K1028" t="s">
        <v>2645</v>
      </c>
      <c r="L1028" t="s">
        <v>40</v>
      </c>
      <c r="M1028" t="s">
        <v>2645</v>
      </c>
      <c r="N1028" t="s">
        <v>2645</v>
      </c>
      <c r="O1028" t="str">
        <f t="shared" si="65"/>
        <v>sltibbq05</v>
      </c>
      <c r="P1028" t="str">
        <f t="shared" si="66"/>
        <v>sltibbq05</v>
      </c>
      <c r="Q1028">
        <f t="shared" si="67"/>
        <v>1</v>
      </c>
      <c r="R1028" t="s">
        <v>56</v>
      </c>
      <c r="S1028" t="s">
        <v>1008</v>
      </c>
    </row>
    <row r="1029" spans="1:19">
      <c r="A1029" t="s">
        <v>1069</v>
      </c>
      <c r="B1029" t="s">
        <v>287</v>
      </c>
      <c r="C1029" t="s">
        <v>2644</v>
      </c>
      <c r="D1029" t="s">
        <v>11</v>
      </c>
      <c r="E1029" t="s">
        <v>849</v>
      </c>
      <c r="F1029" t="s">
        <v>452</v>
      </c>
      <c r="G1029" t="s">
        <v>251</v>
      </c>
      <c r="H1029" t="s">
        <v>1307</v>
      </c>
      <c r="I1029" t="s">
        <v>1307</v>
      </c>
      <c r="J1029">
        <f t="shared" si="64"/>
        <v>1</v>
      </c>
      <c r="K1029" t="s">
        <v>2646</v>
      </c>
      <c r="L1029" t="s">
        <v>40</v>
      </c>
      <c r="M1029" t="s">
        <v>2646</v>
      </c>
      <c r="N1029" t="s">
        <v>2646</v>
      </c>
      <c r="O1029" t="str">
        <f t="shared" si="65"/>
        <v>sltibbq06</v>
      </c>
      <c r="P1029" t="str">
        <f t="shared" si="66"/>
        <v>sltibbq06</v>
      </c>
      <c r="Q1029">
        <f t="shared" si="67"/>
        <v>1</v>
      </c>
      <c r="R1029" t="s">
        <v>56</v>
      </c>
      <c r="S1029" t="s">
        <v>1008</v>
      </c>
    </row>
    <row r="1030" spans="1:19">
      <c r="A1030" t="s">
        <v>1387</v>
      </c>
      <c r="B1030" t="s">
        <v>10</v>
      </c>
      <c r="D1030" t="s">
        <v>29</v>
      </c>
      <c r="E1030" t="s">
        <v>849</v>
      </c>
      <c r="F1030" t="s">
        <v>106</v>
      </c>
      <c r="G1030" t="s">
        <v>165</v>
      </c>
      <c r="H1030" t="s">
        <v>1099</v>
      </c>
      <c r="I1030" t="s">
        <v>1099</v>
      </c>
      <c r="J1030">
        <f t="shared" si="64"/>
        <v>1</v>
      </c>
      <c r="K1030" t="s">
        <v>2647</v>
      </c>
      <c r="L1030" t="s">
        <v>40</v>
      </c>
      <c r="M1030" t="s">
        <v>2647</v>
      </c>
      <c r="N1030" t="s">
        <v>2647</v>
      </c>
      <c r="O1030" t="str">
        <f t="shared" si="65"/>
        <v>sltraap01</v>
      </c>
      <c r="P1030" t="str">
        <f t="shared" si="66"/>
        <v>sltraap01</v>
      </c>
      <c r="Q1030">
        <f t="shared" si="67"/>
        <v>1</v>
      </c>
      <c r="R1030" t="s">
        <v>56</v>
      </c>
      <c r="S1030" t="s">
        <v>1008</v>
      </c>
    </row>
    <row r="1031" spans="1:19">
      <c r="A1031" t="s">
        <v>1387</v>
      </c>
      <c r="B1031" t="s">
        <v>608</v>
      </c>
      <c r="D1031" t="s">
        <v>29</v>
      </c>
      <c r="E1031" t="s">
        <v>849</v>
      </c>
      <c r="F1031" t="s">
        <v>106</v>
      </c>
      <c r="G1031" t="s">
        <v>217</v>
      </c>
      <c r="H1031" t="s">
        <v>1400</v>
      </c>
      <c r="I1031" t="s">
        <v>1265</v>
      </c>
      <c r="J1031">
        <f t="shared" si="64"/>
        <v>0</v>
      </c>
      <c r="K1031" t="s">
        <v>2648</v>
      </c>
      <c r="L1031" t="s">
        <v>40</v>
      </c>
      <c r="M1031" t="s">
        <v>2649</v>
      </c>
      <c r="N1031" t="s">
        <v>2648</v>
      </c>
      <c r="O1031" t="str">
        <f t="shared" si="65"/>
        <v>slunxct01</v>
      </c>
      <c r="P1031" t="str">
        <f t="shared" si="66"/>
        <v>slunxct01</v>
      </c>
      <c r="Q1031">
        <f t="shared" si="67"/>
        <v>1</v>
      </c>
      <c r="R1031" t="s">
        <v>56</v>
      </c>
      <c r="S1031" t="s">
        <v>610</v>
      </c>
    </row>
    <row r="1032" spans="1:19">
      <c r="A1032" t="s">
        <v>1387</v>
      </c>
      <c r="B1032" t="s">
        <v>608</v>
      </c>
      <c r="D1032" t="s">
        <v>11</v>
      </c>
      <c r="E1032" t="s">
        <v>849</v>
      </c>
      <c r="F1032" t="s">
        <v>106</v>
      </c>
      <c r="G1032" t="s">
        <v>128</v>
      </c>
      <c r="H1032" t="s">
        <v>1289</v>
      </c>
      <c r="I1032" t="s">
        <v>1289</v>
      </c>
      <c r="J1032">
        <f t="shared" si="64"/>
        <v>1</v>
      </c>
      <c r="K1032" t="s">
        <v>2650</v>
      </c>
      <c r="L1032" t="s">
        <v>40</v>
      </c>
      <c r="M1032" t="s">
        <v>2650</v>
      </c>
      <c r="N1032" t="s">
        <v>2650</v>
      </c>
      <c r="O1032" t="str">
        <f t="shared" si="65"/>
        <v>slunxct02</v>
      </c>
      <c r="P1032" t="str">
        <f t="shared" si="66"/>
        <v>slunxct02</v>
      </c>
      <c r="Q1032">
        <f t="shared" si="67"/>
        <v>1</v>
      </c>
      <c r="R1032" t="s">
        <v>56</v>
      </c>
      <c r="S1032" t="s">
        <v>610</v>
      </c>
    </row>
    <row r="1033" spans="1:19">
      <c r="A1033" t="s">
        <v>1387</v>
      </c>
      <c r="B1033" t="s">
        <v>608</v>
      </c>
      <c r="D1033" t="s">
        <v>29</v>
      </c>
      <c r="E1033" t="s">
        <v>849</v>
      </c>
      <c r="F1033" t="s">
        <v>106</v>
      </c>
      <c r="G1033" t="s">
        <v>138</v>
      </c>
      <c r="H1033" t="s">
        <v>1547</v>
      </c>
      <c r="I1033" t="s">
        <v>1547</v>
      </c>
      <c r="J1033">
        <f t="shared" si="64"/>
        <v>1</v>
      </c>
      <c r="K1033" t="s">
        <v>2651</v>
      </c>
      <c r="L1033" t="s">
        <v>40</v>
      </c>
      <c r="M1033" t="s">
        <v>2651</v>
      </c>
      <c r="N1033" t="s">
        <v>2652</v>
      </c>
      <c r="O1033" t="str">
        <f t="shared" si="65"/>
        <v>slunxct11.besp.dsp.gbes</v>
      </c>
      <c r="P1033" t="str">
        <f t="shared" si="66"/>
        <v>slunxct11.besp.dsp.gbes</v>
      </c>
      <c r="Q1033">
        <f t="shared" si="67"/>
        <v>0</v>
      </c>
      <c r="R1033" t="s">
        <v>56</v>
      </c>
      <c r="S1033" t="s">
        <v>1008</v>
      </c>
    </row>
    <row r="1034" spans="1:19">
      <c r="A1034" t="s">
        <v>1069</v>
      </c>
      <c r="B1034" t="s">
        <v>287</v>
      </c>
      <c r="D1034" t="s">
        <v>11</v>
      </c>
      <c r="E1034" t="s">
        <v>849</v>
      </c>
      <c r="F1034" t="s">
        <v>106</v>
      </c>
      <c r="G1034" t="s">
        <v>171</v>
      </c>
      <c r="H1034" t="s">
        <v>1142</v>
      </c>
      <c r="I1034" t="s">
        <v>1142</v>
      </c>
      <c r="J1034">
        <f t="shared" si="64"/>
        <v>1</v>
      </c>
      <c r="K1034" t="s">
        <v>2653</v>
      </c>
      <c r="L1034" t="s">
        <v>40</v>
      </c>
      <c r="M1034" t="s">
        <v>2653</v>
      </c>
      <c r="N1034" t="s">
        <v>2653</v>
      </c>
      <c r="O1034" t="str">
        <f t="shared" si="65"/>
        <v>slvctnetbp02</v>
      </c>
      <c r="P1034" t="str">
        <f t="shared" si="66"/>
        <v>slvctnetbp02</v>
      </c>
      <c r="Q1034">
        <f t="shared" si="67"/>
        <v>1</v>
      </c>
      <c r="R1034" t="s">
        <v>56</v>
      </c>
      <c r="S1034" t="s">
        <v>1008</v>
      </c>
    </row>
    <row r="1035" spans="1:19">
      <c r="A1035" t="s">
        <v>1069</v>
      </c>
      <c r="B1035" t="s">
        <v>287</v>
      </c>
      <c r="D1035" t="s">
        <v>11</v>
      </c>
      <c r="E1035" t="s">
        <v>849</v>
      </c>
      <c r="F1035" t="s">
        <v>96</v>
      </c>
      <c r="G1035" t="s">
        <v>262</v>
      </c>
      <c r="H1035" t="s">
        <v>1495</v>
      </c>
      <c r="I1035" t="s">
        <v>1477</v>
      </c>
      <c r="J1035">
        <f t="shared" si="64"/>
        <v>0</v>
      </c>
      <c r="K1035" t="s">
        <v>2654</v>
      </c>
      <c r="L1035" t="s">
        <v>40</v>
      </c>
      <c r="M1035" t="s">
        <v>2654</v>
      </c>
      <c r="N1035" t="s">
        <v>2654</v>
      </c>
      <c r="O1035" t="str">
        <f t="shared" si="65"/>
        <v>slvmwdb01</v>
      </c>
      <c r="P1035" t="str">
        <f t="shared" si="66"/>
        <v>slvmwdb01</v>
      </c>
      <c r="Q1035">
        <f t="shared" si="67"/>
        <v>1</v>
      </c>
      <c r="R1035" t="s">
        <v>56</v>
      </c>
      <c r="S1035" t="s">
        <v>1008</v>
      </c>
    </row>
    <row r="1036" spans="1:19">
      <c r="A1036" t="s">
        <v>1069</v>
      </c>
      <c r="B1036" t="s">
        <v>608</v>
      </c>
      <c r="D1036" t="s">
        <v>29</v>
      </c>
      <c r="E1036" t="s">
        <v>849</v>
      </c>
      <c r="F1036" t="s">
        <v>106</v>
      </c>
      <c r="G1036" t="s">
        <v>111</v>
      </c>
      <c r="H1036" t="s">
        <v>1244</v>
      </c>
      <c r="I1036" t="s">
        <v>1131</v>
      </c>
      <c r="J1036">
        <f t="shared" si="64"/>
        <v>0</v>
      </c>
      <c r="K1036" t="s">
        <v>2655</v>
      </c>
      <c r="L1036" t="s">
        <v>40</v>
      </c>
      <c r="M1036">
        <v>0</v>
      </c>
      <c r="N1036">
        <v>0</v>
      </c>
      <c r="O1036">
        <f t="shared" si="65"/>
        <v>0</v>
      </c>
      <c r="P1036">
        <f t="shared" si="66"/>
        <v>0</v>
      </c>
      <c r="Q1036">
        <f t="shared" si="67"/>
        <v>1</v>
      </c>
      <c r="R1036" t="s">
        <v>56</v>
      </c>
      <c r="S1036" t="s">
        <v>1008</v>
      </c>
    </row>
    <row r="1037" spans="1:19">
      <c r="A1037" t="s">
        <v>1069</v>
      </c>
      <c r="B1037" t="s">
        <v>608</v>
      </c>
      <c r="D1037" t="s">
        <v>11</v>
      </c>
      <c r="E1037" t="s">
        <v>849</v>
      </c>
      <c r="F1037" t="s">
        <v>106</v>
      </c>
      <c r="G1037" t="s">
        <v>116</v>
      </c>
      <c r="H1037" t="s">
        <v>1107</v>
      </c>
      <c r="I1037" t="s">
        <v>1107</v>
      </c>
      <c r="J1037">
        <f t="shared" si="64"/>
        <v>1</v>
      </c>
      <c r="K1037" t="s">
        <v>2656</v>
      </c>
      <c r="L1037" t="s">
        <v>40</v>
      </c>
      <c r="M1037" t="s">
        <v>2656</v>
      </c>
      <c r="N1037" t="s">
        <v>2656</v>
      </c>
      <c r="O1037" t="str">
        <f t="shared" si="65"/>
        <v>slvmxap02</v>
      </c>
      <c r="P1037" t="str">
        <f t="shared" si="66"/>
        <v>slvmxap02</v>
      </c>
      <c r="Q1037">
        <f t="shared" si="67"/>
        <v>1</v>
      </c>
      <c r="R1037" t="s">
        <v>56</v>
      </c>
      <c r="S1037" t="s">
        <v>1008</v>
      </c>
    </row>
    <row r="1038" spans="1:19">
      <c r="A1038" t="s">
        <v>1069</v>
      </c>
      <c r="B1038" t="s">
        <v>608</v>
      </c>
      <c r="D1038" t="s">
        <v>29</v>
      </c>
      <c r="E1038" t="s">
        <v>849</v>
      </c>
      <c r="F1038" t="s">
        <v>106</v>
      </c>
      <c r="G1038" t="s">
        <v>138</v>
      </c>
      <c r="H1038" t="s">
        <v>1547</v>
      </c>
      <c r="I1038" t="s">
        <v>1547</v>
      </c>
      <c r="J1038">
        <f t="shared" si="64"/>
        <v>1</v>
      </c>
      <c r="K1038" t="s">
        <v>2657</v>
      </c>
      <c r="L1038" t="s">
        <v>40</v>
      </c>
      <c r="M1038" t="s">
        <v>2657</v>
      </c>
      <c r="N1038" t="s">
        <v>2657</v>
      </c>
      <c r="O1038" t="str">
        <f t="shared" si="65"/>
        <v>slvrtat01</v>
      </c>
      <c r="P1038" t="str">
        <f t="shared" si="66"/>
        <v>slvrtat01</v>
      </c>
      <c r="Q1038">
        <f t="shared" si="67"/>
        <v>1</v>
      </c>
      <c r="R1038" t="s">
        <v>56</v>
      </c>
      <c r="S1038" t="s">
        <v>1008</v>
      </c>
    </row>
    <row r="1039" spans="1:19">
      <c r="A1039" t="s">
        <v>1069</v>
      </c>
      <c r="B1039" t="s">
        <v>608</v>
      </c>
      <c r="D1039" t="s">
        <v>11</v>
      </c>
      <c r="E1039" t="s">
        <v>849</v>
      </c>
      <c r="F1039" t="s">
        <v>106</v>
      </c>
      <c r="G1039" t="s">
        <v>192</v>
      </c>
      <c r="H1039" t="s">
        <v>1146</v>
      </c>
      <c r="I1039" t="s">
        <v>1107</v>
      </c>
      <c r="J1039">
        <f t="shared" si="64"/>
        <v>0</v>
      </c>
      <c r="K1039" t="s">
        <v>2658</v>
      </c>
      <c r="L1039" t="s">
        <v>40</v>
      </c>
      <c r="M1039">
        <v>0</v>
      </c>
      <c r="N1039" t="s">
        <v>2658</v>
      </c>
      <c r="O1039" t="str">
        <f t="shared" si="65"/>
        <v>slvucad01</v>
      </c>
      <c r="P1039" t="str">
        <f t="shared" si="66"/>
        <v>slvucad01</v>
      </c>
      <c r="Q1039">
        <f t="shared" si="67"/>
        <v>0</v>
      </c>
      <c r="R1039" t="s">
        <v>56</v>
      </c>
      <c r="S1039" t="s">
        <v>461</v>
      </c>
    </row>
    <row r="1040" spans="1:19">
      <c r="A1040" t="s">
        <v>615</v>
      </c>
      <c r="B1040" t="s">
        <v>608</v>
      </c>
      <c r="D1040" t="s">
        <v>29</v>
      </c>
      <c r="E1040" t="s">
        <v>849</v>
      </c>
      <c r="F1040" t="s">
        <v>106</v>
      </c>
      <c r="G1040" t="s">
        <v>182</v>
      </c>
      <c r="H1040" t="s">
        <v>1298</v>
      </c>
      <c r="I1040" t="s">
        <v>2562</v>
      </c>
      <c r="J1040">
        <f t="shared" si="64"/>
        <v>0</v>
      </c>
      <c r="K1040" t="s">
        <v>2659</v>
      </c>
      <c r="L1040" t="s">
        <v>40</v>
      </c>
      <c r="M1040" t="s">
        <v>2659</v>
      </c>
      <c r="N1040" t="s">
        <v>2659</v>
      </c>
      <c r="O1040" t="str">
        <f t="shared" si="65"/>
        <v>slvucap01</v>
      </c>
      <c r="P1040" t="str">
        <f t="shared" si="66"/>
        <v>slvucap01</v>
      </c>
      <c r="Q1040">
        <f t="shared" si="67"/>
        <v>1</v>
      </c>
      <c r="R1040" t="s">
        <v>56</v>
      </c>
      <c r="S1040" t="s">
        <v>1008</v>
      </c>
    </row>
    <row r="1041" spans="1:19">
      <c r="A1041" t="s">
        <v>1069</v>
      </c>
      <c r="B1041" t="s">
        <v>608</v>
      </c>
      <c r="D1041" t="s">
        <v>11</v>
      </c>
      <c r="E1041" t="s">
        <v>849</v>
      </c>
      <c r="F1041" t="s">
        <v>106</v>
      </c>
      <c r="G1041" t="s">
        <v>120</v>
      </c>
      <c r="H1041" t="s">
        <v>1406</v>
      </c>
      <c r="I1041" t="s">
        <v>1107</v>
      </c>
      <c r="J1041">
        <f t="shared" si="64"/>
        <v>0</v>
      </c>
      <c r="K1041" t="s">
        <v>2660</v>
      </c>
      <c r="L1041" t="s">
        <v>40</v>
      </c>
      <c r="M1041" t="s">
        <v>2660</v>
      </c>
      <c r="N1041" t="s">
        <v>2660</v>
      </c>
      <c r="O1041" t="str">
        <f t="shared" si="65"/>
        <v>slvucaq01</v>
      </c>
      <c r="P1041" t="str">
        <f t="shared" si="66"/>
        <v>slvucaq01</v>
      </c>
      <c r="Q1041">
        <f t="shared" si="67"/>
        <v>1</v>
      </c>
      <c r="R1041" t="s">
        <v>56</v>
      </c>
      <c r="S1041" t="s">
        <v>1008</v>
      </c>
    </row>
    <row r="1042" spans="1:19">
      <c r="A1042" t="s">
        <v>1069</v>
      </c>
      <c r="B1042" t="s">
        <v>608</v>
      </c>
      <c r="D1042" t="s">
        <v>29</v>
      </c>
      <c r="E1042" t="s">
        <v>849</v>
      </c>
      <c r="F1042" t="s">
        <v>106</v>
      </c>
      <c r="G1042" t="s">
        <v>219</v>
      </c>
      <c r="H1042" t="s">
        <v>1409</v>
      </c>
      <c r="I1042" t="s">
        <v>1100</v>
      </c>
      <c r="J1042">
        <f t="shared" si="64"/>
        <v>0</v>
      </c>
      <c r="K1042" t="s">
        <v>2661</v>
      </c>
      <c r="L1042" t="s">
        <v>40</v>
      </c>
      <c r="M1042" t="s">
        <v>2661</v>
      </c>
      <c r="N1042" t="s">
        <v>2661</v>
      </c>
      <c r="O1042" t="str">
        <f t="shared" si="65"/>
        <v>slwikap01</v>
      </c>
      <c r="P1042" t="str">
        <f t="shared" si="66"/>
        <v>slwikap01</v>
      </c>
      <c r="Q1042">
        <f t="shared" si="67"/>
        <v>1</v>
      </c>
      <c r="R1042" t="s">
        <v>56</v>
      </c>
      <c r="S1042" t="s">
        <v>1008</v>
      </c>
    </row>
    <row r="1043" spans="1:19">
      <c r="A1043" t="s">
        <v>1069</v>
      </c>
      <c r="B1043" t="s">
        <v>608</v>
      </c>
      <c r="D1043" t="s">
        <v>11</v>
      </c>
      <c r="E1043" t="s">
        <v>849</v>
      </c>
      <c r="F1043" t="s">
        <v>106</v>
      </c>
      <c r="G1043" t="s">
        <v>132</v>
      </c>
      <c r="H1043" t="s">
        <v>1151</v>
      </c>
      <c r="I1043" t="s">
        <v>1151</v>
      </c>
      <c r="J1043">
        <f t="shared" si="64"/>
        <v>1</v>
      </c>
      <c r="K1043" t="s">
        <v>2662</v>
      </c>
      <c r="L1043" t="s">
        <v>40</v>
      </c>
      <c r="M1043">
        <v>0</v>
      </c>
      <c r="N1043" t="s">
        <v>2662</v>
      </c>
      <c r="O1043" t="str">
        <f t="shared" si="65"/>
        <v>slwlsad01</v>
      </c>
      <c r="P1043" t="str">
        <f t="shared" si="66"/>
        <v>slwlsad01</v>
      </c>
      <c r="Q1043">
        <f t="shared" si="67"/>
        <v>0</v>
      </c>
      <c r="R1043" t="s">
        <v>56</v>
      </c>
      <c r="S1043" t="s">
        <v>461</v>
      </c>
    </row>
    <row r="1044" spans="1:19">
      <c r="A1044" t="s">
        <v>1069</v>
      </c>
      <c r="B1044" t="s">
        <v>608</v>
      </c>
      <c r="D1044" t="s">
        <v>29</v>
      </c>
      <c r="E1044" t="s">
        <v>849</v>
      </c>
      <c r="F1044" t="s">
        <v>106</v>
      </c>
      <c r="G1044" t="s">
        <v>198</v>
      </c>
      <c r="H1044" t="s">
        <v>1418</v>
      </c>
      <c r="I1044" t="s">
        <v>1418</v>
      </c>
      <c r="J1044">
        <f t="shared" si="64"/>
        <v>1</v>
      </c>
      <c r="K1044" t="s">
        <v>2663</v>
      </c>
      <c r="L1044" t="s">
        <v>40</v>
      </c>
      <c r="M1044" t="s">
        <v>2664</v>
      </c>
      <c r="N1044" t="s">
        <v>2664</v>
      </c>
      <c r="O1044" t="str">
        <f t="shared" si="65"/>
        <v>srvmoss1p.besseguros.pt</v>
      </c>
      <c r="P1044" t="str">
        <f t="shared" si="66"/>
        <v>srvmoss1p.besseguros.pt</v>
      </c>
      <c r="Q1044">
        <f t="shared" si="67"/>
        <v>1</v>
      </c>
      <c r="R1044" t="s">
        <v>41</v>
      </c>
      <c r="S1044" t="s">
        <v>750</v>
      </c>
    </row>
    <row r="1045" spans="1:19">
      <c r="A1045" t="s">
        <v>615</v>
      </c>
      <c r="B1045" t="s">
        <v>608</v>
      </c>
      <c r="D1045" t="s">
        <v>11</v>
      </c>
      <c r="E1045" t="s">
        <v>629</v>
      </c>
      <c r="F1045" t="s">
        <v>38</v>
      </c>
      <c r="G1045" t="s">
        <v>832</v>
      </c>
      <c r="H1045" t="s">
        <v>833</v>
      </c>
      <c r="I1045" t="s">
        <v>942</v>
      </c>
      <c r="J1045">
        <f t="shared" si="64"/>
        <v>0</v>
      </c>
      <c r="K1045" t="s">
        <v>2665</v>
      </c>
      <c r="L1045" t="s">
        <v>40</v>
      </c>
      <c r="M1045" t="s">
        <v>2666</v>
      </c>
      <c r="N1045" t="s">
        <v>2666</v>
      </c>
      <c r="O1045" t="str">
        <f t="shared" si="65"/>
        <v>SSBLSSEPS01.besp.dsp.gbes</v>
      </c>
      <c r="P1045" t="str">
        <f t="shared" si="66"/>
        <v>SSBLSSEPS01.besp.dsp.gbes</v>
      </c>
      <c r="Q1045">
        <f t="shared" si="67"/>
        <v>1</v>
      </c>
      <c r="R1045" t="s">
        <v>41</v>
      </c>
      <c r="S1045" t="s">
        <v>634</v>
      </c>
    </row>
    <row r="1046" spans="1:19">
      <c r="A1046" t="s">
        <v>629</v>
      </c>
      <c r="B1046" t="s">
        <v>10</v>
      </c>
      <c r="D1046" t="s">
        <v>730</v>
      </c>
      <c r="E1046" t="s">
        <v>629</v>
      </c>
      <c r="F1046" t="s">
        <v>47</v>
      </c>
      <c r="G1046" t="s">
        <v>980</v>
      </c>
      <c r="H1046" t="s">
        <v>2667</v>
      </c>
      <c r="I1046" t="s">
        <v>2667</v>
      </c>
      <c r="J1046">
        <f t="shared" si="64"/>
        <v>1</v>
      </c>
      <c r="K1046" t="s">
        <v>937</v>
      </c>
      <c r="L1046" t="s">
        <v>15</v>
      </c>
      <c r="M1046" t="s">
        <v>2667</v>
      </c>
      <c r="N1046" t="s">
        <v>2667</v>
      </c>
      <c r="O1046" t="str">
        <f t="shared" si="65"/>
        <v>SSMVMWS01</v>
      </c>
      <c r="P1046" t="str">
        <f t="shared" si="66"/>
        <v>SSMVMWS01</v>
      </c>
      <c r="Q1046">
        <f t="shared" si="67"/>
        <v>1</v>
      </c>
      <c r="R1046" t="s">
        <v>202</v>
      </c>
      <c r="S1046" t="s">
        <v>389</v>
      </c>
    </row>
    <row r="1047" spans="1:19">
      <c r="A1047" t="s">
        <v>629</v>
      </c>
      <c r="B1047" t="s">
        <v>10</v>
      </c>
      <c r="D1047" t="s">
        <v>730</v>
      </c>
      <c r="E1047" t="s">
        <v>629</v>
      </c>
      <c r="F1047" t="s">
        <v>271</v>
      </c>
      <c r="G1047" t="s">
        <v>935</v>
      </c>
      <c r="H1047" t="s">
        <v>2668</v>
      </c>
      <c r="I1047" t="s">
        <v>2668</v>
      </c>
      <c r="J1047">
        <f t="shared" si="64"/>
        <v>1</v>
      </c>
      <c r="K1047" t="s">
        <v>936</v>
      </c>
      <c r="L1047" t="s">
        <v>15</v>
      </c>
      <c r="M1047" t="s">
        <v>2668</v>
      </c>
      <c r="N1047" t="s">
        <v>2668</v>
      </c>
      <c r="O1047" t="str">
        <f t="shared" si="65"/>
        <v>SSMVMWS02</v>
      </c>
      <c r="P1047" t="str">
        <f t="shared" si="66"/>
        <v>SSMVMWS02</v>
      </c>
      <c r="Q1047">
        <f t="shared" si="67"/>
        <v>1</v>
      </c>
      <c r="R1047" t="s">
        <v>202</v>
      </c>
      <c r="S1047" t="s">
        <v>389</v>
      </c>
    </row>
    <row r="1048" spans="1:19">
      <c r="A1048" t="s">
        <v>1069</v>
      </c>
      <c r="B1048" t="s">
        <v>608</v>
      </c>
      <c r="C1048" t="s">
        <v>2669</v>
      </c>
      <c r="D1048" t="s">
        <v>11</v>
      </c>
      <c r="E1048" t="s">
        <v>849</v>
      </c>
      <c r="F1048" t="s">
        <v>106</v>
      </c>
      <c r="G1048" t="s">
        <v>188</v>
      </c>
      <c r="H1048" t="s">
        <v>1574</v>
      </c>
      <c r="I1048" t="s">
        <v>1288</v>
      </c>
      <c r="J1048">
        <f t="shared" si="64"/>
        <v>0</v>
      </c>
      <c r="K1048" t="s">
        <v>2670</v>
      </c>
      <c r="L1048" t="s">
        <v>40</v>
      </c>
      <c r="M1048" t="s">
        <v>2671</v>
      </c>
      <c r="N1048" t="s">
        <v>2672</v>
      </c>
      <c r="O1048" t="str">
        <f t="shared" si="65"/>
        <v>SWACCAD03.marte.gbes</v>
      </c>
      <c r="P1048" t="str">
        <f t="shared" si="66"/>
        <v>SWACCAD03.marte.gbes</v>
      </c>
      <c r="Q1048">
        <f t="shared" si="67"/>
        <v>1</v>
      </c>
      <c r="R1048" t="s">
        <v>41</v>
      </c>
      <c r="S1048" t="s">
        <v>703</v>
      </c>
    </row>
    <row r="1049" spans="1:19">
      <c r="A1049" t="s">
        <v>1069</v>
      </c>
      <c r="B1049" t="s">
        <v>608</v>
      </c>
      <c r="D1049" t="s">
        <v>11</v>
      </c>
      <c r="E1049" t="s">
        <v>849</v>
      </c>
      <c r="F1049" t="s">
        <v>106</v>
      </c>
      <c r="G1049" t="s">
        <v>179</v>
      </c>
      <c r="H1049" t="s">
        <v>1108</v>
      </c>
      <c r="I1049" t="s">
        <v>1355</v>
      </c>
      <c r="J1049">
        <f t="shared" si="64"/>
        <v>0</v>
      </c>
      <c r="K1049" t="s">
        <v>2673</v>
      </c>
      <c r="L1049" t="s">
        <v>40</v>
      </c>
      <c r="M1049" t="s">
        <v>2674</v>
      </c>
      <c r="N1049" t="s">
        <v>2674</v>
      </c>
      <c r="O1049" t="str">
        <f t="shared" si="65"/>
        <v>swacdad21.marte.gbes</v>
      </c>
      <c r="P1049" t="str">
        <f t="shared" si="66"/>
        <v>swacdad21.marte.gbes</v>
      </c>
      <c r="Q1049">
        <f t="shared" si="67"/>
        <v>1</v>
      </c>
      <c r="R1049" t="s">
        <v>41</v>
      </c>
      <c r="S1049" t="s">
        <v>655</v>
      </c>
    </row>
    <row r="1050" spans="1:19">
      <c r="A1050" t="s">
        <v>1387</v>
      </c>
      <c r="B1050" t="s">
        <v>10</v>
      </c>
      <c r="D1050" t="s">
        <v>29</v>
      </c>
      <c r="E1050" t="s">
        <v>849</v>
      </c>
      <c r="F1050" t="s">
        <v>106</v>
      </c>
      <c r="G1050" t="s">
        <v>186</v>
      </c>
      <c r="H1050" t="s">
        <v>1172</v>
      </c>
      <c r="I1050" t="s">
        <v>2544</v>
      </c>
      <c r="J1050">
        <f t="shared" si="64"/>
        <v>0</v>
      </c>
      <c r="K1050" t="s">
        <v>2675</v>
      </c>
      <c r="L1050" t="s">
        <v>40</v>
      </c>
      <c r="M1050" t="s">
        <v>2675</v>
      </c>
      <c r="N1050" t="s">
        <v>2675</v>
      </c>
      <c r="O1050" t="str">
        <f t="shared" si="65"/>
        <v>swacdap01</v>
      </c>
      <c r="P1050" t="str">
        <f t="shared" si="66"/>
        <v>swacdap01</v>
      </c>
      <c r="Q1050">
        <f t="shared" si="67"/>
        <v>1</v>
      </c>
      <c r="R1050" t="s">
        <v>41</v>
      </c>
      <c r="S1050" t="s">
        <v>703</v>
      </c>
    </row>
    <row r="1051" spans="1:19">
      <c r="A1051" t="s">
        <v>1387</v>
      </c>
      <c r="B1051" t="s">
        <v>10</v>
      </c>
      <c r="D1051" t="s">
        <v>29</v>
      </c>
      <c r="E1051" t="s">
        <v>849</v>
      </c>
      <c r="F1051" t="s">
        <v>106</v>
      </c>
      <c r="G1051" t="s">
        <v>161</v>
      </c>
      <c r="H1051" t="s">
        <v>1560</v>
      </c>
      <c r="I1051" t="s">
        <v>1124</v>
      </c>
      <c r="J1051">
        <f t="shared" si="64"/>
        <v>0</v>
      </c>
      <c r="K1051" t="s">
        <v>2676</v>
      </c>
      <c r="L1051" t="s">
        <v>40</v>
      </c>
      <c r="M1051" t="s">
        <v>2677</v>
      </c>
      <c r="N1051" t="s">
        <v>2677</v>
      </c>
      <c r="O1051" t="str">
        <f t="shared" si="65"/>
        <v>SWACDAP02</v>
      </c>
      <c r="P1051" t="str">
        <f t="shared" si="66"/>
        <v>SWACDAP02</v>
      </c>
      <c r="Q1051">
        <f t="shared" si="67"/>
        <v>1</v>
      </c>
      <c r="R1051" t="s">
        <v>41</v>
      </c>
      <c r="S1051" t="s">
        <v>703</v>
      </c>
    </row>
    <row r="1052" spans="1:19">
      <c r="A1052" t="s">
        <v>615</v>
      </c>
      <c r="B1052" t="s">
        <v>608</v>
      </c>
      <c r="D1052" t="s">
        <v>29</v>
      </c>
      <c r="E1052" t="s">
        <v>849</v>
      </c>
      <c r="F1052" t="s">
        <v>106</v>
      </c>
      <c r="G1052" t="s">
        <v>186</v>
      </c>
      <c r="H1052" t="s">
        <v>1172</v>
      </c>
      <c r="I1052" t="s">
        <v>2562</v>
      </c>
      <c r="J1052">
        <f t="shared" si="64"/>
        <v>0</v>
      </c>
      <c r="K1052" t="s">
        <v>2678</v>
      </c>
      <c r="L1052" t="s">
        <v>40</v>
      </c>
      <c r="M1052" t="s">
        <v>2679</v>
      </c>
      <c r="N1052" t="s">
        <v>2679</v>
      </c>
      <c r="O1052" t="str">
        <f t="shared" si="65"/>
        <v>swadfip20.besp.dsp.gbes</v>
      </c>
      <c r="P1052" t="str">
        <f t="shared" si="66"/>
        <v>swadfip20.besp.dsp.gbes</v>
      </c>
      <c r="Q1052">
        <f t="shared" si="67"/>
        <v>1</v>
      </c>
      <c r="R1052" t="s">
        <v>41</v>
      </c>
      <c r="S1052" t="s">
        <v>655</v>
      </c>
    </row>
    <row r="1053" spans="1:19">
      <c r="A1053" t="s">
        <v>1069</v>
      </c>
      <c r="B1053" t="s">
        <v>608</v>
      </c>
      <c r="D1053" t="s">
        <v>11</v>
      </c>
      <c r="E1053" t="s">
        <v>849</v>
      </c>
      <c r="F1053" t="s">
        <v>106</v>
      </c>
      <c r="G1053" t="s">
        <v>171</v>
      </c>
      <c r="H1053" t="s">
        <v>1142</v>
      </c>
      <c r="I1053" t="s">
        <v>1142</v>
      </c>
      <c r="J1053">
        <f t="shared" si="64"/>
        <v>1</v>
      </c>
      <c r="K1053" t="s">
        <v>2680</v>
      </c>
      <c r="L1053" t="s">
        <v>40</v>
      </c>
      <c r="M1053" t="s">
        <v>2681</v>
      </c>
      <c r="N1053" t="s">
        <v>2681</v>
      </c>
      <c r="O1053" t="str">
        <f t="shared" si="65"/>
        <v>swadfip21.besp.dsp.gbes</v>
      </c>
      <c r="P1053" t="str">
        <f t="shared" si="66"/>
        <v>swadfip21.besp.dsp.gbes</v>
      </c>
      <c r="Q1053">
        <f t="shared" si="67"/>
        <v>1</v>
      </c>
      <c r="R1053" t="s">
        <v>41</v>
      </c>
      <c r="S1053" t="s">
        <v>655</v>
      </c>
    </row>
    <row r="1054" spans="1:19">
      <c r="A1054" t="s">
        <v>1069</v>
      </c>
      <c r="B1054" t="s">
        <v>608</v>
      </c>
      <c r="D1054" t="s">
        <v>29</v>
      </c>
      <c r="E1054" t="s">
        <v>849</v>
      </c>
      <c r="F1054" t="s">
        <v>106</v>
      </c>
      <c r="G1054" t="s">
        <v>130</v>
      </c>
      <c r="H1054" t="s">
        <v>1542</v>
      </c>
      <c r="I1054" t="s">
        <v>1293</v>
      </c>
      <c r="J1054">
        <f t="shared" si="64"/>
        <v>0</v>
      </c>
      <c r="K1054" t="s">
        <v>2682</v>
      </c>
      <c r="L1054" t="s">
        <v>40</v>
      </c>
      <c r="M1054" t="s">
        <v>2683</v>
      </c>
      <c r="N1054" t="s">
        <v>2683</v>
      </c>
      <c r="O1054" t="str">
        <f t="shared" si="65"/>
        <v>swadfiq20.besq.dsq.gbes</v>
      </c>
      <c r="P1054" t="str">
        <f t="shared" si="66"/>
        <v>swadfiq20.besq.dsq.gbes</v>
      </c>
      <c r="Q1054">
        <f t="shared" si="67"/>
        <v>1</v>
      </c>
      <c r="R1054" t="s">
        <v>41</v>
      </c>
      <c r="S1054" t="s">
        <v>655</v>
      </c>
    </row>
    <row r="1055" spans="1:19">
      <c r="A1055" t="s">
        <v>615</v>
      </c>
      <c r="B1055" t="s">
        <v>608</v>
      </c>
      <c r="C1055" t="s">
        <v>1468</v>
      </c>
      <c r="D1055" t="s">
        <v>29</v>
      </c>
      <c r="E1055" t="s">
        <v>1103</v>
      </c>
      <c r="F1055" t="s">
        <v>87</v>
      </c>
      <c r="G1055" t="s">
        <v>440</v>
      </c>
      <c r="H1055" t="s">
        <v>1469</v>
      </c>
      <c r="I1055" t="s">
        <v>1177</v>
      </c>
      <c r="J1055">
        <f t="shared" si="64"/>
        <v>0</v>
      </c>
      <c r="K1055" t="s">
        <v>2684</v>
      </c>
      <c r="L1055" t="s">
        <v>40</v>
      </c>
      <c r="M1055" t="s">
        <v>2685</v>
      </c>
      <c r="N1055" t="s">
        <v>2685</v>
      </c>
      <c r="O1055" t="str">
        <f t="shared" si="65"/>
        <v>SWADSIP01.marte.gbes</v>
      </c>
      <c r="P1055" t="str">
        <f t="shared" si="66"/>
        <v>SWADSIP01.marte.gbes</v>
      </c>
      <c r="Q1055">
        <f t="shared" si="67"/>
        <v>1</v>
      </c>
      <c r="R1055" t="s">
        <v>41</v>
      </c>
      <c r="S1055" t="s">
        <v>655</v>
      </c>
    </row>
    <row r="1056" spans="1:19">
      <c r="A1056" t="s">
        <v>615</v>
      </c>
      <c r="B1056" t="s">
        <v>608</v>
      </c>
      <c r="D1056" t="s">
        <v>29</v>
      </c>
      <c r="E1056" t="s">
        <v>849</v>
      </c>
      <c r="F1056" t="s">
        <v>106</v>
      </c>
      <c r="G1056" t="s">
        <v>161</v>
      </c>
      <c r="H1056" t="s">
        <v>1560</v>
      </c>
      <c r="I1056" t="s">
        <v>2544</v>
      </c>
      <c r="J1056">
        <f t="shared" si="64"/>
        <v>0</v>
      </c>
      <c r="K1056" t="s">
        <v>2686</v>
      </c>
      <c r="L1056" t="s">
        <v>40</v>
      </c>
      <c r="M1056" t="s">
        <v>2687</v>
      </c>
      <c r="N1056" t="s">
        <v>2687</v>
      </c>
      <c r="O1056" t="str">
        <f t="shared" si="65"/>
        <v>swadsip01af.esaf.pt</v>
      </c>
      <c r="P1056" t="str">
        <f t="shared" si="66"/>
        <v>swadsip01af.esaf.pt</v>
      </c>
      <c r="Q1056">
        <f t="shared" si="67"/>
        <v>1</v>
      </c>
      <c r="R1056" t="s">
        <v>41</v>
      </c>
      <c r="S1056" t="s">
        <v>655</v>
      </c>
    </row>
    <row r="1057" spans="1:19">
      <c r="A1057" t="s">
        <v>615</v>
      </c>
      <c r="B1057" t="s">
        <v>608</v>
      </c>
      <c r="D1057" t="s">
        <v>29</v>
      </c>
      <c r="E1057" t="s">
        <v>849</v>
      </c>
      <c r="F1057" t="s">
        <v>106</v>
      </c>
      <c r="G1057" t="s">
        <v>213</v>
      </c>
      <c r="H1057" t="s">
        <v>1422</v>
      </c>
      <c r="I1057" t="s">
        <v>1304</v>
      </c>
      <c r="J1057">
        <f t="shared" si="64"/>
        <v>0</v>
      </c>
      <c r="K1057" t="s">
        <v>2688</v>
      </c>
      <c r="L1057" t="s">
        <v>40</v>
      </c>
      <c r="M1057" t="s">
        <v>2689</v>
      </c>
      <c r="N1057" t="s">
        <v>2689</v>
      </c>
      <c r="O1057" t="str">
        <f t="shared" si="65"/>
        <v>swadsip01bs.besseguros.pt</v>
      </c>
      <c r="P1057" t="str">
        <f t="shared" si="66"/>
        <v>swadsip01bs.besseguros.pt</v>
      </c>
      <c r="Q1057">
        <f t="shared" si="67"/>
        <v>1</v>
      </c>
      <c r="R1057" t="s">
        <v>41</v>
      </c>
      <c r="S1057" t="s">
        <v>703</v>
      </c>
    </row>
    <row r="1058" spans="1:19">
      <c r="A1058" t="s">
        <v>615</v>
      </c>
      <c r="B1058" t="s">
        <v>608</v>
      </c>
      <c r="D1058" t="s">
        <v>29</v>
      </c>
      <c r="E1058" t="s">
        <v>849</v>
      </c>
      <c r="F1058" t="s">
        <v>452</v>
      </c>
      <c r="G1058" t="s">
        <v>253</v>
      </c>
      <c r="H1058" t="s">
        <v>1167</v>
      </c>
      <c r="I1058" t="s">
        <v>2544</v>
      </c>
      <c r="J1058">
        <f t="shared" si="64"/>
        <v>0</v>
      </c>
      <c r="K1058" t="s">
        <v>2690</v>
      </c>
      <c r="L1058" t="s">
        <v>40</v>
      </c>
      <c r="M1058" t="s">
        <v>2691</v>
      </c>
      <c r="N1058" t="s">
        <v>2691</v>
      </c>
      <c r="O1058" t="str">
        <f t="shared" si="65"/>
        <v>swadsip02.marte.gbes</v>
      </c>
      <c r="P1058" t="str">
        <f t="shared" si="66"/>
        <v>swadsip02.marte.gbes</v>
      </c>
      <c r="Q1058">
        <f t="shared" si="67"/>
        <v>1</v>
      </c>
      <c r="R1058" t="s">
        <v>41</v>
      </c>
      <c r="S1058" t="s">
        <v>655</v>
      </c>
    </row>
    <row r="1059" spans="1:19">
      <c r="A1059" t="s">
        <v>615</v>
      </c>
      <c r="B1059" t="s">
        <v>608</v>
      </c>
      <c r="D1059" t="s">
        <v>29</v>
      </c>
      <c r="E1059" t="s">
        <v>849</v>
      </c>
      <c r="F1059" t="s">
        <v>106</v>
      </c>
      <c r="G1059" t="s">
        <v>173</v>
      </c>
      <c r="H1059" t="s">
        <v>1369</v>
      </c>
      <c r="I1059" t="s">
        <v>2485</v>
      </c>
      <c r="J1059">
        <f t="shared" si="64"/>
        <v>0</v>
      </c>
      <c r="K1059" t="s">
        <v>2692</v>
      </c>
      <c r="L1059" t="s">
        <v>40</v>
      </c>
      <c r="M1059" t="s">
        <v>2693</v>
      </c>
      <c r="N1059" t="s">
        <v>2693</v>
      </c>
      <c r="O1059" t="str">
        <f t="shared" si="65"/>
        <v>swadsip02af.esaf.pt</v>
      </c>
      <c r="P1059" t="str">
        <f t="shared" si="66"/>
        <v>swadsip02af.esaf.pt</v>
      </c>
      <c r="Q1059">
        <f t="shared" si="67"/>
        <v>1</v>
      </c>
      <c r="R1059" t="s">
        <v>41</v>
      </c>
      <c r="S1059" t="s">
        <v>655</v>
      </c>
    </row>
    <row r="1060" spans="1:19">
      <c r="A1060" t="s">
        <v>615</v>
      </c>
      <c r="B1060" t="s">
        <v>608</v>
      </c>
      <c r="D1060" t="s">
        <v>29</v>
      </c>
      <c r="E1060" t="s">
        <v>849</v>
      </c>
      <c r="F1060" t="s">
        <v>106</v>
      </c>
      <c r="G1060" t="s">
        <v>213</v>
      </c>
      <c r="H1060" t="s">
        <v>1422</v>
      </c>
      <c r="I1060" t="s">
        <v>2544</v>
      </c>
      <c r="J1060">
        <f t="shared" si="64"/>
        <v>0</v>
      </c>
      <c r="K1060" t="s">
        <v>2694</v>
      </c>
      <c r="L1060" t="s">
        <v>40</v>
      </c>
      <c r="M1060" t="s">
        <v>2695</v>
      </c>
      <c r="N1060" t="s">
        <v>2695</v>
      </c>
      <c r="O1060" t="str">
        <f t="shared" si="65"/>
        <v>swadsip02bs.besseguros.pt</v>
      </c>
      <c r="P1060" t="str">
        <f t="shared" si="66"/>
        <v>swadsip02bs.besseguros.pt</v>
      </c>
      <c r="Q1060">
        <f t="shared" si="67"/>
        <v>1</v>
      </c>
      <c r="R1060" t="s">
        <v>41</v>
      </c>
      <c r="S1060" t="s">
        <v>703</v>
      </c>
    </row>
    <row r="1061" spans="1:19">
      <c r="A1061" t="s">
        <v>615</v>
      </c>
      <c r="B1061" t="s">
        <v>608</v>
      </c>
      <c r="D1061" t="s">
        <v>29</v>
      </c>
      <c r="E1061" t="s">
        <v>849</v>
      </c>
      <c r="F1061" t="s">
        <v>452</v>
      </c>
      <c r="G1061" t="s">
        <v>249</v>
      </c>
      <c r="H1061" t="s">
        <v>1231</v>
      </c>
      <c r="I1061" t="s">
        <v>2485</v>
      </c>
      <c r="J1061">
        <f t="shared" si="64"/>
        <v>0</v>
      </c>
      <c r="K1061" t="s">
        <v>2696</v>
      </c>
      <c r="L1061" t="s">
        <v>40</v>
      </c>
      <c r="M1061" t="s">
        <v>2697</v>
      </c>
      <c r="N1061" t="s">
        <v>2697</v>
      </c>
      <c r="O1061" t="str">
        <f t="shared" si="65"/>
        <v>SWADSIP03.marte.gbes</v>
      </c>
      <c r="P1061" t="str">
        <f t="shared" si="66"/>
        <v>SWADSIP03.marte.gbes</v>
      </c>
      <c r="Q1061">
        <f t="shared" si="67"/>
        <v>1</v>
      </c>
      <c r="R1061" t="s">
        <v>41</v>
      </c>
      <c r="S1061" t="s">
        <v>655</v>
      </c>
    </row>
    <row r="1062" spans="1:19">
      <c r="A1062" t="s">
        <v>1069</v>
      </c>
      <c r="B1062" t="s">
        <v>608</v>
      </c>
      <c r="D1062" t="s">
        <v>11</v>
      </c>
      <c r="E1062" t="s">
        <v>849</v>
      </c>
      <c r="F1062" t="s">
        <v>106</v>
      </c>
      <c r="G1062" t="s">
        <v>136</v>
      </c>
      <c r="H1062" t="s">
        <v>1310</v>
      </c>
      <c r="I1062" t="s">
        <v>1310</v>
      </c>
      <c r="J1062">
        <f t="shared" si="64"/>
        <v>1</v>
      </c>
      <c r="K1062" t="s">
        <v>2698</v>
      </c>
      <c r="L1062" t="s">
        <v>40</v>
      </c>
      <c r="M1062" t="s">
        <v>2699</v>
      </c>
      <c r="N1062" t="s">
        <v>2699</v>
      </c>
      <c r="O1062" t="str">
        <f t="shared" si="65"/>
        <v>swadsip03af.esaf.pt</v>
      </c>
      <c r="P1062" t="str">
        <f t="shared" si="66"/>
        <v>swadsip03af.esaf.pt</v>
      </c>
      <c r="Q1062">
        <f t="shared" si="67"/>
        <v>1</v>
      </c>
      <c r="R1062" t="s">
        <v>41</v>
      </c>
      <c r="S1062" t="s">
        <v>655</v>
      </c>
    </row>
    <row r="1063" spans="1:19">
      <c r="A1063" t="s">
        <v>615</v>
      </c>
      <c r="B1063" t="s">
        <v>608</v>
      </c>
      <c r="D1063" t="s">
        <v>29</v>
      </c>
      <c r="E1063" t="s">
        <v>849</v>
      </c>
      <c r="F1063" t="s">
        <v>106</v>
      </c>
      <c r="G1063" t="s">
        <v>219</v>
      </c>
      <c r="H1063" t="s">
        <v>1409</v>
      </c>
      <c r="I1063" t="s">
        <v>2544</v>
      </c>
      <c r="J1063">
        <f t="shared" si="64"/>
        <v>0</v>
      </c>
      <c r="K1063" t="s">
        <v>2700</v>
      </c>
      <c r="L1063" t="s">
        <v>40</v>
      </c>
      <c r="M1063" t="s">
        <v>2701</v>
      </c>
      <c r="N1063" t="s">
        <v>2701</v>
      </c>
      <c r="O1063" t="str">
        <f t="shared" si="65"/>
        <v>swadsip03bs.qua.besseguros.pt</v>
      </c>
      <c r="P1063" t="str">
        <f t="shared" si="66"/>
        <v>swadsip03bs.qua.besseguros.pt</v>
      </c>
      <c r="Q1063">
        <f t="shared" si="67"/>
        <v>1</v>
      </c>
      <c r="R1063" t="s">
        <v>41</v>
      </c>
      <c r="S1063" t="s">
        <v>655</v>
      </c>
    </row>
    <row r="1064" spans="1:19">
      <c r="A1064" t="s">
        <v>1069</v>
      </c>
      <c r="B1064" t="s">
        <v>608</v>
      </c>
      <c r="D1064" t="s">
        <v>11</v>
      </c>
      <c r="E1064" t="s">
        <v>849</v>
      </c>
      <c r="F1064" t="s">
        <v>106</v>
      </c>
      <c r="G1064" t="s">
        <v>188</v>
      </c>
      <c r="H1064" t="s">
        <v>1574</v>
      </c>
      <c r="I1064" t="s">
        <v>1574</v>
      </c>
      <c r="J1064">
        <f t="shared" si="64"/>
        <v>1</v>
      </c>
      <c r="K1064" t="s">
        <v>2702</v>
      </c>
      <c r="L1064" t="s">
        <v>40</v>
      </c>
      <c r="M1064" t="s">
        <v>2703</v>
      </c>
      <c r="N1064" t="s">
        <v>2703</v>
      </c>
      <c r="O1064" t="str">
        <f t="shared" si="65"/>
        <v>swadsip04af.esaf.pt</v>
      </c>
      <c r="P1064" t="str">
        <f t="shared" si="66"/>
        <v>swadsip04af.esaf.pt</v>
      </c>
      <c r="Q1064">
        <f t="shared" si="67"/>
        <v>1</v>
      </c>
      <c r="R1064" t="s">
        <v>41</v>
      </c>
      <c r="S1064" t="s">
        <v>655</v>
      </c>
    </row>
    <row r="1065" spans="1:19">
      <c r="A1065" t="s">
        <v>615</v>
      </c>
      <c r="B1065" t="s">
        <v>608</v>
      </c>
      <c r="D1065" t="s">
        <v>29</v>
      </c>
      <c r="E1065" t="s">
        <v>849</v>
      </c>
      <c r="F1065" t="s">
        <v>106</v>
      </c>
      <c r="G1065" t="s">
        <v>186</v>
      </c>
      <c r="H1065" t="s">
        <v>1172</v>
      </c>
      <c r="I1065" t="s">
        <v>2544</v>
      </c>
      <c r="J1065">
        <f t="shared" si="64"/>
        <v>0</v>
      </c>
      <c r="K1065" t="s">
        <v>2704</v>
      </c>
      <c r="L1065" t="s">
        <v>40</v>
      </c>
      <c r="M1065" t="s">
        <v>2705</v>
      </c>
      <c r="N1065" t="s">
        <v>2705</v>
      </c>
      <c r="O1065" t="str">
        <f t="shared" si="65"/>
        <v>swadsip04bs.dsv.besseguros.pt</v>
      </c>
      <c r="P1065" t="str">
        <f t="shared" si="66"/>
        <v>swadsip04bs.dsv.besseguros.pt</v>
      </c>
      <c r="Q1065">
        <f t="shared" si="67"/>
        <v>1</v>
      </c>
      <c r="R1065" t="s">
        <v>41</v>
      </c>
      <c r="S1065" t="s">
        <v>655</v>
      </c>
    </row>
    <row r="1066" spans="1:19">
      <c r="A1066" t="s">
        <v>1069</v>
      </c>
      <c r="B1066" t="s">
        <v>608</v>
      </c>
      <c r="D1066" t="s">
        <v>11</v>
      </c>
      <c r="E1066" t="s">
        <v>849</v>
      </c>
      <c r="F1066" t="s">
        <v>106</v>
      </c>
      <c r="G1066" t="s">
        <v>136</v>
      </c>
      <c r="H1066" t="s">
        <v>1310</v>
      </c>
      <c r="I1066" t="s">
        <v>1289</v>
      </c>
      <c r="J1066">
        <f t="shared" si="64"/>
        <v>0</v>
      </c>
      <c r="K1066" t="s">
        <v>2706</v>
      </c>
      <c r="L1066" t="s">
        <v>40</v>
      </c>
      <c r="M1066" t="s">
        <v>2707</v>
      </c>
      <c r="N1066" t="s">
        <v>2707</v>
      </c>
      <c r="O1066" t="str">
        <f t="shared" si="65"/>
        <v>SWADSIP11BS.besseguros.pt</v>
      </c>
      <c r="P1066" t="str">
        <f t="shared" si="66"/>
        <v>SWADSIP11BS.besseguros.pt</v>
      </c>
      <c r="Q1066">
        <f t="shared" si="67"/>
        <v>1</v>
      </c>
      <c r="R1066" t="s">
        <v>41</v>
      </c>
      <c r="S1066" t="s">
        <v>703</v>
      </c>
    </row>
    <row r="1067" spans="1:19">
      <c r="A1067" t="s">
        <v>1069</v>
      </c>
      <c r="B1067" t="s">
        <v>608</v>
      </c>
      <c r="D1067" t="s">
        <v>11</v>
      </c>
      <c r="E1067" t="s">
        <v>849</v>
      </c>
      <c r="F1067" t="s">
        <v>106</v>
      </c>
      <c r="G1067" t="s">
        <v>132</v>
      </c>
      <c r="H1067" t="s">
        <v>1151</v>
      </c>
      <c r="I1067" t="s">
        <v>1146</v>
      </c>
      <c r="J1067">
        <f t="shared" si="64"/>
        <v>0</v>
      </c>
      <c r="K1067" t="s">
        <v>2708</v>
      </c>
      <c r="L1067" t="s">
        <v>40</v>
      </c>
      <c r="M1067" t="s">
        <v>2709</v>
      </c>
      <c r="N1067" t="s">
        <v>2709</v>
      </c>
      <c r="O1067" t="str">
        <f t="shared" si="65"/>
        <v>SWADSIP12BS.besseguros.pt</v>
      </c>
      <c r="P1067" t="str">
        <f t="shared" si="66"/>
        <v>SWADSIP12BS.besseguros.pt</v>
      </c>
      <c r="Q1067">
        <f t="shared" si="67"/>
        <v>1</v>
      </c>
      <c r="R1067" t="s">
        <v>41</v>
      </c>
      <c r="S1067" t="s">
        <v>703</v>
      </c>
    </row>
    <row r="1068" spans="1:19">
      <c r="A1068" t="s">
        <v>615</v>
      </c>
      <c r="B1068" t="s">
        <v>608</v>
      </c>
      <c r="D1068" t="s">
        <v>29</v>
      </c>
      <c r="E1068" t="s">
        <v>849</v>
      </c>
      <c r="F1068" t="s">
        <v>106</v>
      </c>
      <c r="G1068" t="s">
        <v>165</v>
      </c>
      <c r="H1068" t="s">
        <v>1099</v>
      </c>
      <c r="I1068" t="s">
        <v>2562</v>
      </c>
      <c r="J1068">
        <f t="shared" si="64"/>
        <v>0</v>
      </c>
      <c r="K1068" t="s">
        <v>2710</v>
      </c>
      <c r="L1068" t="s">
        <v>40</v>
      </c>
      <c r="M1068" t="s">
        <v>2711</v>
      </c>
      <c r="N1068" t="s">
        <v>2711</v>
      </c>
      <c r="O1068" t="str">
        <f t="shared" si="65"/>
        <v>swadsip21.dsp.gbes</v>
      </c>
      <c r="P1068" t="str">
        <f t="shared" si="66"/>
        <v>swadsip21.dsp.gbes</v>
      </c>
      <c r="Q1068">
        <f t="shared" si="67"/>
        <v>1</v>
      </c>
      <c r="R1068" t="s">
        <v>41</v>
      </c>
      <c r="S1068" t="s">
        <v>655</v>
      </c>
    </row>
    <row r="1069" spans="1:19">
      <c r="A1069" t="s">
        <v>1069</v>
      </c>
      <c r="B1069" t="s">
        <v>608</v>
      </c>
      <c r="D1069" t="s">
        <v>11</v>
      </c>
      <c r="E1069" t="s">
        <v>849</v>
      </c>
      <c r="F1069" t="s">
        <v>106</v>
      </c>
      <c r="G1069" t="s">
        <v>1326</v>
      </c>
      <c r="H1069" t="s">
        <v>1327</v>
      </c>
      <c r="I1069" t="s">
        <v>1352</v>
      </c>
      <c r="J1069">
        <f t="shared" si="64"/>
        <v>0</v>
      </c>
      <c r="K1069" t="s">
        <v>2712</v>
      </c>
      <c r="L1069" t="s">
        <v>40</v>
      </c>
      <c r="M1069" t="s">
        <v>2713</v>
      </c>
      <c r="N1069" t="s">
        <v>2713</v>
      </c>
      <c r="O1069" t="str">
        <f t="shared" si="65"/>
        <v>swadsip22.dsp.gbes</v>
      </c>
      <c r="P1069" t="str">
        <f t="shared" si="66"/>
        <v>swadsip22.dsp.gbes</v>
      </c>
      <c r="Q1069">
        <f t="shared" si="67"/>
        <v>1</v>
      </c>
      <c r="R1069" t="s">
        <v>41</v>
      </c>
      <c r="S1069" t="s">
        <v>655</v>
      </c>
    </row>
    <row r="1070" spans="1:19">
      <c r="A1070" t="s">
        <v>615</v>
      </c>
      <c r="B1070" t="s">
        <v>608</v>
      </c>
      <c r="D1070" t="s">
        <v>29</v>
      </c>
      <c r="E1070" t="s">
        <v>849</v>
      </c>
      <c r="F1070" t="s">
        <v>106</v>
      </c>
      <c r="G1070" t="s">
        <v>165</v>
      </c>
      <c r="H1070" t="s">
        <v>1099</v>
      </c>
      <c r="I1070" t="s">
        <v>2544</v>
      </c>
      <c r="J1070">
        <f t="shared" si="64"/>
        <v>0</v>
      </c>
      <c r="K1070" t="s">
        <v>2714</v>
      </c>
      <c r="L1070" t="s">
        <v>40</v>
      </c>
      <c r="M1070" t="s">
        <v>2715</v>
      </c>
      <c r="N1070" t="s">
        <v>2715</v>
      </c>
      <c r="O1070" t="str">
        <f t="shared" si="65"/>
        <v>swadsip23.dsp.gbes</v>
      </c>
      <c r="P1070" t="str">
        <f t="shared" si="66"/>
        <v>swadsip23.dsp.gbes</v>
      </c>
      <c r="Q1070">
        <f t="shared" si="67"/>
        <v>1</v>
      </c>
      <c r="R1070" t="s">
        <v>41</v>
      </c>
      <c r="S1070" t="s">
        <v>655</v>
      </c>
    </row>
    <row r="1071" spans="1:19">
      <c r="A1071" t="s">
        <v>1069</v>
      </c>
      <c r="B1071" t="s">
        <v>608</v>
      </c>
      <c r="D1071" t="s">
        <v>11</v>
      </c>
      <c r="E1071" t="s">
        <v>849</v>
      </c>
      <c r="F1071" t="s">
        <v>106</v>
      </c>
      <c r="G1071" t="s">
        <v>163</v>
      </c>
      <c r="H1071" t="s">
        <v>1160</v>
      </c>
      <c r="I1071" t="s">
        <v>1142</v>
      </c>
      <c r="J1071">
        <f t="shared" si="64"/>
        <v>0</v>
      </c>
      <c r="K1071" t="s">
        <v>2716</v>
      </c>
      <c r="L1071" t="s">
        <v>40</v>
      </c>
      <c r="M1071" t="s">
        <v>2717</v>
      </c>
      <c r="N1071" t="s">
        <v>2717</v>
      </c>
      <c r="O1071" t="str">
        <f t="shared" si="65"/>
        <v>swadsip24.dsp.gbes</v>
      </c>
      <c r="P1071" t="str">
        <f t="shared" si="66"/>
        <v>swadsip24.dsp.gbes</v>
      </c>
      <c r="Q1071">
        <f t="shared" si="67"/>
        <v>1</v>
      </c>
      <c r="R1071" t="s">
        <v>41</v>
      </c>
      <c r="S1071" t="s">
        <v>655</v>
      </c>
    </row>
    <row r="1072" spans="1:19">
      <c r="A1072" t="s">
        <v>615</v>
      </c>
      <c r="B1072" t="s">
        <v>608</v>
      </c>
      <c r="D1072" t="s">
        <v>29</v>
      </c>
      <c r="E1072" t="s">
        <v>849</v>
      </c>
      <c r="F1072" t="s">
        <v>106</v>
      </c>
      <c r="G1072" t="s">
        <v>182</v>
      </c>
      <c r="H1072" t="s">
        <v>1173</v>
      </c>
      <c r="I1072" t="s">
        <v>2485</v>
      </c>
      <c r="J1072">
        <f t="shared" si="64"/>
        <v>0</v>
      </c>
      <c r="K1072" t="s">
        <v>2718</v>
      </c>
      <c r="L1072" t="s">
        <v>40</v>
      </c>
      <c r="M1072" t="s">
        <v>2719</v>
      </c>
      <c r="N1072" t="s">
        <v>2719</v>
      </c>
      <c r="O1072" t="str">
        <f t="shared" si="65"/>
        <v>SWADSIP25.besp.dsp.gbes</v>
      </c>
      <c r="P1072" t="str">
        <f t="shared" si="66"/>
        <v>SWADSIP25.besp.dsp.gbes</v>
      </c>
      <c r="Q1072">
        <f t="shared" si="67"/>
        <v>1</v>
      </c>
      <c r="R1072" t="s">
        <v>41</v>
      </c>
      <c r="S1072" t="s">
        <v>655</v>
      </c>
    </row>
    <row r="1073" spans="1:19">
      <c r="A1073" t="s">
        <v>1069</v>
      </c>
      <c r="B1073" t="s">
        <v>608</v>
      </c>
      <c r="D1073" t="s">
        <v>11</v>
      </c>
      <c r="E1073" t="s">
        <v>849</v>
      </c>
      <c r="F1073" t="s">
        <v>106</v>
      </c>
      <c r="G1073" t="s">
        <v>128</v>
      </c>
      <c r="H1073" t="s">
        <v>1289</v>
      </c>
      <c r="I1073" t="s">
        <v>1407</v>
      </c>
      <c r="J1073">
        <f t="shared" si="64"/>
        <v>0</v>
      </c>
      <c r="K1073" t="s">
        <v>2720</v>
      </c>
      <c r="L1073" t="s">
        <v>40</v>
      </c>
      <c r="M1073" t="s">
        <v>2721</v>
      </c>
      <c r="N1073" t="s">
        <v>2721</v>
      </c>
      <c r="O1073" t="str">
        <f t="shared" si="65"/>
        <v>SWADSIP26.besp.dsp.gbes</v>
      </c>
      <c r="P1073" t="str">
        <f t="shared" si="66"/>
        <v>SWADSIP26.besp.dsp.gbes</v>
      </c>
      <c r="Q1073">
        <f t="shared" si="67"/>
        <v>1</v>
      </c>
      <c r="R1073" t="s">
        <v>41</v>
      </c>
      <c r="S1073" t="s">
        <v>655</v>
      </c>
    </row>
    <row r="1074" spans="1:19">
      <c r="A1074" t="s">
        <v>615</v>
      </c>
      <c r="B1074" t="s">
        <v>608</v>
      </c>
      <c r="D1074" t="s">
        <v>29</v>
      </c>
      <c r="E1074" t="s">
        <v>849</v>
      </c>
      <c r="F1074" t="s">
        <v>106</v>
      </c>
      <c r="G1074" t="s">
        <v>217</v>
      </c>
      <c r="H1074" t="s">
        <v>1400</v>
      </c>
      <c r="I1074" t="s">
        <v>2485</v>
      </c>
      <c r="J1074">
        <f t="shared" si="64"/>
        <v>0</v>
      </c>
      <c r="K1074" t="s">
        <v>2722</v>
      </c>
      <c r="L1074" t="s">
        <v>40</v>
      </c>
      <c r="M1074" t="s">
        <v>2723</v>
      </c>
      <c r="N1074" t="s">
        <v>2723</v>
      </c>
      <c r="O1074" t="str">
        <f t="shared" si="65"/>
        <v>swadsip27.besp.dsp.gbes</v>
      </c>
      <c r="P1074" t="str">
        <f t="shared" si="66"/>
        <v>swadsip27.besp.dsp.gbes</v>
      </c>
      <c r="Q1074">
        <f t="shared" si="67"/>
        <v>1</v>
      </c>
      <c r="R1074" t="s">
        <v>41</v>
      </c>
      <c r="S1074" t="s">
        <v>655</v>
      </c>
    </row>
    <row r="1075" spans="1:19">
      <c r="A1075" t="s">
        <v>1069</v>
      </c>
      <c r="B1075" t="s">
        <v>608</v>
      </c>
      <c r="D1075" t="s">
        <v>11</v>
      </c>
      <c r="E1075" t="s">
        <v>849</v>
      </c>
      <c r="F1075" t="s">
        <v>106</v>
      </c>
      <c r="G1075" t="s">
        <v>155</v>
      </c>
      <c r="H1075" t="s">
        <v>1352</v>
      </c>
      <c r="I1075" t="s">
        <v>1235</v>
      </c>
      <c r="J1075">
        <f t="shared" si="64"/>
        <v>0</v>
      </c>
      <c r="K1075" t="s">
        <v>2724</v>
      </c>
      <c r="L1075" t="s">
        <v>40</v>
      </c>
      <c r="M1075" t="s">
        <v>2725</v>
      </c>
      <c r="N1075" t="s">
        <v>2725</v>
      </c>
      <c r="O1075" t="str">
        <f t="shared" si="65"/>
        <v>swadsip28.besp.dsp.gbes</v>
      </c>
      <c r="P1075" t="str">
        <f t="shared" si="66"/>
        <v>swadsip28.besp.dsp.gbes</v>
      </c>
      <c r="Q1075">
        <f t="shared" si="67"/>
        <v>1</v>
      </c>
      <c r="R1075" t="s">
        <v>41</v>
      </c>
      <c r="S1075" t="s">
        <v>655</v>
      </c>
    </row>
    <row r="1076" spans="1:19">
      <c r="A1076" t="s">
        <v>615</v>
      </c>
      <c r="B1076" t="s">
        <v>608</v>
      </c>
      <c r="D1076" t="s">
        <v>29</v>
      </c>
      <c r="E1076" t="s">
        <v>849</v>
      </c>
      <c r="F1076" t="s">
        <v>106</v>
      </c>
      <c r="G1076" t="s">
        <v>161</v>
      </c>
      <c r="H1076" t="s">
        <v>1560</v>
      </c>
      <c r="I1076" t="s">
        <v>1299</v>
      </c>
      <c r="J1076">
        <f t="shared" si="64"/>
        <v>0</v>
      </c>
      <c r="K1076" t="s">
        <v>2726</v>
      </c>
      <c r="L1076" t="s">
        <v>40</v>
      </c>
      <c r="M1076" t="s">
        <v>2727</v>
      </c>
      <c r="N1076" t="s">
        <v>2727</v>
      </c>
      <c r="O1076" t="str">
        <f t="shared" si="65"/>
        <v>swadsip29.besp.dsp.gbes</v>
      </c>
      <c r="P1076" t="str">
        <f t="shared" si="66"/>
        <v>swadsip29.besp.dsp.gbes</v>
      </c>
      <c r="Q1076">
        <f t="shared" si="67"/>
        <v>1</v>
      </c>
      <c r="R1076" t="s">
        <v>41</v>
      </c>
      <c r="S1076" t="s">
        <v>655</v>
      </c>
    </row>
    <row r="1077" spans="1:19">
      <c r="A1077" t="s">
        <v>1069</v>
      </c>
      <c r="B1077" t="s">
        <v>608</v>
      </c>
      <c r="D1077" t="s">
        <v>11</v>
      </c>
      <c r="E1077" t="s">
        <v>849</v>
      </c>
      <c r="F1077" t="s">
        <v>106</v>
      </c>
      <c r="G1077" t="s">
        <v>175</v>
      </c>
      <c r="H1077" t="s">
        <v>1233</v>
      </c>
      <c r="I1077" t="s">
        <v>1406</v>
      </c>
      <c r="J1077">
        <f t="shared" si="64"/>
        <v>0</v>
      </c>
      <c r="K1077" t="s">
        <v>2728</v>
      </c>
      <c r="L1077" t="s">
        <v>40</v>
      </c>
      <c r="M1077" t="s">
        <v>2729</v>
      </c>
      <c r="N1077" t="s">
        <v>2729</v>
      </c>
      <c r="O1077" t="str">
        <f t="shared" si="65"/>
        <v>swadsip30.besp.dsp.gbes</v>
      </c>
      <c r="P1077" t="str">
        <f t="shared" si="66"/>
        <v>swadsip30.besp.dsp.gbes</v>
      </c>
      <c r="Q1077">
        <f t="shared" si="67"/>
        <v>1</v>
      </c>
      <c r="R1077" t="s">
        <v>41</v>
      </c>
      <c r="S1077" t="s">
        <v>655</v>
      </c>
    </row>
    <row r="1078" spans="1:19">
      <c r="A1078" t="s">
        <v>1069</v>
      </c>
      <c r="B1078" t="s">
        <v>608</v>
      </c>
      <c r="D1078" t="s">
        <v>11</v>
      </c>
      <c r="E1078" t="s">
        <v>849</v>
      </c>
      <c r="F1078" t="s">
        <v>106</v>
      </c>
      <c r="G1078" t="s">
        <v>144</v>
      </c>
      <c r="H1078" t="s">
        <v>1235</v>
      </c>
      <c r="I1078" t="s">
        <v>1160</v>
      </c>
      <c r="J1078">
        <f t="shared" si="64"/>
        <v>0</v>
      </c>
      <c r="K1078" t="s">
        <v>2730</v>
      </c>
      <c r="L1078" t="s">
        <v>40</v>
      </c>
      <c r="M1078" t="s">
        <v>2731</v>
      </c>
      <c r="N1078" t="s">
        <v>2731</v>
      </c>
      <c r="O1078" t="str">
        <f t="shared" si="65"/>
        <v>swadsip31.marte.gbes</v>
      </c>
      <c r="P1078" t="str">
        <f t="shared" si="66"/>
        <v>swadsip31.marte.gbes</v>
      </c>
      <c r="Q1078">
        <f t="shared" si="67"/>
        <v>1</v>
      </c>
      <c r="R1078" t="s">
        <v>41</v>
      </c>
      <c r="S1078" t="s">
        <v>655</v>
      </c>
    </row>
    <row r="1079" spans="1:19">
      <c r="A1079" t="s">
        <v>1069</v>
      </c>
      <c r="B1079" t="s">
        <v>608</v>
      </c>
      <c r="D1079" t="s">
        <v>11</v>
      </c>
      <c r="E1079" t="s">
        <v>849</v>
      </c>
      <c r="F1079" t="s">
        <v>106</v>
      </c>
      <c r="G1079" t="s">
        <v>163</v>
      </c>
      <c r="H1079" t="s">
        <v>1160</v>
      </c>
      <c r="I1079" t="s">
        <v>1160</v>
      </c>
      <c r="J1079">
        <f t="shared" si="64"/>
        <v>1</v>
      </c>
      <c r="K1079" t="s">
        <v>2732</v>
      </c>
      <c r="L1079" t="s">
        <v>40</v>
      </c>
      <c r="M1079" t="s">
        <v>2733</v>
      </c>
      <c r="N1079" t="s">
        <v>2733</v>
      </c>
      <c r="O1079" t="str">
        <f t="shared" si="65"/>
        <v>swadsip32.marte.gbes</v>
      </c>
      <c r="P1079" t="str">
        <f t="shared" si="66"/>
        <v>swadsip32.marte.gbes</v>
      </c>
      <c r="Q1079">
        <f t="shared" si="67"/>
        <v>1</v>
      </c>
      <c r="R1079" t="s">
        <v>41</v>
      </c>
      <c r="S1079" t="s">
        <v>655</v>
      </c>
    </row>
    <row r="1080" spans="1:19">
      <c r="A1080" t="s">
        <v>1069</v>
      </c>
      <c r="B1080" t="s">
        <v>608</v>
      </c>
      <c r="D1080" t="s">
        <v>29</v>
      </c>
      <c r="E1080" t="s">
        <v>849</v>
      </c>
      <c r="F1080" t="s">
        <v>850</v>
      </c>
      <c r="G1080" t="s">
        <v>375</v>
      </c>
      <c r="H1080" t="s">
        <v>1381</v>
      </c>
      <c r="I1080" t="s">
        <v>852</v>
      </c>
      <c r="J1080">
        <f t="shared" si="64"/>
        <v>0</v>
      </c>
      <c r="K1080" t="s">
        <v>2734</v>
      </c>
      <c r="L1080" t="s">
        <v>40</v>
      </c>
      <c r="M1080" t="s">
        <v>2735</v>
      </c>
      <c r="N1080" t="s">
        <v>2735</v>
      </c>
      <c r="O1080" t="str">
        <f t="shared" si="65"/>
        <v>swadsip51.dzsp.local</v>
      </c>
      <c r="P1080" t="str">
        <f t="shared" si="66"/>
        <v>swadsip51.dzsp.local</v>
      </c>
      <c r="Q1080">
        <f t="shared" si="67"/>
        <v>1</v>
      </c>
      <c r="R1080" t="s">
        <v>41</v>
      </c>
      <c r="S1080" t="s">
        <v>655</v>
      </c>
    </row>
    <row r="1081" spans="1:19">
      <c r="A1081" t="s">
        <v>1069</v>
      </c>
      <c r="B1081" t="s">
        <v>608</v>
      </c>
      <c r="D1081" t="s">
        <v>29</v>
      </c>
      <c r="E1081" t="s">
        <v>849</v>
      </c>
      <c r="F1081" t="s">
        <v>850</v>
      </c>
      <c r="G1081" t="s">
        <v>361</v>
      </c>
      <c r="H1081" t="s">
        <v>851</v>
      </c>
      <c r="I1081" t="s">
        <v>931</v>
      </c>
      <c r="J1081">
        <f t="shared" si="64"/>
        <v>0</v>
      </c>
      <c r="K1081" t="s">
        <v>2736</v>
      </c>
      <c r="L1081" t="s">
        <v>40</v>
      </c>
      <c r="M1081" t="s">
        <v>2737</v>
      </c>
      <c r="N1081" t="s">
        <v>2737</v>
      </c>
      <c r="O1081" t="str">
        <f t="shared" si="65"/>
        <v>SWADSIP52.dzsp.local</v>
      </c>
      <c r="P1081" t="str">
        <f t="shared" si="66"/>
        <v>SWADSIP52.dzsp.local</v>
      </c>
      <c r="Q1081">
        <f t="shared" si="67"/>
        <v>1</v>
      </c>
      <c r="R1081" t="s">
        <v>41</v>
      </c>
      <c r="S1081" t="s">
        <v>655</v>
      </c>
    </row>
    <row r="1082" spans="1:19">
      <c r="A1082" t="s">
        <v>1069</v>
      </c>
      <c r="B1082" t="s">
        <v>608</v>
      </c>
      <c r="D1082" t="s">
        <v>11</v>
      </c>
      <c r="E1082" t="s">
        <v>849</v>
      </c>
      <c r="F1082" t="s">
        <v>106</v>
      </c>
      <c r="G1082" t="s">
        <v>383</v>
      </c>
      <c r="H1082" t="s">
        <v>1484</v>
      </c>
      <c r="I1082" t="s">
        <v>1121</v>
      </c>
      <c r="J1082">
        <f t="shared" si="64"/>
        <v>0</v>
      </c>
      <c r="K1082" t="s">
        <v>2738</v>
      </c>
      <c r="L1082" t="s">
        <v>40</v>
      </c>
      <c r="M1082" t="s">
        <v>2739</v>
      </c>
      <c r="N1082" t="s">
        <v>2739</v>
      </c>
      <c r="O1082" t="str">
        <f t="shared" si="65"/>
        <v>swadsip53.dzsp.local</v>
      </c>
      <c r="P1082" t="str">
        <f t="shared" si="66"/>
        <v>swadsip53.dzsp.local</v>
      </c>
      <c r="Q1082">
        <f t="shared" si="67"/>
        <v>1</v>
      </c>
      <c r="R1082" t="s">
        <v>41</v>
      </c>
      <c r="S1082" t="s">
        <v>655</v>
      </c>
    </row>
    <row r="1083" spans="1:19">
      <c r="A1083" t="s">
        <v>1069</v>
      </c>
      <c r="B1083" t="s">
        <v>608</v>
      </c>
      <c r="D1083" t="s">
        <v>11</v>
      </c>
      <c r="E1083" t="s">
        <v>849</v>
      </c>
      <c r="F1083" t="s">
        <v>106</v>
      </c>
      <c r="G1083" t="s">
        <v>359</v>
      </c>
      <c r="H1083" t="s">
        <v>1436</v>
      </c>
      <c r="I1083" t="s">
        <v>1436</v>
      </c>
      <c r="J1083">
        <f t="shared" si="64"/>
        <v>1</v>
      </c>
      <c r="K1083" t="s">
        <v>2740</v>
      </c>
      <c r="L1083" t="s">
        <v>40</v>
      </c>
      <c r="M1083" t="s">
        <v>2741</v>
      </c>
      <c r="N1083" t="s">
        <v>2741</v>
      </c>
      <c r="O1083" t="str">
        <f t="shared" si="65"/>
        <v>swadsip54.dzsp.local</v>
      </c>
      <c r="P1083" t="str">
        <f t="shared" si="66"/>
        <v>swadsip54.dzsp.local</v>
      </c>
      <c r="Q1083">
        <f t="shared" si="67"/>
        <v>1</v>
      </c>
      <c r="R1083" t="s">
        <v>41</v>
      </c>
      <c r="S1083" t="s">
        <v>655</v>
      </c>
    </row>
    <row r="1084" spans="1:19">
      <c r="A1084" t="s">
        <v>1069</v>
      </c>
      <c r="B1084" t="s">
        <v>608</v>
      </c>
      <c r="D1084" t="s">
        <v>29</v>
      </c>
      <c r="E1084" t="s">
        <v>849</v>
      </c>
      <c r="F1084" t="s">
        <v>850</v>
      </c>
      <c r="G1084" t="s">
        <v>377</v>
      </c>
      <c r="H1084" t="s">
        <v>931</v>
      </c>
      <c r="I1084" t="s">
        <v>1384</v>
      </c>
      <c r="J1084">
        <f t="shared" si="64"/>
        <v>0</v>
      </c>
      <c r="K1084" t="s">
        <v>2742</v>
      </c>
      <c r="L1084" t="s">
        <v>40</v>
      </c>
      <c r="M1084" t="s">
        <v>2743</v>
      </c>
      <c r="N1084" t="s">
        <v>2743</v>
      </c>
      <c r="O1084" t="str">
        <f t="shared" si="65"/>
        <v>swadsip66.besdmz.gbes</v>
      </c>
      <c r="P1084" t="str">
        <f t="shared" si="66"/>
        <v>swadsip66.besdmz.gbes</v>
      </c>
      <c r="Q1084">
        <f t="shared" si="67"/>
        <v>1</v>
      </c>
      <c r="R1084" t="s">
        <v>41</v>
      </c>
      <c r="S1084" t="s">
        <v>655</v>
      </c>
    </row>
    <row r="1085" spans="1:19">
      <c r="A1085" t="s">
        <v>1069</v>
      </c>
      <c r="B1085" t="s">
        <v>608</v>
      </c>
      <c r="D1085" t="s">
        <v>29</v>
      </c>
      <c r="E1085" t="s">
        <v>849</v>
      </c>
      <c r="F1085" t="s">
        <v>850</v>
      </c>
      <c r="G1085" t="s">
        <v>381</v>
      </c>
      <c r="H1085" t="s">
        <v>932</v>
      </c>
      <c r="I1085" t="s">
        <v>855</v>
      </c>
      <c r="J1085">
        <f t="shared" si="64"/>
        <v>0</v>
      </c>
      <c r="K1085" t="s">
        <v>2744</v>
      </c>
      <c r="L1085" t="s">
        <v>40</v>
      </c>
      <c r="M1085" t="s">
        <v>2745</v>
      </c>
      <c r="N1085" t="s">
        <v>2745</v>
      </c>
      <c r="O1085" t="str">
        <f t="shared" si="65"/>
        <v>swadsip67.besdmz.gbes</v>
      </c>
      <c r="P1085" t="str">
        <f t="shared" si="66"/>
        <v>swadsip67.besdmz.gbes</v>
      </c>
      <c r="Q1085">
        <f t="shared" si="67"/>
        <v>1</v>
      </c>
      <c r="R1085" t="s">
        <v>41</v>
      </c>
      <c r="S1085" t="s">
        <v>655</v>
      </c>
    </row>
    <row r="1086" spans="1:19">
      <c r="A1086" t="s">
        <v>615</v>
      </c>
      <c r="B1086" t="s">
        <v>608</v>
      </c>
      <c r="D1086" t="s">
        <v>11</v>
      </c>
      <c r="E1086" t="s">
        <v>629</v>
      </c>
      <c r="F1086" t="s">
        <v>330</v>
      </c>
      <c r="G1086" t="s">
        <v>331</v>
      </c>
      <c r="H1086" t="s">
        <v>1006</v>
      </c>
      <c r="I1086" t="s">
        <v>909</v>
      </c>
      <c r="J1086">
        <f t="shared" si="64"/>
        <v>0</v>
      </c>
      <c r="K1086" t="s">
        <v>2746</v>
      </c>
      <c r="L1086" t="s">
        <v>40</v>
      </c>
      <c r="M1086" t="s">
        <v>2747</v>
      </c>
      <c r="N1086" t="s">
        <v>2747</v>
      </c>
      <c r="O1086" t="str">
        <f t="shared" si="65"/>
        <v>swadsip80.marte.gbes</v>
      </c>
      <c r="P1086" t="str">
        <f t="shared" si="66"/>
        <v>swadsip80.marte.gbes</v>
      </c>
      <c r="Q1086">
        <f t="shared" si="67"/>
        <v>1</v>
      </c>
      <c r="R1086" t="s">
        <v>41</v>
      </c>
      <c r="S1086" t="s">
        <v>655</v>
      </c>
    </row>
    <row r="1087" spans="1:19">
      <c r="A1087" t="s">
        <v>1069</v>
      </c>
      <c r="B1087" t="s">
        <v>608</v>
      </c>
      <c r="D1087" t="s">
        <v>11</v>
      </c>
      <c r="E1087" t="s">
        <v>849</v>
      </c>
      <c r="F1087" t="s">
        <v>106</v>
      </c>
      <c r="G1087" t="s">
        <v>124</v>
      </c>
      <c r="H1087" t="s">
        <v>1355</v>
      </c>
      <c r="I1087" t="s">
        <v>1151</v>
      </c>
      <c r="J1087">
        <f t="shared" si="64"/>
        <v>0</v>
      </c>
      <c r="K1087" t="s">
        <v>2748</v>
      </c>
      <c r="L1087" t="s">
        <v>40</v>
      </c>
      <c r="M1087" t="s">
        <v>2749</v>
      </c>
      <c r="N1087" t="s">
        <v>2749</v>
      </c>
      <c r="O1087" t="str">
        <f t="shared" si="65"/>
        <v>swadsiq01.dsq.gbes</v>
      </c>
      <c r="P1087" t="str">
        <f t="shared" si="66"/>
        <v>swadsiq01.dsq.gbes</v>
      </c>
      <c r="Q1087">
        <f t="shared" si="67"/>
        <v>1</v>
      </c>
      <c r="R1087" t="s">
        <v>41</v>
      </c>
      <c r="S1087" t="s">
        <v>655</v>
      </c>
    </row>
    <row r="1088" spans="1:19">
      <c r="A1088" t="s">
        <v>1069</v>
      </c>
      <c r="B1088" t="s">
        <v>608</v>
      </c>
      <c r="D1088" t="s">
        <v>11</v>
      </c>
      <c r="E1088" t="s">
        <v>849</v>
      </c>
      <c r="F1088" t="s">
        <v>106</v>
      </c>
      <c r="G1088" t="s">
        <v>163</v>
      </c>
      <c r="H1088" t="s">
        <v>1160</v>
      </c>
      <c r="I1088" t="s">
        <v>1406</v>
      </c>
      <c r="J1088">
        <f t="shared" si="64"/>
        <v>0</v>
      </c>
      <c r="K1088" t="s">
        <v>2750</v>
      </c>
      <c r="L1088" t="s">
        <v>40</v>
      </c>
      <c r="M1088" t="s">
        <v>2751</v>
      </c>
      <c r="N1088" t="s">
        <v>2751</v>
      </c>
      <c r="O1088" t="str">
        <f t="shared" si="65"/>
        <v>swadsiq02.dsq.gbes</v>
      </c>
      <c r="P1088" t="str">
        <f t="shared" si="66"/>
        <v>swadsiq02.dsq.gbes</v>
      </c>
      <c r="Q1088">
        <f t="shared" si="67"/>
        <v>1</v>
      </c>
      <c r="R1088" t="s">
        <v>41</v>
      </c>
      <c r="S1088" t="s">
        <v>655</v>
      </c>
    </row>
    <row r="1089" spans="1:19">
      <c r="A1089" t="s">
        <v>1069</v>
      </c>
      <c r="B1089" t="s">
        <v>608</v>
      </c>
      <c r="D1089" t="s">
        <v>11</v>
      </c>
      <c r="E1089" t="s">
        <v>849</v>
      </c>
      <c r="F1089" t="s">
        <v>106</v>
      </c>
      <c r="G1089" t="s">
        <v>192</v>
      </c>
      <c r="H1089" t="s">
        <v>1146</v>
      </c>
      <c r="I1089" t="s">
        <v>1146</v>
      </c>
      <c r="J1089">
        <f t="shared" si="64"/>
        <v>1</v>
      </c>
      <c r="K1089" t="s">
        <v>2752</v>
      </c>
      <c r="L1089" t="s">
        <v>40</v>
      </c>
      <c r="M1089" t="s">
        <v>2753</v>
      </c>
      <c r="N1089" t="s">
        <v>2753</v>
      </c>
      <c r="O1089" t="str">
        <f t="shared" si="65"/>
        <v>swadsiq03.besq.dsq.gbes</v>
      </c>
      <c r="P1089" t="str">
        <f t="shared" si="66"/>
        <v>swadsiq03.besq.dsq.gbes</v>
      </c>
      <c r="Q1089">
        <f t="shared" si="67"/>
        <v>1</v>
      </c>
      <c r="R1089" t="s">
        <v>41</v>
      </c>
      <c r="S1089" t="s">
        <v>655</v>
      </c>
    </row>
    <row r="1090" spans="1:19">
      <c r="A1090" t="s">
        <v>1069</v>
      </c>
      <c r="B1090" t="s">
        <v>608</v>
      </c>
      <c r="D1090" t="s">
        <v>11</v>
      </c>
      <c r="E1090" t="s">
        <v>849</v>
      </c>
      <c r="F1090" t="s">
        <v>106</v>
      </c>
      <c r="G1090" t="s">
        <v>1237</v>
      </c>
      <c r="H1090" t="s">
        <v>1238</v>
      </c>
      <c r="I1090" t="s">
        <v>1352</v>
      </c>
      <c r="J1090">
        <f t="shared" ref="J1090:J1153" si="68">IF(H1090=I1090,1,0)</f>
        <v>0</v>
      </c>
      <c r="K1090" t="s">
        <v>2754</v>
      </c>
      <c r="L1090" t="s">
        <v>40</v>
      </c>
      <c r="M1090" t="s">
        <v>2755</v>
      </c>
      <c r="N1090" t="s">
        <v>2755</v>
      </c>
      <c r="O1090" t="str">
        <f t="shared" ref="O1090:O1153" si="69">IF(M1090="0",M1090,N1090)</f>
        <v>swadsiq04.besq.dsq.gbes</v>
      </c>
      <c r="P1090" t="str">
        <f t="shared" ref="P1090:P1153" si="70">IF(O1090=0,M1090,O1090)</f>
        <v>swadsiq04.besq.dsq.gbes</v>
      </c>
      <c r="Q1090">
        <f t="shared" ref="Q1090:Q1153" si="71">IF(M1090=N1090,1,0)</f>
        <v>1</v>
      </c>
      <c r="R1090" t="s">
        <v>41</v>
      </c>
      <c r="S1090" t="s">
        <v>655</v>
      </c>
    </row>
    <row r="1091" spans="1:19">
      <c r="A1091" t="s">
        <v>1069</v>
      </c>
      <c r="B1091" t="s">
        <v>608</v>
      </c>
      <c r="D1091" t="s">
        <v>29</v>
      </c>
      <c r="E1091" t="s">
        <v>849</v>
      </c>
      <c r="F1091" t="s">
        <v>106</v>
      </c>
      <c r="G1091" t="s">
        <v>118</v>
      </c>
      <c r="H1091" t="s">
        <v>1131</v>
      </c>
      <c r="I1091" t="s">
        <v>1131</v>
      </c>
      <c r="J1091">
        <f t="shared" si="68"/>
        <v>1</v>
      </c>
      <c r="K1091" t="s">
        <v>2756</v>
      </c>
      <c r="L1091" t="s">
        <v>40</v>
      </c>
      <c r="M1091" t="s">
        <v>2757</v>
      </c>
      <c r="N1091" t="s">
        <v>2757</v>
      </c>
      <c r="O1091" t="str">
        <f t="shared" si="69"/>
        <v>swadsiq05.dsq.gbes</v>
      </c>
      <c r="P1091" t="str">
        <f t="shared" si="70"/>
        <v>swadsiq05.dsq.gbes</v>
      </c>
      <c r="Q1091">
        <f t="shared" si="71"/>
        <v>1</v>
      </c>
      <c r="R1091" t="s">
        <v>41</v>
      </c>
      <c r="S1091" t="s">
        <v>655</v>
      </c>
    </row>
    <row r="1092" spans="1:19">
      <c r="A1092" t="s">
        <v>1069</v>
      </c>
      <c r="B1092" t="s">
        <v>608</v>
      </c>
      <c r="D1092" t="s">
        <v>29</v>
      </c>
      <c r="E1092" t="s">
        <v>849</v>
      </c>
      <c r="F1092" t="s">
        <v>106</v>
      </c>
      <c r="G1092" t="s">
        <v>138</v>
      </c>
      <c r="H1092" t="s">
        <v>1547</v>
      </c>
      <c r="I1092" t="s">
        <v>1547</v>
      </c>
      <c r="J1092">
        <f t="shared" si="68"/>
        <v>1</v>
      </c>
      <c r="K1092" t="s">
        <v>2758</v>
      </c>
      <c r="L1092" t="s">
        <v>40</v>
      </c>
      <c r="M1092" t="s">
        <v>2759</v>
      </c>
      <c r="N1092" t="s">
        <v>2759</v>
      </c>
      <c r="O1092" t="str">
        <f t="shared" si="69"/>
        <v>swadsiq06.dsq.gbes</v>
      </c>
      <c r="P1092" t="str">
        <f t="shared" si="70"/>
        <v>swadsiq06.dsq.gbes</v>
      </c>
      <c r="Q1092">
        <f t="shared" si="71"/>
        <v>1</v>
      </c>
      <c r="R1092" t="s">
        <v>41</v>
      </c>
      <c r="S1092" t="s">
        <v>655</v>
      </c>
    </row>
    <row r="1093" spans="1:19">
      <c r="A1093" t="s">
        <v>1069</v>
      </c>
      <c r="B1093" t="s">
        <v>608</v>
      </c>
      <c r="D1093" t="s">
        <v>29</v>
      </c>
      <c r="E1093" t="s">
        <v>849</v>
      </c>
      <c r="F1093" t="s">
        <v>106</v>
      </c>
      <c r="G1093" t="s">
        <v>118</v>
      </c>
      <c r="H1093" t="s">
        <v>1131</v>
      </c>
      <c r="I1093" t="s">
        <v>1131</v>
      </c>
      <c r="J1093">
        <f t="shared" si="68"/>
        <v>1</v>
      </c>
      <c r="K1093" t="s">
        <v>2760</v>
      </c>
      <c r="L1093" t="s">
        <v>40</v>
      </c>
      <c r="M1093" t="s">
        <v>2761</v>
      </c>
      <c r="N1093" t="s">
        <v>2761</v>
      </c>
      <c r="O1093" t="str">
        <f t="shared" si="69"/>
        <v>swadsiq07.besq.dsq.gbes</v>
      </c>
      <c r="P1093" t="str">
        <f t="shared" si="70"/>
        <v>swadsiq07.besq.dsq.gbes</v>
      </c>
      <c r="Q1093">
        <f t="shared" si="71"/>
        <v>1</v>
      </c>
      <c r="R1093" t="s">
        <v>41</v>
      </c>
      <c r="S1093" t="s">
        <v>655</v>
      </c>
    </row>
    <row r="1094" spans="1:19">
      <c r="A1094" t="s">
        <v>1069</v>
      </c>
      <c r="B1094" t="s">
        <v>608</v>
      </c>
      <c r="D1094" t="s">
        <v>29</v>
      </c>
      <c r="E1094" t="s">
        <v>849</v>
      </c>
      <c r="F1094" t="s">
        <v>106</v>
      </c>
      <c r="G1094" t="s">
        <v>130</v>
      </c>
      <c r="H1094" t="s">
        <v>1542</v>
      </c>
      <c r="I1094" t="s">
        <v>1320</v>
      </c>
      <c r="J1094">
        <f t="shared" si="68"/>
        <v>0</v>
      </c>
      <c r="K1094" t="s">
        <v>2762</v>
      </c>
      <c r="L1094" t="s">
        <v>40</v>
      </c>
      <c r="M1094" t="s">
        <v>2763</v>
      </c>
      <c r="N1094" t="s">
        <v>2763</v>
      </c>
      <c r="O1094" t="str">
        <f t="shared" si="69"/>
        <v>swadsiq08.besq.dsq.gbes</v>
      </c>
      <c r="P1094" t="str">
        <f t="shared" si="70"/>
        <v>swadsiq08.besq.dsq.gbes</v>
      </c>
      <c r="Q1094">
        <f t="shared" si="71"/>
        <v>1</v>
      </c>
      <c r="R1094" t="s">
        <v>41</v>
      </c>
      <c r="S1094" t="s">
        <v>655</v>
      </c>
    </row>
    <row r="1095" spans="1:19">
      <c r="A1095" t="s">
        <v>615</v>
      </c>
      <c r="B1095" t="s">
        <v>608</v>
      </c>
      <c r="D1095" t="s">
        <v>29</v>
      </c>
      <c r="E1095" t="s">
        <v>1103</v>
      </c>
      <c r="F1095" t="s">
        <v>1103</v>
      </c>
      <c r="G1095" t="s">
        <v>434</v>
      </c>
      <c r="H1095" t="s">
        <v>2422</v>
      </c>
      <c r="I1095" t="s">
        <v>2049</v>
      </c>
      <c r="J1095">
        <f t="shared" si="68"/>
        <v>0</v>
      </c>
      <c r="K1095" t="s">
        <v>2764</v>
      </c>
      <c r="L1095" t="s">
        <v>40</v>
      </c>
      <c r="M1095" t="s">
        <v>2765</v>
      </c>
      <c r="N1095" t="s">
        <v>2765</v>
      </c>
      <c r="O1095" t="str">
        <f t="shared" si="69"/>
        <v>swadsiq51.dzsq.local</v>
      </c>
      <c r="P1095" t="str">
        <f t="shared" si="70"/>
        <v>swadsiq51.dzsq.local</v>
      </c>
      <c r="Q1095">
        <f t="shared" si="71"/>
        <v>1</v>
      </c>
      <c r="R1095" t="s">
        <v>41</v>
      </c>
      <c r="S1095" t="s">
        <v>655</v>
      </c>
    </row>
    <row r="1096" spans="1:19">
      <c r="A1096" t="s">
        <v>615</v>
      </c>
      <c r="B1096" t="s">
        <v>608</v>
      </c>
      <c r="D1096" t="s">
        <v>29</v>
      </c>
      <c r="E1096" t="s">
        <v>1103</v>
      </c>
      <c r="F1096" t="s">
        <v>1103</v>
      </c>
      <c r="G1096" t="s">
        <v>436</v>
      </c>
      <c r="H1096" t="s">
        <v>1364</v>
      </c>
      <c r="I1096" t="s">
        <v>2766</v>
      </c>
      <c r="J1096">
        <f t="shared" si="68"/>
        <v>0</v>
      </c>
      <c r="K1096" t="s">
        <v>2767</v>
      </c>
      <c r="L1096" t="s">
        <v>40</v>
      </c>
      <c r="M1096" t="s">
        <v>2768</v>
      </c>
      <c r="N1096">
        <v>0</v>
      </c>
      <c r="O1096">
        <f t="shared" si="69"/>
        <v>0</v>
      </c>
      <c r="P1096" t="str">
        <f t="shared" si="70"/>
        <v>swadsiq52.dzsq.local</v>
      </c>
      <c r="Q1096">
        <f t="shared" si="71"/>
        <v>0</v>
      </c>
      <c r="R1096" t="s">
        <v>41</v>
      </c>
      <c r="S1096" t="s">
        <v>655</v>
      </c>
    </row>
    <row r="1097" spans="1:19">
      <c r="A1097" t="s">
        <v>1069</v>
      </c>
      <c r="B1097" t="s">
        <v>608</v>
      </c>
      <c r="D1097" t="s">
        <v>11</v>
      </c>
      <c r="E1097" t="s">
        <v>849</v>
      </c>
      <c r="F1097" t="s">
        <v>106</v>
      </c>
      <c r="G1097" t="s">
        <v>359</v>
      </c>
      <c r="H1097" t="s">
        <v>1436</v>
      </c>
      <c r="I1097" t="s">
        <v>1484</v>
      </c>
      <c r="J1097">
        <f t="shared" si="68"/>
        <v>0</v>
      </c>
      <c r="K1097" t="s">
        <v>2769</v>
      </c>
      <c r="L1097" t="s">
        <v>40</v>
      </c>
      <c r="M1097" t="s">
        <v>2770</v>
      </c>
      <c r="N1097" t="s">
        <v>2770</v>
      </c>
      <c r="O1097" t="str">
        <f t="shared" si="69"/>
        <v>swadsiq53.dzsq.local</v>
      </c>
      <c r="P1097" t="str">
        <f t="shared" si="70"/>
        <v>swadsiq53.dzsq.local</v>
      </c>
      <c r="Q1097">
        <f t="shared" si="71"/>
        <v>1</v>
      </c>
      <c r="R1097" t="s">
        <v>41</v>
      </c>
      <c r="S1097" t="s">
        <v>655</v>
      </c>
    </row>
    <row r="1098" spans="1:19">
      <c r="A1098" t="s">
        <v>1069</v>
      </c>
      <c r="B1098" t="s">
        <v>608</v>
      </c>
      <c r="D1098" t="s">
        <v>11</v>
      </c>
      <c r="E1098" t="s">
        <v>849</v>
      </c>
      <c r="F1098" t="s">
        <v>106</v>
      </c>
      <c r="G1098" t="s">
        <v>359</v>
      </c>
      <c r="H1098" t="s">
        <v>1436</v>
      </c>
      <c r="I1098" t="s">
        <v>1484</v>
      </c>
      <c r="J1098">
        <f t="shared" si="68"/>
        <v>0</v>
      </c>
      <c r="K1098" t="s">
        <v>2771</v>
      </c>
      <c r="L1098" t="s">
        <v>40</v>
      </c>
      <c r="M1098" t="s">
        <v>2772</v>
      </c>
      <c r="N1098" t="s">
        <v>2772</v>
      </c>
      <c r="O1098" t="str">
        <f t="shared" si="69"/>
        <v>swadsiq54.dzsq.local</v>
      </c>
      <c r="P1098" t="str">
        <f t="shared" si="70"/>
        <v>swadsiq54.dzsq.local</v>
      </c>
      <c r="Q1098">
        <f t="shared" si="71"/>
        <v>1</v>
      </c>
      <c r="R1098" t="s">
        <v>41</v>
      </c>
      <c r="S1098" t="s">
        <v>655</v>
      </c>
    </row>
    <row r="1099" spans="1:19">
      <c r="A1099" t="s">
        <v>1069</v>
      </c>
      <c r="B1099" t="s">
        <v>608</v>
      </c>
      <c r="D1099" t="s">
        <v>11</v>
      </c>
      <c r="E1099" t="s">
        <v>849</v>
      </c>
      <c r="F1099" t="s">
        <v>106</v>
      </c>
      <c r="G1099" t="s">
        <v>383</v>
      </c>
      <c r="H1099" t="s">
        <v>1484</v>
      </c>
      <c r="I1099" t="s">
        <v>2346</v>
      </c>
      <c r="J1099">
        <f t="shared" si="68"/>
        <v>0</v>
      </c>
      <c r="K1099" t="s">
        <v>2773</v>
      </c>
      <c r="L1099" t="s">
        <v>40</v>
      </c>
      <c r="M1099" t="s">
        <v>2774</v>
      </c>
      <c r="N1099" t="s">
        <v>2774</v>
      </c>
      <c r="O1099" t="str">
        <f t="shared" si="69"/>
        <v>swadsiq61.besdmzq.gbes</v>
      </c>
      <c r="P1099" t="str">
        <f t="shared" si="70"/>
        <v>swadsiq61.besdmzq.gbes</v>
      </c>
      <c r="Q1099">
        <f t="shared" si="71"/>
        <v>1</v>
      </c>
      <c r="R1099" t="s">
        <v>41</v>
      </c>
      <c r="S1099" t="s">
        <v>655</v>
      </c>
    </row>
    <row r="1100" spans="1:19">
      <c r="A1100" t="s">
        <v>1069</v>
      </c>
      <c r="B1100" t="s">
        <v>608</v>
      </c>
      <c r="D1100" t="s">
        <v>11</v>
      </c>
      <c r="E1100" t="s">
        <v>849</v>
      </c>
      <c r="F1100" t="s">
        <v>106</v>
      </c>
      <c r="G1100" t="s">
        <v>383</v>
      </c>
      <c r="H1100" t="s">
        <v>1484</v>
      </c>
      <c r="I1100" t="s">
        <v>2614</v>
      </c>
      <c r="J1100">
        <f t="shared" si="68"/>
        <v>0</v>
      </c>
      <c r="K1100" t="s">
        <v>2775</v>
      </c>
      <c r="L1100" t="s">
        <v>40</v>
      </c>
      <c r="M1100" t="s">
        <v>2776</v>
      </c>
      <c r="N1100" t="s">
        <v>2776</v>
      </c>
      <c r="O1100" t="str">
        <f t="shared" si="69"/>
        <v>swadsiq62.besdmzq.gbes</v>
      </c>
      <c r="P1100" t="str">
        <f t="shared" si="70"/>
        <v>swadsiq62.besdmzq.gbes</v>
      </c>
      <c r="Q1100">
        <f t="shared" si="71"/>
        <v>1</v>
      </c>
      <c r="R1100" t="s">
        <v>41</v>
      </c>
      <c r="S1100" t="s">
        <v>655</v>
      </c>
    </row>
    <row r="1101" spans="1:19">
      <c r="A1101" t="s">
        <v>615</v>
      </c>
      <c r="B1101" t="s">
        <v>608</v>
      </c>
      <c r="D1101" t="s">
        <v>11</v>
      </c>
      <c r="E1101" t="s">
        <v>629</v>
      </c>
      <c r="F1101" t="s">
        <v>53</v>
      </c>
      <c r="G1101" t="s">
        <v>328</v>
      </c>
      <c r="H1101" t="s">
        <v>672</v>
      </c>
      <c r="I1101" t="s">
        <v>1825</v>
      </c>
      <c r="J1101">
        <f t="shared" si="68"/>
        <v>0</v>
      </c>
      <c r="K1101" t="s">
        <v>2777</v>
      </c>
      <c r="L1101" t="s">
        <v>40</v>
      </c>
      <c r="M1101" t="s">
        <v>2778</v>
      </c>
      <c r="N1101" t="s">
        <v>2778</v>
      </c>
      <c r="O1101" t="str">
        <f t="shared" si="69"/>
        <v>swadsiq86.besq.dsq.gbes</v>
      </c>
      <c r="P1101" t="str">
        <f t="shared" si="70"/>
        <v>swadsiq86.besq.dsq.gbes</v>
      </c>
      <c r="Q1101">
        <f t="shared" si="71"/>
        <v>1</v>
      </c>
      <c r="R1101" t="s">
        <v>41</v>
      </c>
      <c r="S1101" t="s">
        <v>655</v>
      </c>
    </row>
    <row r="1102" spans="1:19">
      <c r="A1102" t="s">
        <v>1069</v>
      </c>
      <c r="B1102" t="s">
        <v>608</v>
      </c>
      <c r="D1102" t="s">
        <v>29</v>
      </c>
      <c r="E1102" t="s">
        <v>849</v>
      </c>
      <c r="F1102" t="s">
        <v>850</v>
      </c>
      <c r="G1102" t="s">
        <v>371</v>
      </c>
      <c r="H1102" t="s">
        <v>852</v>
      </c>
      <c r="I1102" t="s">
        <v>1164</v>
      </c>
      <c r="J1102">
        <f t="shared" si="68"/>
        <v>0</v>
      </c>
      <c r="K1102" t="s">
        <v>2779</v>
      </c>
      <c r="L1102" t="s">
        <v>40</v>
      </c>
      <c r="M1102" t="s">
        <v>2780</v>
      </c>
      <c r="N1102" t="s">
        <v>2780</v>
      </c>
      <c r="O1102" t="str">
        <f t="shared" si="69"/>
        <v>swadwip50.dzsp.local</v>
      </c>
      <c r="P1102" t="str">
        <f t="shared" si="70"/>
        <v>swadwip50.dzsp.local</v>
      </c>
      <c r="Q1102">
        <f t="shared" si="71"/>
        <v>1</v>
      </c>
      <c r="R1102" t="s">
        <v>41</v>
      </c>
      <c r="S1102" t="s">
        <v>655</v>
      </c>
    </row>
    <row r="1103" spans="1:19">
      <c r="A1103" t="s">
        <v>1069</v>
      </c>
      <c r="B1103" t="s">
        <v>608</v>
      </c>
      <c r="D1103" t="s">
        <v>11</v>
      </c>
      <c r="E1103" t="s">
        <v>849</v>
      </c>
      <c r="F1103" t="s">
        <v>106</v>
      </c>
      <c r="G1103" t="s">
        <v>383</v>
      </c>
      <c r="H1103" t="s">
        <v>1484</v>
      </c>
      <c r="I1103" t="s">
        <v>2614</v>
      </c>
      <c r="J1103">
        <f t="shared" si="68"/>
        <v>0</v>
      </c>
      <c r="K1103" t="s">
        <v>2781</v>
      </c>
      <c r="L1103" t="s">
        <v>40</v>
      </c>
      <c r="M1103" t="s">
        <v>2782</v>
      </c>
      <c r="N1103" t="s">
        <v>2782</v>
      </c>
      <c r="O1103" t="str">
        <f t="shared" si="69"/>
        <v>swadwip51.dzsp.local</v>
      </c>
      <c r="P1103" t="str">
        <f t="shared" si="70"/>
        <v>swadwip51.dzsp.local</v>
      </c>
      <c r="Q1103">
        <f t="shared" si="71"/>
        <v>1</v>
      </c>
      <c r="R1103" t="s">
        <v>41</v>
      </c>
      <c r="S1103" t="s">
        <v>655</v>
      </c>
    </row>
    <row r="1104" spans="1:19">
      <c r="A1104" t="s">
        <v>1069</v>
      </c>
      <c r="B1104" t="s">
        <v>608</v>
      </c>
      <c r="D1104" t="s">
        <v>29</v>
      </c>
      <c r="E1104" t="s">
        <v>849</v>
      </c>
      <c r="F1104" t="s">
        <v>850</v>
      </c>
      <c r="G1104" t="s">
        <v>361</v>
      </c>
      <c r="H1104" t="s">
        <v>851</v>
      </c>
      <c r="I1104" t="s">
        <v>1619</v>
      </c>
      <c r="J1104">
        <f t="shared" si="68"/>
        <v>0</v>
      </c>
      <c r="K1104" t="s">
        <v>2783</v>
      </c>
      <c r="L1104" t="s">
        <v>40</v>
      </c>
      <c r="M1104" t="s">
        <v>2784</v>
      </c>
      <c r="N1104" t="s">
        <v>2784</v>
      </c>
      <c r="O1104" t="str">
        <f t="shared" si="69"/>
        <v>swadwiq50.dzsq.local</v>
      </c>
      <c r="P1104" t="str">
        <f t="shared" si="70"/>
        <v>swadwiq50.dzsq.local</v>
      </c>
      <c r="Q1104">
        <f t="shared" si="71"/>
        <v>1</v>
      </c>
      <c r="R1104" t="s">
        <v>41</v>
      </c>
      <c r="S1104" t="s">
        <v>655</v>
      </c>
    </row>
    <row r="1105" spans="1:19">
      <c r="A1105" t="s">
        <v>1069</v>
      </c>
      <c r="B1105" t="s">
        <v>608</v>
      </c>
      <c r="D1105" t="s">
        <v>11</v>
      </c>
      <c r="E1105" t="s">
        <v>849</v>
      </c>
      <c r="F1105" t="s">
        <v>106</v>
      </c>
      <c r="G1105" t="s">
        <v>1237</v>
      </c>
      <c r="H1105" t="s">
        <v>1238</v>
      </c>
      <c r="I1105" t="s">
        <v>1151</v>
      </c>
      <c r="J1105">
        <f t="shared" si="68"/>
        <v>0</v>
      </c>
      <c r="K1105" t="s">
        <v>2785</v>
      </c>
      <c r="L1105" t="s">
        <v>40</v>
      </c>
      <c r="M1105" t="s">
        <v>2786</v>
      </c>
      <c r="N1105" t="s">
        <v>2787</v>
      </c>
      <c r="O1105" t="str">
        <f t="shared" si="69"/>
        <v>SWAFSAC01.marte.gbes</v>
      </c>
      <c r="P1105" t="str">
        <f t="shared" si="70"/>
        <v>SWAFSAC01.marte.gbes</v>
      </c>
      <c r="Q1105">
        <f t="shared" si="71"/>
        <v>1</v>
      </c>
      <c r="R1105" t="s">
        <v>41</v>
      </c>
      <c r="S1105" t="s">
        <v>655</v>
      </c>
    </row>
    <row r="1106" spans="1:19">
      <c r="A1106" t="s">
        <v>615</v>
      </c>
      <c r="B1106" t="s">
        <v>608</v>
      </c>
      <c r="D1106" t="s">
        <v>29</v>
      </c>
      <c r="E1106" t="s">
        <v>849</v>
      </c>
      <c r="F1106" t="s">
        <v>106</v>
      </c>
      <c r="G1106" t="s">
        <v>161</v>
      </c>
      <c r="H1106" t="s">
        <v>1560</v>
      </c>
      <c r="I1106" t="s">
        <v>2562</v>
      </c>
      <c r="J1106">
        <f t="shared" si="68"/>
        <v>0</v>
      </c>
      <c r="K1106" t="s">
        <v>2788</v>
      </c>
      <c r="L1106" t="s">
        <v>40</v>
      </c>
      <c r="M1106" t="s">
        <v>2789</v>
      </c>
      <c r="N1106" t="s">
        <v>2789</v>
      </c>
      <c r="O1106" t="str">
        <f t="shared" si="69"/>
        <v>swagpap20.besp.dsp.gbes</v>
      </c>
      <c r="P1106" t="str">
        <f t="shared" si="70"/>
        <v>swagpap20.besp.dsp.gbes</v>
      </c>
      <c r="Q1106">
        <f t="shared" si="71"/>
        <v>1</v>
      </c>
      <c r="R1106" t="s">
        <v>41</v>
      </c>
      <c r="S1106" t="s">
        <v>655</v>
      </c>
    </row>
    <row r="1107" spans="1:19">
      <c r="A1107" t="s">
        <v>1069</v>
      </c>
      <c r="B1107" t="s">
        <v>608</v>
      </c>
      <c r="D1107" t="s">
        <v>11</v>
      </c>
      <c r="E1107" t="s">
        <v>849</v>
      </c>
      <c r="F1107" t="s">
        <v>106</v>
      </c>
      <c r="G1107" t="s">
        <v>163</v>
      </c>
      <c r="H1107" t="s">
        <v>1160</v>
      </c>
      <c r="I1107" t="s">
        <v>1327</v>
      </c>
      <c r="J1107">
        <f t="shared" si="68"/>
        <v>0</v>
      </c>
      <c r="K1107" t="s">
        <v>2790</v>
      </c>
      <c r="L1107" t="s">
        <v>40</v>
      </c>
      <c r="M1107" t="s">
        <v>2791</v>
      </c>
      <c r="N1107" t="s">
        <v>2791</v>
      </c>
      <c r="O1107" t="str">
        <f t="shared" si="69"/>
        <v>swagpap21.besp.dsp.gbes</v>
      </c>
      <c r="P1107" t="str">
        <f t="shared" si="70"/>
        <v>swagpap21.besp.dsp.gbes</v>
      </c>
      <c r="Q1107">
        <f t="shared" si="71"/>
        <v>1</v>
      </c>
      <c r="R1107" t="s">
        <v>41</v>
      </c>
      <c r="S1107" t="s">
        <v>655</v>
      </c>
    </row>
    <row r="1108" spans="1:19">
      <c r="A1108" t="s">
        <v>1069</v>
      </c>
      <c r="B1108" t="s">
        <v>608</v>
      </c>
      <c r="D1108" t="s">
        <v>29</v>
      </c>
      <c r="E1108" t="s">
        <v>849</v>
      </c>
      <c r="F1108" t="s">
        <v>106</v>
      </c>
      <c r="G1108" t="s">
        <v>138</v>
      </c>
      <c r="H1108" t="s">
        <v>1547</v>
      </c>
      <c r="I1108" t="s">
        <v>1244</v>
      </c>
      <c r="J1108">
        <f t="shared" si="68"/>
        <v>0</v>
      </c>
      <c r="K1108" t="s">
        <v>2792</v>
      </c>
      <c r="L1108" t="s">
        <v>40</v>
      </c>
      <c r="M1108" t="s">
        <v>2793</v>
      </c>
      <c r="N1108" t="s">
        <v>2793</v>
      </c>
      <c r="O1108" t="str">
        <f t="shared" si="69"/>
        <v>swagpaq20.besq.dsq.gbes</v>
      </c>
      <c r="P1108" t="str">
        <f t="shared" si="70"/>
        <v>swagpaq20.besq.dsq.gbes</v>
      </c>
      <c r="Q1108">
        <f t="shared" si="71"/>
        <v>1</v>
      </c>
      <c r="R1108" t="s">
        <v>41</v>
      </c>
      <c r="S1108" t="s">
        <v>655</v>
      </c>
    </row>
    <row r="1109" spans="1:19">
      <c r="A1109" t="s">
        <v>1069</v>
      </c>
      <c r="B1109" t="s">
        <v>608</v>
      </c>
      <c r="D1109" t="s">
        <v>11</v>
      </c>
      <c r="E1109" t="s">
        <v>849</v>
      </c>
      <c r="F1109" t="s">
        <v>106</v>
      </c>
      <c r="G1109" t="s">
        <v>155</v>
      </c>
      <c r="H1109" t="s">
        <v>1352</v>
      </c>
      <c r="I1109" t="s">
        <v>1092</v>
      </c>
      <c r="J1109">
        <f t="shared" si="68"/>
        <v>0</v>
      </c>
      <c r="K1109" t="s">
        <v>2794</v>
      </c>
      <c r="L1109" t="s">
        <v>40</v>
      </c>
      <c r="M1109" t="s">
        <v>2795</v>
      </c>
      <c r="N1109" t="s">
        <v>2795</v>
      </c>
      <c r="O1109" t="str">
        <f t="shared" si="69"/>
        <v>swagpaq21.besq.dsq.gbes</v>
      </c>
      <c r="P1109" t="str">
        <f t="shared" si="70"/>
        <v>swagpaq21.besq.dsq.gbes</v>
      </c>
      <c r="Q1109">
        <f t="shared" si="71"/>
        <v>1</v>
      </c>
      <c r="R1109" t="s">
        <v>41</v>
      </c>
      <c r="S1109" t="s">
        <v>655</v>
      </c>
    </row>
    <row r="1110" spans="1:19">
      <c r="A1110" t="s">
        <v>615</v>
      </c>
      <c r="B1110" t="s">
        <v>608</v>
      </c>
      <c r="D1110" t="s">
        <v>11</v>
      </c>
      <c r="E1110" t="s">
        <v>849</v>
      </c>
      <c r="F1110" t="s">
        <v>106</v>
      </c>
      <c r="G1110" t="s">
        <v>163</v>
      </c>
      <c r="H1110" t="s">
        <v>1160</v>
      </c>
      <c r="I1110" t="s">
        <v>1096</v>
      </c>
      <c r="J1110">
        <f t="shared" si="68"/>
        <v>0</v>
      </c>
      <c r="K1110" t="s">
        <v>2796</v>
      </c>
      <c r="L1110" t="s">
        <v>40</v>
      </c>
      <c r="M1110" t="s">
        <v>2797</v>
      </c>
      <c r="N1110" t="s">
        <v>2797</v>
      </c>
      <c r="O1110" t="str">
        <f t="shared" si="69"/>
        <v>swagpwd20.marte.gbes</v>
      </c>
      <c r="P1110" t="str">
        <f t="shared" si="70"/>
        <v>swagpwd20.marte.gbes</v>
      </c>
      <c r="Q1110">
        <f t="shared" si="71"/>
        <v>1</v>
      </c>
      <c r="R1110" t="s">
        <v>41</v>
      </c>
      <c r="S1110" t="s">
        <v>655</v>
      </c>
    </row>
    <row r="1111" spans="1:19">
      <c r="A1111" t="s">
        <v>615</v>
      </c>
      <c r="B1111" t="s">
        <v>608</v>
      </c>
      <c r="D1111" t="s">
        <v>29</v>
      </c>
      <c r="E1111" t="s">
        <v>849</v>
      </c>
      <c r="F1111" t="s">
        <v>106</v>
      </c>
      <c r="G1111" t="s">
        <v>182</v>
      </c>
      <c r="H1111" t="s">
        <v>1173</v>
      </c>
      <c r="I1111" t="s">
        <v>2562</v>
      </c>
      <c r="J1111">
        <f t="shared" si="68"/>
        <v>0</v>
      </c>
      <c r="K1111" t="s">
        <v>2798</v>
      </c>
      <c r="L1111" t="s">
        <v>40</v>
      </c>
      <c r="M1111" t="s">
        <v>2799</v>
      </c>
      <c r="N1111" t="s">
        <v>2799</v>
      </c>
      <c r="O1111" t="str">
        <f t="shared" si="69"/>
        <v>swagpwp20.besp.dsp.gbes</v>
      </c>
      <c r="P1111" t="str">
        <f t="shared" si="70"/>
        <v>swagpwp20.besp.dsp.gbes</v>
      </c>
      <c r="Q1111">
        <f t="shared" si="71"/>
        <v>1</v>
      </c>
      <c r="R1111" t="s">
        <v>41</v>
      </c>
      <c r="S1111" t="s">
        <v>655</v>
      </c>
    </row>
    <row r="1112" spans="1:19">
      <c r="A1112" t="s">
        <v>1069</v>
      </c>
      <c r="B1112" t="s">
        <v>608</v>
      </c>
      <c r="D1112" t="s">
        <v>11</v>
      </c>
      <c r="E1112" t="s">
        <v>849</v>
      </c>
      <c r="F1112" t="s">
        <v>106</v>
      </c>
      <c r="G1112" t="s">
        <v>144</v>
      </c>
      <c r="H1112" t="s">
        <v>1235</v>
      </c>
      <c r="I1112" t="s">
        <v>1238</v>
      </c>
      <c r="J1112">
        <f t="shared" si="68"/>
        <v>0</v>
      </c>
      <c r="K1112" t="s">
        <v>2800</v>
      </c>
      <c r="L1112" t="s">
        <v>40</v>
      </c>
      <c r="M1112" t="s">
        <v>2801</v>
      </c>
      <c r="N1112" t="s">
        <v>2801</v>
      </c>
      <c r="O1112" t="str">
        <f t="shared" si="69"/>
        <v>swagpwp21.besp.dsp.gbes</v>
      </c>
      <c r="P1112" t="str">
        <f t="shared" si="70"/>
        <v>swagpwp21.besp.dsp.gbes</v>
      </c>
      <c r="Q1112">
        <f t="shared" si="71"/>
        <v>1</v>
      </c>
      <c r="R1112" t="s">
        <v>41</v>
      </c>
      <c r="S1112" t="s">
        <v>655</v>
      </c>
    </row>
    <row r="1113" spans="1:19">
      <c r="A1113" t="s">
        <v>615</v>
      </c>
      <c r="B1113" t="s">
        <v>608</v>
      </c>
      <c r="D1113" t="s">
        <v>29</v>
      </c>
      <c r="E1113" t="s">
        <v>849</v>
      </c>
      <c r="F1113" t="s">
        <v>106</v>
      </c>
      <c r="G1113" t="s">
        <v>186</v>
      </c>
      <c r="H1113" t="s">
        <v>1172</v>
      </c>
      <c r="I1113" t="s">
        <v>2544</v>
      </c>
      <c r="J1113">
        <f t="shared" si="68"/>
        <v>0</v>
      </c>
      <c r="K1113" t="s">
        <v>2802</v>
      </c>
      <c r="L1113" t="s">
        <v>40</v>
      </c>
      <c r="M1113" t="s">
        <v>2803</v>
      </c>
      <c r="N1113" t="s">
        <v>2803</v>
      </c>
      <c r="O1113" t="str">
        <f t="shared" si="69"/>
        <v>swagpwp22.besp.dsp.gbes</v>
      </c>
      <c r="P1113" t="str">
        <f t="shared" si="70"/>
        <v>swagpwp22.besp.dsp.gbes</v>
      </c>
      <c r="Q1113">
        <f t="shared" si="71"/>
        <v>1</v>
      </c>
      <c r="R1113" t="s">
        <v>41</v>
      </c>
      <c r="S1113" t="s">
        <v>655</v>
      </c>
    </row>
    <row r="1114" spans="1:19">
      <c r="A1114" t="s">
        <v>1069</v>
      </c>
      <c r="B1114" t="s">
        <v>608</v>
      </c>
      <c r="D1114" t="s">
        <v>11</v>
      </c>
      <c r="E1114" t="s">
        <v>849</v>
      </c>
      <c r="F1114" t="s">
        <v>106</v>
      </c>
      <c r="G1114" t="s">
        <v>200</v>
      </c>
      <c r="H1114" t="s">
        <v>1414</v>
      </c>
      <c r="I1114" t="s">
        <v>1288</v>
      </c>
      <c r="J1114">
        <f t="shared" si="68"/>
        <v>0</v>
      </c>
      <c r="K1114" t="s">
        <v>2804</v>
      </c>
      <c r="L1114" t="s">
        <v>40</v>
      </c>
      <c r="M1114" t="s">
        <v>2805</v>
      </c>
      <c r="N1114" t="s">
        <v>2805</v>
      </c>
      <c r="O1114" t="str">
        <f t="shared" si="69"/>
        <v>swagpwp23.besp.dsp.gbes</v>
      </c>
      <c r="P1114" t="str">
        <f t="shared" si="70"/>
        <v>swagpwp23.besp.dsp.gbes</v>
      </c>
      <c r="Q1114">
        <f t="shared" si="71"/>
        <v>1</v>
      </c>
      <c r="R1114" t="s">
        <v>41</v>
      </c>
      <c r="S1114" t="s">
        <v>655</v>
      </c>
    </row>
    <row r="1115" spans="1:19">
      <c r="A1115" t="s">
        <v>1069</v>
      </c>
      <c r="B1115" t="s">
        <v>608</v>
      </c>
      <c r="D1115" t="s">
        <v>29</v>
      </c>
      <c r="E1115" t="s">
        <v>849</v>
      </c>
      <c r="F1115" t="s">
        <v>106</v>
      </c>
      <c r="G1115" t="s">
        <v>122</v>
      </c>
      <c r="H1115" t="s">
        <v>1320</v>
      </c>
      <c r="I1115" t="s">
        <v>1321</v>
      </c>
      <c r="J1115">
        <f t="shared" si="68"/>
        <v>0</v>
      </c>
      <c r="K1115" t="s">
        <v>2806</v>
      </c>
      <c r="L1115" t="s">
        <v>40</v>
      </c>
      <c r="M1115" t="s">
        <v>2807</v>
      </c>
      <c r="N1115" t="s">
        <v>2807</v>
      </c>
      <c r="O1115" t="str">
        <f t="shared" si="69"/>
        <v>swagpwq20.besq.dsq.gbes</v>
      </c>
      <c r="P1115" t="str">
        <f t="shared" si="70"/>
        <v>swagpwq20.besq.dsq.gbes</v>
      </c>
      <c r="Q1115">
        <f t="shared" si="71"/>
        <v>1</v>
      </c>
      <c r="R1115" t="s">
        <v>41</v>
      </c>
      <c r="S1115" t="s">
        <v>655</v>
      </c>
    </row>
    <row r="1116" spans="1:19">
      <c r="A1116" t="s">
        <v>1069</v>
      </c>
      <c r="B1116" t="s">
        <v>608</v>
      </c>
      <c r="D1116" t="s">
        <v>11</v>
      </c>
      <c r="E1116" t="s">
        <v>849</v>
      </c>
      <c r="F1116" t="s">
        <v>106</v>
      </c>
      <c r="G1116" t="s">
        <v>192</v>
      </c>
      <c r="H1116" t="s">
        <v>1146</v>
      </c>
      <c r="I1116" t="s">
        <v>1233</v>
      </c>
      <c r="J1116">
        <f t="shared" si="68"/>
        <v>0</v>
      </c>
      <c r="K1116" t="s">
        <v>2808</v>
      </c>
      <c r="L1116" t="s">
        <v>40</v>
      </c>
      <c r="M1116" t="s">
        <v>2809</v>
      </c>
      <c r="N1116" t="s">
        <v>2809</v>
      </c>
      <c r="O1116" t="str">
        <f t="shared" si="69"/>
        <v>swagpwq21.besq.dsq.gbes</v>
      </c>
      <c r="P1116" t="str">
        <f t="shared" si="70"/>
        <v>swagpwq21.besq.dsq.gbes</v>
      </c>
      <c r="Q1116">
        <f t="shared" si="71"/>
        <v>1</v>
      </c>
      <c r="R1116" t="s">
        <v>41</v>
      </c>
      <c r="S1116" t="s">
        <v>655</v>
      </c>
    </row>
    <row r="1117" spans="1:19">
      <c r="A1117" t="s">
        <v>615</v>
      </c>
      <c r="B1117" t="s">
        <v>608</v>
      </c>
      <c r="D1117" t="s">
        <v>11</v>
      </c>
      <c r="E1117" t="s">
        <v>849</v>
      </c>
      <c r="F1117" t="s">
        <v>106</v>
      </c>
      <c r="G1117" t="s">
        <v>1287</v>
      </c>
      <c r="H1117" t="s">
        <v>1288</v>
      </c>
      <c r="I1117" t="s">
        <v>1096</v>
      </c>
      <c r="J1117">
        <f t="shared" si="68"/>
        <v>0</v>
      </c>
      <c r="K1117" t="s">
        <v>2810</v>
      </c>
      <c r="L1117" t="s">
        <v>40</v>
      </c>
      <c r="M1117" t="s">
        <v>2811</v>
      </c>
      <c r="N1117" t="s">
        <v>2811</v>
      </c>
      <c r="O1117" t="str">
        <f t="shared" si="69"/>
        <v>swagrwd01.marte.gbes</v>
      </c>
      <c r="P1117" t="str">
        <f t="shared" si="70"/>
        <v>swagrwd01.marte.gbes</v>
      </c>
      <c r="Q1117">
        <f t="shared" si="71"/>
        <v>1</v>
      </c>
      <c r="R1117" t="s">
        <v>41</v>
      </c>
      <c r="S1117" t="s">
        <v>655</v>
      </c>
    </row>
    <row r="1118" spans="1:19">
      <c r="A1118" t="s">
        <v>1069</v>
      </c>
      <c r="B1118" t="s">
        <v>608</v>
      </c>
      <c r="D1118" t="s">
        <v>11</v>
      </c>
      <c r="E1118" t="s">
        <v>849</v>
      </c>
      <c r="F1118" t="s">
        <v>106</v>
      </c>
      <c r="G1118" t="s">
        <v>147</v>
      </c>
      <c r="H1118" t="s">
        <v>1091</v>
      </c>
      <c r="I1118" t="s">
        <v>1159</v>
      </c>
      <c r="J1118">
        <f t="shared" si="68"/>
        <v>0</v>
      </c>
      <c r="K1118" t="s">
        <v>2812</v>
      </c>
      <c r="L1118" t="s">
        <v>40</v>
      </c>
      <c r="M1118" t="s">
        <v>2813</v>
      </c>
      <c r="N1118" t="s">
        <v>2814</v>
      </c>
      <c r="O1118" t="str">
        <f t="shared" si="69"/>
        <v>SWALCAC02.marte.gbes</v>
      </c>
      <c r="P1118" t="str">
        <f t="shared" si="70"/>
        <v>SWALCAC02.marte.gbes</v>
      </c>
      <c r="Q1118">
        <f t="shared" si="71"/>
        <v>1</v>
      </c>
      <c r="R1118" t="s">
        <v>41</v>
      </c>
      <c r="S1118" t="s">
        <v>703</v>
      </c>
    </row>
    <row r="1119" spans="1:19">
      <c r="A1119" t="s">
        <v>1069</v>
      </c>
      <c r="B1119" t="s">
        <v>608</v>
      </c>
      <c r="D1119" t="s">
        <v>29</v>
      </c>
      <c r="E1119" t="s">
        <v>849</v>
      </c>
      <c r="F1119" t="s">
        <v>106</v>
      </c>
      <c r="G1119" t="s">
        <v>161</v>
      </c>
      <c r="H1119" t="s">
        <v>1560</v>
      </c>
      <c r="I1119" t="s">
        <v>1560</v>
      </c>
      <c r="J1119">
        <f t="shared" si="68"/>
        <v>1</v>
      </c>
      <c r="K1119" t="s">
        <v>2815</v>
      </c>
      <c r="L1119" t="s">
        <v>40</v>
      </c>
      <c r="M1119" t="s">
        <v>2816</v>
      </c>
      <c r="N1119" t="s">
        <v>2816</v>
      </c>
      <c r="O1119" t="str">
        <f t="shared" si="69"/>
        <v>SWAPPAP01.besp.dsp.gbes</v>
      </c>
      <c r="P1119" t="str">
        <f t="shared" si="70"/>
        <v>SWAPPAP01.besp.dsp.gbes</v>
      </c>
      <c r="Q1119">
        <f t="shared" si="71"/>
        <v>1</v>
      </c>
      <c r="R1119" t="s">
        <v>41</v>
      </c>
      <c r="S1119" t="s">
        <v>703</v>
      </c>
    </row>
    <row r="1120" spans="1:19">
      <c r="A1120" t="s">
        <v>1069</v>
      </c>
      <c r="B1120" t="s">
        <v>608</v>
      </c>
      <c r="D1120" t="s">
        <v>11</v>
      </c>
      <c r="E1120" t="s">
        <v>849</v>
      </c>
      <c r="F1120" t="s">
        <v>106</v>
      </c>
      <c r="G1120" t="s">
        <v>175</v>
      </c>
      <c r="H1120" t="s">
        <v>1233</v>
      </c>
      <c r="I1120" t="s">
        <v>1574</v>
      </c>
      <c r="J1120">
        <f t="shared" si="68"/>
        <v>0</v>
      </c>
      <c r="K1120" t="s">
        <v>2817</v>
      </c>
      <c r="L1120" t="s">
        <v>40</v>
      </c>
      <c r="M1120" t="s">
        <v>2818</v>
      </c>
      <c r="N1120" t="s">
        <v>2818</v>
      </c>
      <c r="O1120" t="str">
        <f t="shared" si="69"/>
        <v>SWAPPAQ01.besq.dsq.gbes</v>
      </c>
      <c r="P1120" t="str">
        <f t="shared" si="70"/>
        <v>SWAPPAQ01.besq.dsq.gbes</v>
      </c>
      <c r="Q1120">
        <f t="shared" si="71"/>
        <v>1</v>
      </c>
      <c r="R1120" t="s">
        <v>41</v>
      </c>
      <c r="S1120" t="s">
        <v>703</v>
      </c>
    </row>
    <row r="1121" spans="1:19">
      <c r="A1121" t="s">
        <v>1069</v>
      </c>
      <c r="B1121" t="s">
        <v>608</v>
      </c>
      <c r="D1121" t="s">
        <v>29</v>
      </c>
      <c r="E1121" t="s">
        <v>849</v>
      </c>
      <c r="F1121" t="s">
        <v>106</v>
      </c>
      <c r="G1121" t="s">
        <v>173</v>
      </c>
      <c r="H1121" t="s">
        <v>1369</v>
      </c>
      <c r="I1121" t="s">
        <v>1369</v>
      </c>
      <c r="J1121">
        <f t="shared" si="68"/>
        <v>1</v>
      </c>
      <c r="K1121" t="s">
        <v>2819</v>
      </c>
      <c r="L1121" t="s">
        <v>40</v>
      </c>
      <c r="M1121" t="s">
        <v>2820</v>
      </c>
      <c r="N1121" t="s">
        <v>2820</v>
      </c>
      <c r="O1121" t="str">
        <f t="shared" si="69"/>
        <v>swasdip01af.esaf.pt</v>
      </c>
      <c r="P1121" t="str">
        <f t="shared" si="70"/>
        <v>swasdip01af.esaf.pt</v>
      </c>
      <c r="Q1121">
        <f t="shared" si="71"/>
        <v>1</v>
      </c>
      <c r="R1121" t="s">
        <v>41</v>
      </c>
      <c r="S1121" t="s">
        <v>655</v>
      </c>
    </row>
    <row r="1122" spans="1:19">
      <c r="A1122" t="s">
        <v>629</v>
      </c>
      <c r="B1122" t="s">
        <v>10</v>
      </c>
      <c r="D1122" t="s">
        <v>29</v>
      </c>
      <c r="E1122" t="s">
        <v>849</v>
      </c>
      <c r="F1122" t="s">
        <v>106</v>
      </c>
      <c r="G1122" t="s">
        <v>149</v>
      </c>
      <c r="H1122" t="s">
        <v>1265</v>
      </c>
      <c r="I1122" t="s">
        <v>1422</v>
      </c>
      <c r="J1122">
        <f t="shared" si="68"/>
        <v>0</v>
      </c>
      <c r="K1122" t="s">
        <v>2821</v>
      </c>
      <c r="L1122" t="s">
        <v>40</v>
      </c>
      <c r="M1122" t="s">
        <v>2822</v>
      </c>
      <c r="N1122" t="s">
        <v>2822</v>
      </c>
      <c r="O1122" t="str">
        <f t="shared" si="69"/>
        <v>SWBCKIP01.marte.gbes</v>
      </c>
      <c r="P1122" t="str">
        <f t="shared" si="70"/>
        <v>SWBCKIP01.marte.gbes</v>
      </c>
      <c r="Q1122">
        <f t="shared" si="71"/>
        <v>1</v>
      </c>
      <c r="R1122" t="s">
        <v>41</v>
      </c>
      <c r="S1122" t="s">
        <v>703</v>
      </c>
    </row>
    <row r="1123" spans="1:19">
      <c r="A1123" t="s">
        <v>1069</v>
      </c>
      <c r="B1123" t="s">
        <v>608</v>
      </c>
      <c r="D1123" t="s">
        <v>29</v>
      </c>
      <c r="E1123" t="s">
        <v>849</v>
      </c>
      <c r="F1123" t="s">
        <v>106</v>
      </c>
      <c r="G1123" t="s">
        <v>138</v>
      </c>
      <c r="H1123" t="s">
        <v>1547</v>
      </c>
      <c r="I1123" t="s">
        <v>1547</v>
      </c>
      <c r="J1123">
        <f t="shared" si="68"/>
        <v>1</v>
      </c>
      <c r="K1123" t="s">
        <v>2823</v>
      </c>
      <c r="L1123" t="s">
        <v>40</v>
      </c>
      <c r="M1123" t="s">
        <v>2824</v>
      </c>
      <c r="N1123" t="s">
        <v>2824</v>
      </c>
      <c r="O1123" t="str">
        <f t="shared" si="69"/>
        <v>swbnfwd01bs.dsv.besseguros.pt</v>
      </c>
      <c r="P1123" t="str">
        <f t="shared" si="70"/>
        <v>swbnfwd01bs.dsv.besseguros.pt</v>
      </c>
      <c r="Q1123">
        <f t="shared" si="71"/>
        <v>1</v>
      </c>
      <c r="R1123" t="s">
        <v>41</v>
      </c>
      <c r="S1123" t="s">
        <v>655</v>
      </c>
    </row>
    <row r="1124" spans="1:19">
      <c r="A1124" t="s">
        <v>1069</v>
      </c>
      <c r="B1124" t="s">
        <v>10</v>
      </c>
      <c r="D1124" t="s">
        <v>29</v>
      </c>
      <c r="E1124" t="s">
        <v>849</v>
      </c>
      <c r="F1124" t="s">
        <v>106</v>
      </c>
      <c r="G1124" t="s">
        <v>213</v>
      </c>
      <c r="H1124" t="s">
        <v>1422</v>
      </c>
      <c r="I1124" t="s">
        <v>1422</v>
      </c>
      <c r="J1124">
        <f t="shared" si="68"/>
        <v>1</v>
      </c>
      <c r="K1124" t="s">
        <v>2825</v>
      </c>
      <c r="L1124" t="s">
        <v>40</v>
      </c>
      <c r="M1124" t="s">
        <v>2826</v>
      </c>
      <c r="N1124" t="s">
        <v>2826</v>
      </c>
      <c r="O1124" t="str">
        <f t="shared" si="69"/>
        <v>swbthfp01.besp.dsp.gbes</v>
      </c>
      <c r="P1124" t="str">
        <f t="shared" si="70"/>
        <v>swbthfp01.besp.dsp.gbes</v>
      </c>
      <c r="Q1124">
        <f t="shared" si="71"/>
        <v>1</v>
      </c>
      <c r="R1124" t="s">
        <v>41</v>
      </c>
      <c r="S1124" t="s">
        <v>655</v>
      </c>
    </row>
    <row r="1125" spans="1:19">
      <c r="A1125" t="s">
        <v>1069</v>
      </c>
      <c r="B1125" t="s">
        <v>10</v>
      </c>
      <c r="D1125" t="s">
        <v>11</v>
      </c>
      <c r="E1125" t="s">
        <v>849</v>
      </c>
      <c r="F1125" t="s">
        <v>106</v>
      </c>
      <c r="G1125" t="s">
        <v>1515</v>
      </c>
      <c r="H1125" t="s">
        <v>1092</v>
      </c>
      <c r="I1125" t="s">
        <v>1159</v>
      </c>
      <c r="J1125">
        <f t="shared" si="68"/>
        <v>0</v>
      </c>
      <c r="K1125" t="s">
        <v>2827</v>
      </c>
      <c r="L1125" t="s">
        <v>40</v>
      </c>
      <c r="M1125" t="s">
        <v>2828</v>
      </c>
      <c r="N1125" t="s">
        <v>2828</v>
      </c>
      <c r="O1125" t="str">
        <f t="shared" si="69"/>
        <v>swbthfp02.besp.dsp.gbes</v>
      </c>
      <c r="P1125" t="str">
        <f t="shared" si="70"/>
        <v>swbthfp02.besp.dsp.gbes</v>
      </c>
      <c r="Q1125">
        <f t="shared" si="71"/>
        <v>1</v>
      </c>
      <c r="R1125" t="s">
        <v>41</v>
      </c>
      <c r="S1125" t="s">
        <v>655</v>
      </c>
    </row>
    <row r="1126" spans="1:19">
      <c r="A1126" t="s">
        <v>1069</v>
      </c>
      <c r="B1126" t="s">
        <v>608</v>
      </c>
      <c r="D1126" t="s">
        <v>29</v>
      </c>
      <c r="E1126" t="s">
        <v>849</v>
      </c>
      <c r="F1126" t="s">
        <v>106</v>
      </c>
      <c r="G1126" t="s">
        <v>118</v>
      </c>
      <c r="H1126" t="s">
        <v>1131</v>
      </c>
      <c r="I1126" t="s">
        <v>1131</v>
      </c>
      <c r="J1126">
        <f t="shared" si="68"/>
        <v>1</v>
      </c>
      <c r="K1126" t="s">
        <v>2829</v>
      </c>
      <c r="L1126" t="s">
        <v>40</v>
      </c>
      <c r="M1126" t="s">
        <v>2830</v>
      </c>
      <c r="N1126" t="s">
        <v>2830</v>
      </c>
      <c r="O1126" t="str">
        <f t="shared" si="69"/>
        <v>swbthfq01.besq.dsq.gbes</v>
      </c>
      <c r="P1126" t="str">
        <f t="shared" si="70"/>
        <v>swbthfq01.besq.dsq.gbes</v>
      </c>
      <c r="Q1126">
        <f t="shared" si="71"/>
        <v>1</v>
      </c>
      <c r="R1126" t="s">
        <v>41</v>
      </c>
      <c r="S1126" t="s">
        <v>655</v>
      </c>
    </row>
    <row r="1127" spans="1:19">
      <c r="A1127" t="s">
        <v>1069</v>
      </c>
      <c r="B1127" t="s">
        <v>608</v>
      </c>
      <c r="D1127" t="s">
        <v>11</v>
      </c>
      <c r="E1127" t="s">
        <v>849</v>
      </c>
      <c r="F1127" t="s">
        <v>106</v>
      </c>
      <c r="G1127" t="s">
        <v>179</v>
      </c>
      <c r="H1127" t="s">
        <v>1108</v>
      </c>
      <c r="I1127" t="s">
        <v>1108</v>
      </c>
      <c r="J1127">
        <f t="shared" si="68"/>
        <v>1</v>
      </c>
      <c r="K1127" t="s">
        <v>2831</v>
      </c>
      <c r="L1127" t="s">
        <v>40</v>
      </c>
      <c r="M1127" t="s">
        <v>2832</v>
      </c>
      <c r="N1127" t="s">
        <v>2832</v>
      </c>
      <c r="O1127" t="str">
        <f t="shared" si="69"/>
        <v>swbthfq02.besq.dsq.gbes</v>
      </c>
      <c r="P1127" t="str">
        <f t="shared" si="70"/>
        <v>swbthfq02.besq.dsq.gbes</v>
      </c>
      <c r="Q1127">
        <f t="shared" si="71"/>
        <v>1</v>
      </c>
      <c r="R1127" t="s">
        <v>41</v>
      </c>
      <c r="S1127" t="s">
        <v>655</v>
      </c>
    </row>
    <row r="1128" spans="1:19">
      <c r="A1128" t="s">
        <v>1069</v>
      </c>
      <c r="B1128" t="s">
        <v>287</v>
      </c>
      <c r="C1128" t="s">
        <v>1133</v>
      </c>
      <c r="D1128" t="s">
        <v>29</v>
      </c>
      <c r="E1128" t="s">
        <v>849</v>
      </c>
      <c r="F1128" t="s">
        <v>106</v>
      </c>
      <c r="G1128" t="s">
        <v>207</v>
      </c>
      <c r="H1128" t="s">
        <v>1076</v>
      </c>
      <c r="I1128" t="s">
        <v>1077</v>
      </c>
      <c r="J1128">
        <f t="shared" si="68"/>
        <v>0</v>
      </c>
      <c r="K1128" t="s">
        <v>2833</v>
      </c>
      <c r="L1128" t="s">
        <v>40</v>
      </c>
      <c r="M1128" t="s">
        <v>2834</v>
      </c>
      <c r="N1128" t="s">
        <v>2834</v>
      </c>
      <c r="O1128" t="str">
        <f t="shared" si="69"/>
        <v>swcandp01.besp.dsp.gbes</v>
      </c>
      <c r="P1128" t="str">
        <f t="shared" si="70"/>
        <v>swcandp01.besp.dsp.gbes</v>
      </c>
      <c r="Q1128">
        <f t="shared" si="71"/>
        <v>1</v>
      </c>
      <c r="R1128" t="s">
        <v>41</v>
      </c>
      <c r="S1128" t="s">
        <v>655</v>
      </c>
    </row>
    <row r="1129" spans="1:19">
      <c r="A1129" t="s">
        <v>1069</v>
      </c>
      <c r="B1129" t="s">
        <v>608</v>
      </c>
      <c r="D1129" t="s">
        <v>29</v>
      </c>
      <c r="E1129" t="s">
        <v>849</v>
      </c>
      <c r="F1129" t="s">
        <v>106</v>
      </c>
      <c r="G1129" t="s">
        <v>107</v>
      </c>
      <c r="H1129" t="s">
        <v>1240</v>
      </c>
      <c r="I1129" t="s">
        <v>1240</v>
      </c>
      <c r="J1129">
        <f t="shared" si="68"/>
        <v>1</v>
      </c>
      <c r="K1129" t="s">
        <v>2835</v>
      </c>
      <c r="L1129" t="s">
        <v>40</v>
      </c>
      <c r="M1129" t="s">
        <v>2836</v>
      </c>
      <c r="N1129" t="s">
        <v>2836</v>
      </c>
      <c r="O1129" t="str">
        <f t="shared" si="69"/>
        <v>swcapad01bs.dsv.besseguros.pt</v>
      </c>
      <c r="P1129" t="str">
        <f t="shared" si="70"/>
        <v>swcapad01bs.dsv.besseguros.pt</v>
      </c>
      <c r="Q1129">
        <f t="shared" si="71"/>
        <v>1</v>
      </c>
      <c r="R1129" t="s">
        <v>41</v>
      </c>
      <c r="S1129" t="s">
        <v>655</v>
      </c>
    </row>
    <row r="1130" spans="1:19">
      <c r="A1130" t="s">
        <v>1069</v>
      </c>
      <c r="B1130" t="s">
        <v>608</v>
      </c>
      <c r="D1130" t="s">
        <v>29</v>
      </c>
      <c r="E1130" t="s">
        <v>849</v>
      </c>
      <c r="F1130" t="s">
        <v>106</v>
      </c>
      <c r="G1130" t="s">
        <v>107</v>
      </c>
      <c r="H1130" t="s">
        <v>1240</v>
      </c>
      <c r="I1130" t="s">
        <v>1547</v>
      </c>
      <c r="J1130">
        <f t="shared" si="68"/>
        <v>0</v>
      </c>
      <c r="K1130" t="s">
        <v>2837</v>
      </c>
      <c r="L1130" t="s">
        <v>40</v>
      </c>
      <c r="M1130" t="s">
        <v>2838</v>
      </c>
      <c r="N1130" t="s">
        <v>2838</v>
      </c>
      <c r="O1130" t="str">
        <f t="shared" si="69"/>
        <v>swcapad02bs.dsv.besseguros.pt</v>
      </c>
      <c r="P1130" t="str">
        <f t="shared" si="70"/>
        <v>swcapad02bs.dsv.besseguros.pt</v>
      </c>
      <c r="Q1130">
        <f t="shared" si="71"/>
        <v>1</v>
      </c>
      <c r="R1130" t="s">
        <v>41</v>
      </c>
      <c r="S1130" t="s">
        <v>655</v>
      </c>
    </row>
    <row r="1131" spans="1:19">
      <c r="A1131" t="s">
        <v>1069</v>
      </c>
      <c r="B1131" t="s">
        <v>608</v>
      </c>
      <c r="D1131" t="s">
        <v>29</v>
      </c>
      <c r="E1131" t="s">
        <v>849</v>
      </c>
      <c r="F1131" t="s">
        <v>106</v>
      </c>
      <c r="G1131" t="s">
        <v>194</v>
      </c>
      <c r="H1131" t="s">
        <v>1264</v>
      </c>
      <c r="I1131" t="s">
        <v>1264</v>
      </c>
      <c r="J1131">
        <f t="shared" si="68"/>
        <v>1</v>
      </c>
      <c r="K1131" t="s">
        <v>2839</v>
      </c>
      <c r="L1131" t="s">
        <v>40</v>
      </c>
      <c r="M1131" t="s">
        <v>2840</v>
      </c>
      <c r="N1131" t="s">
        <v>2840</v>
      </c>
      <c r="O1131" t="str">
        <f t="shared" si="69"/>
        <v>swcapap01bs.besseguros.pt</v>
      </c>
      <c r="P1131" t="str">
        <f t="shared" si="70"/>
        <v>swcapap01bs.besseguros.pt</v>
      </c>
      <c r="Q1131">
        <f t="shared" si="71"/>
        <v>1</v>
      </c>
      <c r="R1131" t="s">
        <v>41</v>
      </c>
      <c r="S1131" t="s">
        <v>655</v>
      </c>
    </row>
    <row r="1132" spans="1:19">
      <c r="A1132" t="s">
        <v>1069</v>
      </c>
      <c r="B1132" t="s">
        <v>608</v>
      </c>
      <c r="D1132" t="s">
        <v>29</v>
      </c>
      <c r="E1132" t="s">
        <v>849</v>
      </c>
      <c r="F1132" t="s">
        <v>106</v>
      </c>
      <c r="G1132" t="s">
        <v>217</v>
      </c>
      <c r="H1132" t="s">
        <v>1400</v>
      </c>
      <c r="I1132" t="s">
        <v>1400</v>
      </c>
      <c r="J1132">
        <f t="shared" si="68"/>
        <v>1</v>
      </c>
      <c r="K1132" t="s">
        <v>2841</v>
      </c>
      <c r="L1132" t="s">
        <v>40</v>
      </c>
      <c r="M1132" t="s">
        <v>2842</v>
      </c>
      <c r="N1132" t="s">
        <v>2842</v>
      </c>
      <c r="O1132" t="str">
        <f t="shared" si="69"/>
        <v>swcapap02bs.besseguros.pt</v>
      </c>
      <c r="P1132" t="str">
        <f t="shared" si="70"/>
        <v>swcapap02bs.besseguros.pt</v>
      </c>
      <c r="Q1132">
        <f t="shared" si="71"/>
        <v>1</v>
      </c>
      <c r="R1132" t="s">
        <v>41</v>
      </c>
      <c r="S1132" t="s">
        <v>655</v>
      </c>
    </row>
    <row r="1133" spans="1:19">
      <c r="A1133" t="s">
        <v>615</v>
      </c>
      <c r="B1133" t="s">
        <v>608</v>
      </c>
      <c r="D1133" t="s">
        <v>29</v>
      </c>
      <c r="E1133" t="s">
        <v>849</v>
      </c>
      <c r="F1133" t="s">
        <v>106</v>
      </c>
      <c r="G1133" t="s">
        <v>198</v>
      </c>
      <c r="H1133" t="s">
        <v>1298</v>
      </c>
      <c r="I1133" t="s">
        <v>2562</v>
      </c>
      <c r="J1133">
        <f t="shared" si="68"/>
        <v>0</v>
      </c>
      <c r="K1133" t="s">
        <v>2843</v>
      </c>
      <c r="L1133" t="s">
        <v>40</v>
      </c>
      <c r="M1133" t="s">
        <v>2844</v>
      </c>
      <c r="N1133" t="s">
        <v>2844</v>
      </c>
      <c r="O1133" t="str">
        <f t="shared" si="69"/>
        <v>swcapap20.besp.dsp.gbes</v>
      </c>
      <c r="P1133" t="str">
        <f t="shared" si="70"/>
        <v>swcapap20.besp.dsp.gbes</v>
      </c>
      <c r="Q1133">
        <f t="shared" si="71"/>
        <v>1</v>
      </c>
      <c r="R1133" t="s">
        <v>41</v>
      </c>
      <c r="S1133" t="s">
        <v>655</v>
      </c>
    </row>
    <row r="1134" spans="1:19">
      <c r="A1134" t="s">
        <v>1069</v>
      </c>
      <c r="B1134" t="s">
        <v>608</v>
      </c>
      <c r="D1134" t="s">
        <v>11</v>
      </c>
      <c r="E1134" t="s">
        <v>849</v>
      </c>
      <c r="F1134" t="s">
        <v>106</v>
      </c>
      <c r="G1134" t="s">
        <v>171</v>
      </c>
      <c r="H1134" t="s">
        <v>1142</v>
      </c>
      <c r="I1134" t="s">
        <v>1107</v>
      </c>
      <c r="J1134">
        <f t="shared" si="68"/>
        <v>0</v>
      </c>
      <c r="K1134" t="s">
        <v>2845</v>
      </c>
      <c r="L1134" t="s">
        <v>40</v>
      </c>
      <c r="M1134" t="s">
        <v>2846</v>
      </c>
      <c r="N1134" t="s">
        <v>2846</v>
      </c>
      <c r="O1134" t="str">
        <f t="shared" si="69"/>
        <v>swcapap21.besp.dsp.gbes</v>
      </c>
      <c r="P1134" t="str">
        <f t="shared" si="70"/>
        <v>swcapap21.besp.dsp.gbes</v>
      </c>
      <c r="Q1134">
        <f t="shared" si="71"/>
        <v>1</v>
      </c>
      <c r="R1134" t="s">
        <v>41</v>
      </c>
      <c r="S1134" t="s">
        <v>655</v>
      </c>
    </row>
    <row r="1135" spans="1:19">
      <c r="A1135" t="s">
        <v>1069</v>
      </c>
      <c r="B1135" t="s">
        <v>608</v>
      </c>
      <c r="C1135" t="s">
        <v>2847</v>
      </c>
      <c r="D1135" t="s">
        <v>29</v>
      </c>
      <c r="E1135" t="s">
        <v>849</v>
      </c>
      <c r="F1135" t="s">
        <v>106</v>
      </c>
      <c r="G1135" t="s">
        <v>215</v>
      </c>
      <c r="H1135" t="s">
        <v>1412</v>
      </c>
      <c r="I1135" t="s">
        <v>1151</v>
      </c>
      <c r="J1135">
        <f t="shared" si="68"/>
        <v>0</v>
      </c>
      <c r="K1135" t="s">
        <v>2848</v>
      </c>
      <c r="L1135" t="s">
        <v>40</v>
      </c>
      <c r="M1135" t="s">
        <v>2849</v>
      </c>
      <c r="N1135">
        <v>0</v>
      </c>
      <c r="O1135">
        <f t="shared" si="69"/>
        <v>0</v>
      </c>
      <c r="P1135" t="str">
        <f t="shared" si="70"/>
        <v>swcapap22.besp.dsp.gbes</v>
      </c>
      <c r="Q1135">
        <f t="shared" si="71"/>
        <v>0</v>
      </c>
      <c r="R1135" t="s">
        <v>41</v>
      </c>
      <c r="S1135" t="s">
        <v>655</v>
      </c>
    </row>
    <row r="1136" spans="1:19">
      <c r="A1136" t="s">
        <v>615</v>
      </c>
      <c r="B1136" t="s">
        <v>608</v>
      </c>
      <c r="D1136" t="s">
        <v>29</v>
      </c>
      <c r="E1136" t="s">
        <v>849</v>
      </c>
      <c r="F1136" t="s">
        <v>850</v>
      </c>
      <c r="G1136" t="s">
        <v>365</v>
      </c>
      <c r="H1136" t="s">
        <v>1384</v>
      </c>
      <c r="I1136" t="s">
        <v>686</v>
      </c>
      <c r="J1136">
        <f t="shared" si="68"/>
        <v>0</v>
      </c>
      <c r="K1136" t="s">
        <v>2850</v>
      </c>
      <c r="L1136" t="s">
        <v>40</v>
      </c>
      <c r="M1136" t="s">
        <v>2851</v>
      </c>
      <c r="N1136" t="s">
        <v>2851</v>
      </c>
      <c r="O1136" t="str">
        <f t="shared" si="69"/>
        <v>swcapap50af.dzsp.local</v>
      </c>
      <c r="P1136" t="str">
        <f t="shared" si="70"/>
        <v>swcapap50af.dzsp.local</v>
      </c>
      <c r="Q1136">
        <f t="shared" si="71"/>
        <v>1</v>
      </c>
      <c r="R1136" t="s">
        <v>41</v>
      </c>
      <c r="S1136" t="s">
        <v>655</v>
      </c>
    </row>
    <row r="1137" spans="1:19">
      <c r="A1137" t="s">
        <v>615</v>
      </c>
      <c r="B1137" t="s">
        <v>608</v>
      </c>
      <c r="D1137" t="s">
        <v>29</v>
      </c>
      <c r="E1137" t="s">
        <v>849</v>
      </c>
      <c r="F1137" t="s">
        <v>850</v>
      </c>
      <c r="G1137" t="s">
        <v>361</v>
      </c>
      <c r="H1137" t="s">
        <v>851</v>
      </c>
      <c r="I1137" t="s">
        <v>686</v>
      </c>
      <c r="J1137">
        <f t="shared" si="68"/>
        <v>0</v>
      </c>
      <c r="K1137" t="s">
        <v>2852</v>
      </c>
      <c r="L1137" t="s">
        <v>40</v>
      </c>
      <c r="M1137" t="s">
        <v>2853</v>
      </c>
      <c r="N1137" t="s">
        <v>2853</v>
      </c>
      <c r="O1137" t="str">
        <f t="shared" si="69"/>
        <v>swcapap51af.dzsp.local</v>
      </c>
      <c r="P1137" t="str">
        <f t="shared" si="70"/>
        <v>swcapap51af.dzsp.local</v>
      </c>
      <c r="Q1137">
        <f t="shared" si="71"/>
        <v>1</v>
      </c>
      <c r="R1137" t="s">
        <v>41</v>
      </c>
      <c r="S1137" t="s">
        <v>655</v>
      </c>
    </row>
    <row r="1138" spans="1:19">
      <c r="A1138" t="s">
        <v>1069</v>
      </c>
      <c r="B1138" t="s">
        <v>608</v>
      </c>
      <c r="D1138" t="s">
        <v>29</v>
      </c>
      <c r="E1138" t="s">
        <v>849</v>
      </c>
      <c r="F1138" t="s">
        <v>850</v>
      </c>
      <c r="G1138" t="s">
        <v>365</v>
      </c>
      <c r="H1138" t="s">
        <v>1384</v>
      </c>
      <c r="I1138" t="s">
        <v>855</v>
      </c>
      <c r="J1138">
        <f t="shared" si="68"/>
        <v>0</v>
      </c>
      <c r="K1138" t="s">
        <v>2854</v>
      </c>
      <c r="L1138" t="s">
        <v>40</v>
      </c>
      <c r="M1138" t="s">
        <v>2855</v>
      </c>
      <c r="N1138" t="s">
        <v>2855</v>
      </c>
      <c r="O1138" t="str">
        <f t="shared" si="69"/>
        <v>swcapap60.dzsp.local</v>
      </c>
      <c r="P1138" t="str">
        <f t="shared" si="70"/>
        <v>swcapap60.dzsp.local</v>
      </c>
      <c r="Q1138">
        <f t="shared" si="71"/>
        <v>1</v>
      </c>
      <c r="R1138" t="s">
        <v>41</v>
      </c>
      <c r="S1138" t="s">
        <v>655</v>
      </c>
    </row>
    <row r="1139" spans="1:19">
      <c r="A1139" t="s">
        <v>1069</v>
      </c>
      <c r="B1139" t="s">
        <v>608</v>
      </c>
      <c r="D1139" t="s">
        <v>29</v>
      </c>
      <c r="E1139" t="s">
        <v>849</v>
      </c>
      <c r="F1139" t="s">
        <v>106</v>
      </c>
      <c r="G1139" t="s">
        <v>142</v>
      </c>
      <c r="H1139" t="s">
        <v>1293</v>
      </c>
      <c r="I1139" t="s">
        <v>1244</v>
      </c>
      <c r="J1139">
        <f t="shared" si="68"/>
        <v>0</v>
      </c>
      <c r="K1139" t="s">
        <v>2856</v>
      </c>
      <c r="L1139" t="s">
        <v>40</v>
      </c>
      <c r="M1139" t="s">
        <v>2857</v>
      </c>
      <c r="N1139" t="s">
        <v>2857</v>
      </c>
      <c r="O1139" t="str">
        <f t="shared" si="69"/>
        <v>swcapaq20.besq.dsq.gbes</v>
      </c>
      <c r="P1139" t="str">
        <f t="shared" si="70"/>
        <v>swcapaq20.besq.dsq.gbes</v>
      </c>
      <c r="Q1139">
        <f t="shared" si="71"/>
        <v>1</v>
      </c>
      <c r="R1139" t="s">
        <v>41</v>
      </c>
      <c r="S1139" t="s">
        <v>655</v>
      </c>
    </row>
    <row r="1140" spans="1:19">
      <c r="A1140" t="s">
        <v>1069</v>
      </c>
      <c r="B1140" t="s">
        <v>608</v>
      </c>
      <c r="D1140" t="s">
        <v>11</v>
      </c>
      <c r="E1140" t="s">
        <v>849</v>
      </c>
      <c r="F1140" t="s">
        <v>106</v>
      </c>
      <c r="G1140" t="s">
        <v>147</v>
      </c>
      <c r="H1140" t="s">
        <v>1091</v>
      </c>
      <c r="I1140" t="s">
        <v>1107</v>
      </c>
      <c r="J1140">
        <f t="shared" si="68"/>
        <v>0</v>
      </c>
      <c r="K1140" t="s">
        <v>2858</v>
      </c>
      <c r="L1140" t="s">
        <v>40</v>
      </c>
      <c r="M1140" t="s">
        <v>2859</v>
      </c>
      <c r="N1140" t="s">
        <v>2859</v>
      </c>
      <c r="O1140" t="str">
        <f t="shared" si="69"/>
        <v>swcapaq21.besq.dsq.gbes</v>
      </c>
      <c r="P1140" t="str">
        <f t="shared" si="70"/>
        <v>swcapaq21.besq.dsq.gbes</v>
      </c>
      <c r="Q1140">
        <f t="shared" si="71"/>
        <v>1</v>
      </c>
      <c r="R1140" t="s">
        <v>41</v>
      </c>
      <c r="S1140" t="s">
        <v>655</v>
      </c>
    </row>
    <row r="1141" spans="1:19">
      <c r="A1141" t="s">
        <v>1069</v>
      </c>
      <c r="B1141" t="s">
        <v>608</v>
      </c>
      <c r="D1141" t="s">
        <v>11</v>
      </c>
      <c r="E1141" t="s">
        <v>849</v>
      </c>
      <c r="F1141" t="s">
        <v>106</v>
      </c>
      <c r="G1141" t="s">
        <v>171</v>
      </c>
      <c r="H1141" t="s">
        <v>1142</v>
      </c>
      <c r="I1141" t="s">
        <v>1108</v>
      </c>
      <c r="J1141">
        <f t="shared" si="68"/>
        <v>0</v>
      </c>
      <c r="K1141" t="s">
        <v>2860</v>
      </c>
      <c r="L1141" t="s">
        <v>40</v>
      </c>
      <c r="M1141" t="s">
        <v>2861</v>
      </c>
      <c r="N1141" t="s">
        <v>2861</v>
      </c>
      <c r="O1141" t="str">
        <f t="shared" si="69"/>
        <v>swcapaq22.besq.dsq.gbes</v>
      </c>
      <c r="P1141" t="str">
        <f t="shared" si="70"/>
        <v>swcapaq22.besq.dsq.gbes</v>
      </c>
      <c r="Q1141">
        <f t="shared" si="71"/>
        <v>1</v>
      </c>
      <c r="R1141" t="s">
        <v>41</v>
      </c>
      <c r="S1141" t="s">
        <v>655</v>
      </c>
    </row>
    <row r="1142" spans="1:19">
      <c r="A1142" t="s">
        <v>615</v>
      </c>
      <c r="B1142" t="s">
        <v>608</v>
      </c>
      <c r="D1142" t="s">
        <v>11</v>
      </c>
      <c r="E1142" t="s">
        <v>849</v>
      </c>
      <c r="F1142" t="s">
        <v>106</v>
      </c>
      <c r="G1142" t="s">
        <v>1515</v>
      </c>
      <c r="H1142" t="s">
        <v>1095</v>
      </c>
      <c r="I1142" t="s">
        <v>1147</v>
      </c>
      <c r="J1142">
        <f t="shared" si="68"/>
        <v>0</v>
      </c>
      <c r="K1142" t="s">
        <v>2862</v>
      </c>
      <c r="L1142" t="s">
        <v>40</v>
      </c>
      <c r="M1142" t="s">
        <v>2863</v>
      </c>
      <c r="N1142" t="s">
        <v>2863</v>
      </c>
      <c r="O1142" t="str">
        <f t="shared" si="69"/>
        <v>swcapaq50.besq.dsq.gbes</v>
      </c>
      <c r="P1142" t="str">
        <f t="shared" si="70"/>
        <v>swcapaq50.besq.dsq.gbes</v>
      </c>
      <c r="Q1142">
        <f t="shared" si="71"/>
        <v>1</v>
      </c>
      <c r="R1142" t="s">
        <v>41</v>
      </c>
      <c r="S1142" t="s">
        <v>655</v>
      </c>
    </row>
    <row r="1143" spans="1:19">
      <c r="A1143" t="s">
        <v>1069</v>
      </c>
      <c r="B1143" t="s">
        <v>608</v>
      </c>
      <c r="D1143" t="s">
        <v>29</v>
      </c>
      <c r="E1143" t="s">
        <v>849</v>
      </c>
      <c r="F1143" t="s">
        <v>850</v>
      </c>
      <c r="G1143" t="s">
        <v>365</v>
      </c>
      <c r="H1143" t="s">
        <v>1384</v>
      </c>
      <c r="I1143" t="s">
        <v>1164</v>
      </c>
      <c r="J1143">
        <f t="shared" si="68"/>
        <v>0</v>
      </c>
      <c r="K1143" t="s">
        <v>2864</v>
      </c>
      <c r="L1143" t="s">
        <v>40</v>
      </c>
      <c r="M1143" t="s">
        <v>2865</v>
      </c>
      <c r="N1143" t="s">
        <v>2865</v>
      </c>
      <c r="O1143" t="str">
        <f t="shared" si="69"/>
        <v>swcapaq50af.dzsq.local</v>
      </c>
      <c r="P1143" t="str">
        <f t="shared" si="70"/>
        <v>swcapaq50af.dzsq.local</v>
      </c>
      <c r="Q1143">
        <f t="shared" si="71"/>
        <v>1</v>
      </c>
      <c r="R1143" t="s">
        <v>41</v>
      </c>
      <c r="S1143" t="s">
        <v>655</v>
      </c>
    </row>
    <row r="1144" spans="1:19">
      <c r="A1144" t="s">
        <v>615</v>
      </c>
      <c r="B1144" t="s">
        <v>608</v>
      </c>
      <c r="D1144" t="s">
        <v>29</v>
      </c>
      <c r="E1144" t="s">
        <v>1103</v>
      </c>
      <c r="F1144" t="s">
        <v>1103</v>
      </c>
      <c r="G1144" t="s">
        <v>436</v>
      </c>
      <c r="H1144" t="s">
        <v>1364</v>
      </c>
      <c r="I1144" t="s">
        <v>2049</v>
      </c>
      <c r="J1144">
        <f t="shared" si="68"/>
        <v>0</v>
      </c>
      <c r="K1144" t="s">
        <v>2866</v>
      </c>
      <c r="L1144" t="s">
        <v>40</v>
      </c>
      <c r="M1144" t="s">
        <v>2867</v>
      </c>
      <c r="N1144" t="s">
        <v>2867</v>
      </c>
      <c r="O1144" t="str">
        <f t="shared" si="69"/>
        <v>swcapaq60.dzsq.local</v>
      </c>
      <c r="P1144" t="str">
        <f t="shared" si="70"/>
        <v>swcapaq60.dzsq.local</v>
      </c>
      <c r="Q1144">
        <f t="shared" si="71"/>
        <v>1</v>
      </c>
      <c r="R1144" t="s">
        <v>41</v>
      </c>
      <c r="S1144" t="s">
        <v>655</v>
      </c>
    </row>
    <row r="1145" spans="1:19">
      <c r="A1145" t="s">
        <v>1069</v>
      </c>
      <c r="B1145" t="s">
        <v>287</v>
      </c>
      <c r="D1145" t="s">
        <v>29</v>
      </c>
      <c r="E1145" t="s">
        <v>849</v>
      </c>
      <c r="F1145" t="s">
        <v>452</v>
      </c>
      <c r="G1145" t="s">
        <v>249</v>
      </c>
      <c r="H1145" t="s">
        <v>1231</v>
      </c>
      <c r="I1145" t="s">
        <v>1167</v>
      </c>
      <c r="J1145">
        <f t="shared" si="68"/>
        <v>0</v>
      </c>
      <c r="K1145" t="s">
        <v>2868</v>
      </c>
      <c r="L1145" t="s">
        <v>40</v>
      </c>
      <c r="M1145" t="s">
        <v>2869</v>
      </c>
      <c r="N1145" t="s">
        <v>2869</v>
      </c>
      <c r="O1145" t="str">
        <f t="shared" si="69"/>
        <v>swcbdbp20.besp.dsp.gbes</v>
      </c>
      <c r="P1145" t="str">
        <f t="shared" si="70"/>
        <v>swcbdbp20.besp.dsp.gbes</v>
      </c>
      <c r="Q1145">
        <f t="shared" si="71"/>
        <v>1</v>
      </c>
      <c r="R1145" t="s">
        <v>41</v>
      </c>
      <c r="S1145" t="s">
        <v>655</v>
      </c>
    </row>
    <row r="1146" spans="1:19">
      <c r="A1146" t="s">
        <v>1069</v>
      </c>
      <c r="B1146" t="s">
        <v>287</v>
      </c>
      <c r="D1146" t="s">
        <v>11</v>
      </c>
      <c r="E1146" t="s">
        <v>849</v>
      </c>
      <c r="F1146" t="s">
        <v>106</v>
      </c>
      <c r="G1146" t="s">
        <v>120</v>
      </c>
      <c r="H1146" t="s">
        <v>1406</v>
      </c>
      <c r="I1146" t="s">
        <v>1406</v>
      </c>
      <c r="J1146">
        <f t="shared" si="68"/>
        <v>1</v>
      </c>
      <c r="K1146" t="s">
        <v>2870</v>
      </c>
      <c r="L1146" t="s">
        <v>40</v>
      </c>
      <c r="M1146" t="s">
        <v>2871</v>
      </c>
      <c r="N1146" t="s">
        <v>2871</v>
      </c>
      <c r="O1146" t="str">
        <f t="shared" si="69"/>
        <v>swcbdbp21.besp.dsp.gbes</v>
      </c>
      <c r="P1146" t="str">
        <f t="shared" si="70"/>
        <v>swcbdbp21.besp.dsp.gbes</v>
      </c>
      <c r="Q1146">
        <f t="shared" si="71"/>
        <v>1</v>
      </c>
      <c r="R1146" t="s">
        <v>41</v>
      </c>
      <c r="S1146" t="s">
        <v>655</v>
      </c>
    </row>
    <row r="1147" spans="1:19">
      <c r="A1147" t="s">
        <v>1069</v>
      </c>
      <c r="B1147" t="s">
        <v>608</v>
      </c>
      <c r="D1147" t="s">
        <v>29</v>
      </c>
      <c r="E1147" t="s">
        <v>849</v>
      </c>
      <c r="F1147" t="s">
        <v>106</v>
      </c>
      <c r="G1147" t="s">
        <v>173</v>
      </c>
      <c r="H1147" t="s">
        <v>1369</v>
      </c>
      <c r="I1147" t="s">
        <v>1369</v>
      </c>
      <c r="J1147">
        <f t="shared" si="68"/>
        <v>1</v>
      </c>
      <c r="K1147" t="s">
        <v>2872</v>
      </c>
      <c r="L1147" t="s">
        <v>40</v>
      </c>
      <c r="M1147" t="s">
        <v>2873</v>
      </c>
      <c r="N1147" t="s">
        <v>2873</v>
      </c>
      <c r="O1147" t="str">
        <f t="shared" si="69"/>
        <v>swcbdxp20.besp.dsp.gbes</v>
      </c>
      <c r="P1147" t="str">
        <f t="shared" si="70"/>
        <v>swcbdxp20.besp.dsp.gbes</v>
      </c>
      <c r="Q1147">
        <f t="shared" si="71"/>
        <v>1</v>
      </c>
      <c r="R1147" t="s">
        <v>41</v>
      </c>
      <c r="S1147" t="s">
        <v>655</v>
      </c>
    </row>
    <row r="1148" spans="1:19">
      <c r="A1148" t="s">
        <v>1069</v>
      </c>
      <c r="B1148" t="s">
        <v>608</v>
      </c>
      <c r="D1148" t="s">
        <v>11</v>
      </c>
      <c r="E1148" t="s">
        <v>849</v>
      </c>
      <c r="F1148" t="s">
        <v>106</v>
      </c>
      <c r="G1148" t="s">
        <v>171</v>
      </c>
      <c r="H1148" t="s">
        <v>1142</v>
      </c>
      <c r="I1148" t="s">
        <v>1142</v>
      </c>
      <c r="J1148">
        <f t="shared" si="68"/>
        <v>1</v>
      </c>
      <c r="K1148" t="s">
        <v>2874</v>
      </c>
      <c r="L1148" t="s">
        <v>40</v>
      </c>
      <c r="M1148" t="s">
        <v>2875</v>
      </c>
      <c r="N1148" t="s">
        <v>2875</v>
      </c>
      <c r="O1148" t="str">
        <f t="shared" si="69"/>
        <v>swcbdxp21.besp.dsp.gbes</v>
      </c>
      <c r="P1148" t="str">
        <f t="shared" si="70"/>
        <v>swcbdxp21.besp.dsp.gbes</v>
      </c>
      <c r="Q1148">
        <f t="shared" si="71"/>
        <v>1</v>
      </c>
      <c r="R1148" t="s">
        <v>41</v>
      </c>
      <c r="S1148" t="s">
        <v>655</v>
      </c>
    </row>
    <row r="1149" spans="1:19">
      <c r="A1149" t="s">
        <v>1069</v>
      </c>
      <c r="B1149" t="s">
        <v>608</v>
      </c>
      <c r="D1149" t="s">
        <v>29</v>
      </c>
      <c r="E1149" t="s">
        <v>849</v>
      </c>
      <c r="F1149" t="s">
        <v>850</v>
      </c>
      <c r="G1149" t="s">
        <v>361</v>
      </c>
      <c r="H1149" t="s">
        <v>851</v>
      </c>
      <c r="I1149" t="s">
        <v>1384</v>
      </c>
      <c r="J1149">
        <f t="shared" si="68"/>
        <v>0</v>
      </c>
      <c r="K1149" t="s">
        <v>2876</v>
      </c>
      <c r="L1149" t="s">
        <v>40</v>
      </c>
      <c r="M1149" t="s">
        <v>2877</v>
      </c>
      <c r="N1149" t="s">
        <v>2877</v>
      </c>
      <c r="O1149" t="str">
        <f t="shared" si="69"/>
        <v>swcbdxp50.dzsp.local</v>
      </c>
      <c r="P1149" t="str">
        <f t="shared" si="70"/>
        <v>swcbdxp50.dzsp.local</v>
      </c>
      <c r="Q1149">
        <f t="shared" si="71"/>
        <v>1</v>
      </c>
      <c r="R1149" t="s">
        <v>41</v>
      </c>
      <c r="S1149" t="s">
        <v>655</v>
      </c>
    </row>
    <row r="1150" spans="1:19">
      <c r="A1150" t="s">
        <v>1069</v>
      </c>
      <c r="B1150" t="s">
        <v>608</v>
      </c>
      <c r="D1150" t="s">
        <v>11</v>
      </c>
      <c r="E1150" t="s">
        <v>849</v>
      </c>
      <c r="F1150" t="s">
        <v>106</v>
      </c>
      <c r="G1150" t="s">
        <v>355</v>
      </c>
      <c r="H1150" t="s">
        <v>1070</v>
      </c>
      <c r="I1150" t="s">
        <v>1484</v>
      </c>
      <c r="J1150">
        <f t="shared" si="68"/>
        <v>0</v>
      </c>
      <c r="K1150" t="s">
        <v>2878</v>
      </c>
      <c r="L1150" t="s">
        <v>40</v>
      </c>
      <c r="M1150" t="s">
        <v>2879</v>
      </c>
      <c r="N1150" t="s">
        <v>2879</v>
      </c>
      <c r="O1150" t="str">
        <f t="shared" si="69"/>
        <v>swcbdxp51.dzsp.local</v>
      </c>
      <c r="P1150" t="str">
        <f t="shared" si="70"/>
        <v>swcbdxp51.dzsp.local</v>
      </c>
      <c r="Q1150">
        <f t="shared" si="71"/>
        <v>1</v>
      </c>
      <c r="R1150" t="s">
        <v>41</v>
      </c>
      <c r="S1150" t="s">
        <v>655</v>
      </c>
    </row>
    <row r="1151" spans="1:19">
      <c r="A1151" t="s">
        <v>615</v>
      </c>
      <c r="B1151" t="s">
        <v>608</v>
      </c>
      <c r="D1151" t="s">
        <v>11</v>
      </c>
      <c r="E1151" t="s">
        <v>849</v>
      </c>
      <c r="F1151" t="s">
        <v>106</v>
      </c>
      <c r="G1151" t="s">
        <v>175</v>
      </c>
      <c r="H1151" t="s">
        <v>1233</v>
      </c>
      <c r="I1151" t="s">
        <v>1096</v>
      </c>
      <c r="J1151">
        <f t="shared" si="68"/>
        <v>0</v>
      </c>
      <c r="K1151" t="s">
        <v>2880</v>
      </c>
      <c r="L1151" t="s">
        <v>40</v>
      </c>
      <c r="M1151" t="s">
        <v>2881</v>
      </c>
      <c r="N1151" t="s">
        <v>2882</v>
      </c>
      <c r="O1151" t="str">
        <f t="shared" si="69"/>
        <v>SWCBLAD20.marte.gbes</v>
      </c>
      <c r="P1151" t="str">
        <f t="shared" si="70"/>
        <v>SWCBLAD20.marte.gbes</v>
      </c>
      <c r="Q1151">
        <f t="shared" si="71"/>
        <v>1</v>
      </c>
      <c r="R1151" t="s">
        <v>41</v>
      </c>
      <c r="S1151" t="s">
        <v>655</v>
      </c>
    </row>
    <row r="1152" spans="1:19">
      <c r="A1152" t="s">
        <v>615</v>
      </c>
      <c r="B1152" t="s">
        <v>608</v>
      </c>
      <c r="D1152" t="s">
        <v>11</v>
      </c>
      <c r="E1152" t="s">
        <v>849</v>
      </c>
      <c r="F1152" t="s">
        <v>106</v>
      </c>
      <c r="G1152" t="s">
        <v>116</v>
      </c>
      <c r="H1152" t="s">
        <v>1107</v>
      </c>
      <c r="I1152" t="s">
        <v>1096</v>
      </c>
      <c r="J1152">
        <f t="shared" si="68"/>
        <v>0</v>
      </c>
      <c r="K1152" t="s">
        <v>2883</v>
      </c>
      <c r="L1152" t="s">
        <v>40</v>
      </c>
      <c r="M1152" t="s">
        <v>2884</v>
      </c>
      <c r="N1152" t="s">
        <v>2884</v>
      </c>
      <c r="O1152" t="str">
        <f t="shared" si="69"/>
        <v>swcblad21.marte.gbes</v>
      </c>
      <c r="P1152" t="str">
        <f t="shared" si="70"/>
        <v>swcblad21.marte.gbes</v>
      </c>
      <c r="Q1152">
        <f t="shared" si="71"/>
        <v>1</v>
      </c>
      <c r="R1152" t="s">
        <v>41</v>
      </c>
      <c r="S1152" t="s">
        <v>655</v>
      </c>
    </row>
    <row r="1153" spans="1:19">
      <c r="A1153" t="s">
        <v>1387</v>
      </c>
      <c r="B1153" t="s">
        <v>10</v>
      </c>
      <c r="D1153" t="s">
        <v>29</v>
      </c>
      <c r="E1153" t="s">
        <v>849</v>
      </c>
      <c r="F1153" t="s">
        <v>106</v>
      </c>
      <c r="G1153" t="s">
        <v>182</v>
      </c>
      <c r="H1153" t="s">
        <v>1173</v>
      </c>
      <c r="I1153" t="s">
        <v>1264</v>
      </c>
      <c r="J1153">
        <f t="shared" si="68"/>
        <v>0</v>
      </c>
      <c r="K1153" t="s">
        <v>2885</v>
      </c>
      <c r="L1153" t="s">
        <v>40</v>
      </c>
      <c r="M1153" t="s">
        <v>2885</v>
      </c>
      <c r="N1153" t="s">
        <v>2885</v>
      </c>
      <c r="O1153" t="str">
        <f t="shared" si="69"/>
        <v>swcnmap01</v>
      </c>
      <c r="P1153" t="str">
        <f t="shared" si="70"/>
        <v>swcnmap01</v>
      </c>
      <c r="Q1153">
        <f t="shared" si="71"/>
        <v>1</v>
      </c>
      <c r="R1153" t="s">
        <v>41</v>
      </c>
      <c r="S1153" t="s">
        <v>655</v>
      </c>
    </row>
    <row r="1154" spans="1:19">
      <c r="A1154" t="s">
        <v>1387</v>
      </c>
      <c r="B1154" t="s">
        <v>10</v>
      </c>
      <c r="D1154" t="s">
        <v>29</v>
      </c>
      <c r="E1154" t="s">
        <v>849</v>
      </c>
      <c r="F1154" t="s">
        <v>106</v>
      </c>
      <c r="G1154" t="s">
        <v>153</v>
      </c>
      <c r="H1154" t="s">
        <v>1395</v>
      </c>
      <c r="I1154" t="s">
        <v>1395</v>
      </c>
      <c r="J1154">
        <f t="shared" ref="J1154:J1217" si="72">IF(H1154=I1154,1,0)</f>
        <v>1</v>
      </c>
      <c r="K1154" t="s">
        <v>2886</v>
      </c>
      <c r="L1154" t="s">
        <v>40</v>
      </c>
      <c r="M1154" t="s">
        <v>2886</v>
      </c>
      <c r="N1154" t="s">
        <v>2886</v>
      </c>
      <c r="O1154" t="str">
        <f t="shared" ref="O1154:O1217" si="73">IF(M1154="0",M1154,N1154)</f>
        <v>swcnmap02</v>
      </c>
      <c r="P1154" t="str">
        <f t="shared" ref="P1154:P1217" si="74">IF(O1154=0,M1154,O1154)</f>
        <v>swcnmap02</v>
      </c>
      <c r="Q1154">
        <f t="shared" ref="Q1154:Q1217" si="75">IF(M1154=N1154,1,0)</f>
        <v>1</v>
      </c>
      <c r="R1154" t="s">
        <v>41</v>
      </c>
      <c r="S1154" t="s">
        <v>655</v>
      </c>
    </row>
    <row r="1155" spans="1:19">
      <c r="A1155" t="s">
        <v>1387</v>
      </c>
      <c r="B1155" t="s">
        <v>10</v>
      </c>
      <c r="D1155" t="s">
        <v>29</v>
      </c>
      <c r="E1155" t="s">
        <v>849</v>
      </c>
      <c r="F1155" t="s">
        <v>106</v>
      </c>
      <c r="G1155" t="s">
        <v>217</v>
      </c>
      <c r="H1155" t="s">
        <v>1400</v>
      </c>
      <c r="I1155" t="s">
        <v>1400</v>
      </c>
      <c r="J1155">
        <f t="shared" si="72"/>
        <v>1</v>
      </c>
      <c r="K1155" t="s">
        <v>2887</v>
      </c>
      <c r="L1155" t="s">
        <v>40</v>
      </c>
      <c r="M1155" t="s">
        <v>2887</v>
      </c>
      <c r="N1155" t="s">
        <v>2887</v>
      </c>
      <c r="O1155" t="str">
        <f t="shared" si="73"/>
        <v>swcomap02</v>
      </c>
      <c r="P1155" t="str">
        <f t="shared" si="74"/>
        <v>swcomap02</v>
      </c>
      <c r="Q1155">
        <f t="shared" si="75"/>
        <v>1</v>
      </c>
      <c r="R1155" t="s">
        <v>41</v>
      </c>
      <c r="S1155" t="s">
        <v>655</v>
      </c>
    </row>
    <row r="1156" spans="1:19">
      <c r="A1156" t="s">
        <v>1387</v>
      </c>
      <c r="B1156" t="s">
        <v>10</v>
      </c>
      <c r="D1156" t="s">
        <v>11</v>
      </c>
      <c r="E1156" t="s">
        <v>849</v>
      </c>
      <c r="F1156" t="s">
        <v>106</v>
      </c>
      <c r="G1156" t="s">
        <v>120</v>
      </c>
      <c r="H1156" t="s">
        <v>1406</v>
      </c>
      <c r="I1156" t="s">
        <v>1406</v>
      </c>
      <c r="J1156">
        <f t="shared" si="72"/>
        <v>1</v>
      </c>
      <c r="K1156" t="s">
        <v>2888</v>
      </c>
      <c r="L1156" t="s">
        <v>40</v>
      </c>
      <c r="M1156" t="s">
        <v>2888</v>
      </c>
      <c r="N1156" t="s">
        <v>2888</v>
      </c>
      <c r="O1156" t="str">
        <f t="shared" si="73"/>
        <v>swcomap03</v>
      </c>
      <c r="P1156" t="str">
        <f t="shared" si="74"/>
        <v>swcomap03</v>
      </c>
      <c r="Q1156">
        <f t="shared" si="75"/>
        <v>1</v>
      </c>
      <c r="R1156" t="s">
        <v>41</v>
      </c>
      <c r="S1156" t="s">
        <v>655</v>
      </c>
    </row>
    <row r="1157" spans="1:19">
      <c r="A1157" t="s">
        <v>1069</v>
      </c>
      <c r="B1157" t="s">
        <v>608</v>
      </c>
      <c r="D1157" t="s">
        <v>11</v>
      </c>
      <c r="E1157" t="s">
        <v>849</v>
      </c>
      <c r="F1157" t="s">
        <v>106</v>
      </c>
      <c r="G1157" t="s">
        <v>116</v>
      </c>
      <c r="H1157" t="s">
        <v>1107</v>
      </c>
      <c r="I1157" t="s">
        <v>1355</v>
      </c>
      <c r="J1157">
        <f t="shared" si="72"/>
        <v>0</v>
      </c>
      <c r="K1157" t="s">
        <v>2889</v>
      </c>
      <c r="L1157" t="s">
        <v>40</v>
      </c>
      <c r="M1157" t="s">
        <v>2890</v>
      </c>
      <c r="N1157" t="s">
        <v>2891</v>
      </c>
      <c r="O1157" t="str">
        <f t="shared" si="73"/>
        <v>SWCORAD01.marte.gbes</v>
      </c>
      <c r="P1157" t="str">
        <f t="shared" si="74"/>
        <v>SWCORAD01.marte.gbes</v>
      </c>
      <c r="Q1157">
        <f t="shared" si="75"/>
        <v>1</v>
      </c>
      <c r="R1157" t="s">
        <v>41</v>
      </c>
      <c r="S1157" t="s">
        <v>703</v>
      </c>
    </row>
    <row r="1158" spans="1:19">
      <c r="A1158" t="s">
        <v>1069</v>
      </c>
      <c r="B1158" t="s">
        <v>608</v>
      </c>
      <c r="D1158" t="s">
        <v>29</v>
      </c>
      <c r="E1158" t="s">
        <v>849</v>
      </c>
      <c r="F1158" t="s">
        <v>106</v>
      </c>
      <c r="G1158" t="s">
        <v>149</v>
      </c>
      <c r="H1158" t="s">
        <v>1265</v>
      </c>
      <c r="I1158" t="s">
        <v>1265</v>
      </c>
      <c r="J1158">
        <f t="shared" si="72"/>
        <v>1</v>
      </c>
      <c r="K1158" t="s">
        <v>2892</v>
      </c>
      <c r="L1158" t="s">
        <v>40</v>
      </c>
      <c r="M1158" t="s">
        <v>2893</v>
      </c>
      <c r="N1158" t="s">
        <v>2893</v>
      </c>
      <c r="O1158" t="str">
        <f t="shared" si="73"/>
        <v>SWCORAP20.besp.dsp.gbes</v>
      </c>
      <c r="P1158" t="str">
        <f t="shared" si="74"/>
        <v>SWCORAP20.besp.dsp.gbes</v>
      </c>
      <c r="Q1158">
        <f t="shared" si="75"/>
        <v>1</v>
      </c>
      <c r="R1158" t="s">
        <v>41</v>
      </c>
      <c r="S1158" t="s">
        <v>703</v>
      </c>
    </row>
    <row r="1159" spans="1:19">
      <c r="A1159" t="s">
        <v>615</v>
      </c>
      <c r="B1159" t="s">
        <v>608</v>
      </c>
      <c r="D1159" t="s">
        <v>11</v>
      </c>
      <c r="E1159" t="s">
        <v>849</v>
      </c>
      <c r="F1159" t="s">
        <v>106</v>
      </c>
      <c r="G1159" t="s">
        <v>1237</v>
      </c>
      <c r="H1159" t="s">
        <v>1238</v>
      </c>
      <c r="I1159" t="s">
        <v>1096</v>
      </c>
      <c r="J1159">
        <f t="shared" si="72"/>
        <v>0</v>
      </c>
      <c r="K1159" t="s">
        <v>2894</v>
      </c>
      <c r="L1159" t="s">
        <v>40</v>
      </c>
      <c r="M1159" t="s">
        <v>2895</v>
      </c>
      <c r="N1159" t="s">
        <v>2896</v>
      </c>
      <c r="O1159" t="str">
        <f t="shared" si="73"/>
        <v>SWCPLWD20.marte.gbes</v>
      </c>
      <c r="P1159" t="str">
        <f t="shared" si="74"/>
        <v>SWCPLWD20.marte.gbes</v>
      </c>
      <c r="Q1159">
        <f t="shared" si="75"/>
        <v>1</v>
      </c>
      <c r="R1159" t="s">
        <v>41</v>
      </c>
      <c r="S1159" t="s">
        <v>655</v>
      </c>
    </row>
    <row r="1160" spans="1:19">
      <c r="A1160" t="s">
        <v>615</v>
      </c>
      <c r="B1160" t="s">
        <v>608</v>
      </c>
      <c r="D1160" t="s">
        <v>11</v>
      </c>
      <c r="E1160" t="s">
        <v>849</v>
      </c>
      <c r="F1160" t="s">
        <v>106</v>
      </c>
      <c r="G1160" t="s">
        <v>124</v>
      </c>
      <c r="H1160" t="s">
        <v>1355</v>
      </c>
      <c r="I1160" t="s">
        <v>1096</v>
      </c>
      <c r="J1160">
        <f t="shared" si="72"/>
        <v>0</v>
      </c>
      <c r="K1160" t="s">
        <v>2897</v>
      </c>
      <c r="L1160" t="s">
        <v>40</v>
      </c>
      <c r="M1160" t="s">
        <v>2898</v>
      </c>
      <c r="N1160" t="s">
        <v>2898</v>
      </c>
      <c r="O1160" t="str">
        <f t="shared" si="73"/>
        <v>swcplwd21.marte.gbes</v>
      </c>
      <c r="P1160" t="str">
        <f t="shared" si="74"/>
        <v>swcplwd21.marte.gbes</v>
      </c>
      <c r="Q1160">
        <f t="shared" si="75"/>
        <v>1</v>
      </c>
      <c r="R1160" t="s">
        <v>41</v>
      </c>
      <c r="S1160" t="s">
        <v>655</v>
      </c>
    </row>
    <row r="1161" spans="1:19">
      <c r="A1161" t="s">
        <v>1069</v>
      </c>
      <c r="B1161" t="s">
        <v>608</v>
      </c>
      <c r="D1161" t="s">
        <v>11</v>
      </c>
      <c r="E1161" t="s">
        <v>849</v>
      </c>
      <c r="F1161" t="s">
        <v>106</v>
      </c>
      <c r="G1161" t="s">
        <v>171</v>
      </c>
      <c r="H1161" t="s">
        <v>1142</v>
      </c>
      <c r="I1161" t="s">
        <v>1142</v>
      </c>
      <c r="J1161">
        <f t="shared" si="72"/>
        <v>1</v>
      </c>
      <c r="K1161" t="s">
        <v>2899</v>
      </c>
      <c r="L1161" t="s">
        <v>40</v>
      </c>
      <c r="M1161" t="s">
        <v>2900</v>
      </c>
      <c r="N1161" t="s">
        <v>2900</v>
      </c>
      <c r="O1161" t="str">
        <f t="shared" si="73"/>
        <v>swcrmad20.marte.gbes</v>
      </c>
      <c r="P1161" t="str">
        <f t="shared" si="74"/>
        <v>swcrmad20.marte.gbes</v>
      </c>
      <c r="Q1161">
        <f t="shared" si="75"/>
        <v>1</v>
      </c>
      <c r="R1161" t="s">
        <v>41</v>
      </c>
      <c r="S1161" t="s">
        <v>655</v>
      </c>
    </row>
    <row r="1162" spans="1:19">
      <c r="A1162" t="s">
        <v>615</v>
      </c>
      <c r="B1162" t="s">
        <v>608</v>
      </c>
      <c r="D1162" t="s">
        <v>29</v>
      </c>
      <c r="E1162" t="s">
        <v>849</v>
      </c>
      <c r="F1162" t="s">
        <v>452</v>
      </c>
      <c r="G1162" t="s">
        <v>259</v>
      </c>
      <c r="H1162" t="s">
        <v>1155</v>
      </c>
      <c r="I1162" t="s">
        <v>1195</v>
      </c>
      <c r="J1162">
        <f t="shared" si="72"/>
        <v>0</v>
      </c>
      <c r="K1162" t="s">
        <v>2901</v>
      </c>
      <c r="L1162" t="s">
        <v>40</v>
      </c>
      <c r="M1162" t="s">
        <v>2902</v>
      </c>
      <c r="N1162" t="s">
        <v>2902</v>
      </c>
      <c r="O1162" t="str">
        <f t="shared" si="73"/>
        <v>swcrmap20.besp.dsp.gbes</v>
      </c>
      <c r="P1162" t="str">
        <f t="shared" si="74"/>
        <v>swcrmap20.besp.dsp.gbes</v>
      </c>
      <c r="Q1162">
        <f t="shared" si="75"/>
        <v>1</v>
      </c>
      <c r="R1162" t="s">
        <v>41</v>
      </c>
      <c r="S1162" t="s">
        <v>655</v>
      </c>
    </row>
    <row r="1163" spans="1:19">
      <c r="A1163" t="s">
        <v>615</v>
      </c>
      <c r="B1163" t="s">
        <v>608</v>
      </c>
      <c r="D1163" t="s">
        <v>29</v>
      </c>
      <c r="E1163" t="s">
        <v>849</v>
      </c>
      <c r="F1163" t="s">
        <v>452</v>
      </c>
      <c r="G1163" t="s">
        <v>594</v>
      </c>
      <c r="H1163" t="s">
        <v>1275</v>
      </c>
      <c r="I1163" t="s">
        <v>1195</v>
      </c>
      <c r="J1163">
        <f t="shared" si="72"/>
        <v>0</v>
      </c>
      <c r="K1163" t="s">
        <v>2903</v>
      </c>
      <c r="L1163" t="s">
        <v>40</v>
      </c>
      <c r="M1163" t="s">
        <v>2904</v>
      </c>
      <c r="N1163" t="s">
        <v>2904</v>
      </c>
      <c r="O1163" t="str">
        <f t="shared" si="73"/>
        <v>swcrmap21.besp.dsp.gbes</v>
      </c>
      <c r="P1163" t="str">
        <f t="shared" si="74"/>
        <v>swcrmap21.besp.dsp.gbes</v>
      </c>
      <c r="Q1163">
        <f t="shared" si="75"/>
        <v>1</v>
      </c>
      <c r="R1163" t="s">
        <v>41</v>
      </c>
      <c r="S1163" t="s">
        <v>655</v>
      </c>
    </row>
    <row r="1164" spans="1:19">
      <c r="A1164" t="s">
        <v>615</v>
      </c>
      <c r="B1164" t="s">
        <v>608</v>
      </c>
      <c r="D1164" t="s">
        <v>29</v>
      </c>
      <c r="E1164" t="s">
        <v>849</v>
      </c>
      <c r="F1164" t="s">
        <v>452</v>
      </c>
      <c r="G1164" t="s">
        <v>253</v>
      </c>
      <c r="H1164" t="s">
        <v>1167</v>
      </c>
      <c r="I1164" t="s">
        <v>1195</v>
      </c>
      <c r="J1164">
        <f t="shared" si="72"/>
        <v>0</v>
      </c>
      <c r="K1164" t="s">
        <v>2905</v>
      </c>
      <c r="L1164" t="s">
        <v>40</v>
      </c>
      <c r="M1164" t="s">
        <v>2906</v>
      </c>
      <c r="N1164" t="s">
        <v>2906</v>
      </c>
      <c r="O1164" t="str">
        <f t="shared" si="73"/>
        <v>swcrmap22.besp.dsp.gbes</v>
      </c>
      <c r="P1164" t="str">
        <f t="shared" si="74"/>
        <v>swcrmap22.besp.dsp.gbes</v>
      </c>
      <c r="Q1164">
        <f t="shared" si="75"/>
        <v>1</v>
      </c>
      <c r="R1164" t="s">
        <v>41</v>
      </c>
      <c r="S1164" t="s">
        <v>655</v>
      </c>
    </row>
    <row r="1165" spans="1:19">
      <c r="A1165" t="s">
        <v>615</v>
      </c>
      <c r="B1165" t="s">
        <v>608</v>
      </c>
      <c r="D1165" t="s">
        <v>29</v>
      </c>
      <c r="E1165" t="s">
        <v>849</v>
      </c>
      <c r="F1165" t="s">
        <v>452</v>
      </c>
      <c r="G1165" t="s">
        <v>594</v>
      </c>
      <c r="H1165" t="s">
        <v>1275</v>
      </c>
      <c r="I1165" t="s">
        <v>1186</v>
      </c>
      <c r="J1165">
        <f t="shared" si="72"/>
        <v>0</v>
      </c>
      <c r="K1165" t="s">
        <v>2907</v>
      </c>
      <c r="L1165" t="s">
        <v>40</v>
      </c>
      <c r="M1165" t="s">
        <v>2908</v>
      </c>
      <c r="N1165" t="s">
        <v>2908</v>
      </c>
      <c r="O1165" t="str">
        <f t="shared" si="73"/>
        <v>swcrmap23.besp.dsp.gbes</v>
      </c>
      <c r="P1165" t="str">
        <f t="shared" si="74"/>
        <v>swcrmap23.besp.dsp.gbes</v>
      </c>
      <c r="Q1165">
        <f t="shared" si="75"/>
        <v>1</v>
      </c>
      <c r="R1165" t="s">
        <v>41</v>
      </c>
      <c r="S1165" t="s">
        <v>655</v>
      </c>
    </row>
    <row r="1166" spans="1:19">
      <c r="A1166" t="s">
        <v>615</v>
      </c>
      <c r="B1166" t="s">
        <v>608</v>
      </c>
      <c r="D1166" t="s">
        <v>29</v>
      </c>
      <c r="E1166" t="s">
        <v>849</v>
      </c>
      <c r="F1166" t="s">
        <v>452</v>
      </c>
      <c r="G1166" t="s">
        <v>259</v>
      </c>
      <c r="H1166" t="s">
        <v>1155</v>
      </c>
      <c r="I1166" t="s">
        <v>1195</v>
      </c>
      <c r="J1166">
        <f t="shared" si="72"/>
        <v>0</v>
      </c>
      <c r="K1166" t="s">
        <v>2909</v>
      </c>
      <c r="L1166" t="s">
        <v>40</v>
      </c>
      <c r="M1166" t="s">
        <v>2910</v>
      </c>
      <c r="N1166" t="s">
        <v>2910</v>
      </c>
      <c r="O1166" t="str">
        <f t="shared" si="73"/>
        <v>swcrmap24.besp.dsp.gbes</v>
      </c>
      <c r="P1166" t="str">
        <f t="shared" si="74"/>
        <v>swcrmap24.besp.dsp.gbes</v>
      </c>
      <c r="Q1166">
        <f t="shared" si="75"/>
        <v>1</v>
      </c>
      <c r="R1166" t="s">
        <v>41</v>
      </c>
      <c r="S1166" t="s">
        <v>655</v>
      </c>
    </row>
    <row r="1167" spans="1:19">
      <c r="A1167" t="s">
        <v>615</v>
      </c>
      <c r="B1167" t="s">
        <v>608</v>
      </c>
      <c r="D1167" t="s">
        <v>29</v>
      </c>
      <c r="E1167" t="s">
        <v>849</v>
      </c>
      <c r="F1167" t="s">
        <v>452</v>
      </c>
      <c r="G1167" t="s">
        <v>253</v>
      </c>
      <c r="H1167" t="s">
        <v>1167</v>
      </c>
      <c r="I1167" t="s">
        <v>1186</v>
      </c>
      <c r="J1167">
        <f t="shared" si="72"/>
        <v>0</v>
      </c>
      <c r="K1167" t="s">
        <v>2911</v>
      </c>
      <c r="L1167" t="s">
        <v>40</v>
      </c>
      <c r="M1167" t="s">
        <v>2912</v>
      </c>
      <c r="N1167" t="s">
        <v>2912</v>
      </c>
      <c r="O1167" t="str">
        <f t="shared" si="73"/>
        <v>swcrmap25.besp.dsp.gbes</v>
      </c>
      <c r="P1167" t="str">
        <f t="shared" si="74"/>
        <v>swcrmap25.besp.dsp.gbes</v>
      </c>
      <c r="Q1167">
        <f t="shared" si="75"/>
        <v>1</v>
      </c>
      <c r="R1167" t="s">
        <v>41</v>
      </c>
      <c r="S1167" t="s">
        <v>655</v>
      </c>
    </row>
    <row r="1168" spans="1:19">
      <c r="A1168" t="s">
        <v>615</v>
      </c>
      <c r="B1168" t="s">
        <v>608</v>
      </c>
      <c r="D1168" t="s">
        <v>29</v>
      </c>
      <c r="E1168" t="s">
        <v>849</v>
      </c>
      <c r="F1168" t="s">
        <v>452</v>
      </c>
      <c r="G1168" t="s">
        <v>259</v>
      </c>
      <c r="H1168" t="s">
        <v>1155</v>
      </c>
      <c r="I1168" t="s">
        <v>1195</v>
      </c>
      <c r="J1168">
        <f t="shared" si="72"/>
        <v>0</v>
      </c>
      <c r="K1168" t="s">
        <v>2913</v>
      </c>
      <c r="L1168" t="s">
        <v>40</v>
      </c>
      <c r="M1168" t="s">
        <v>2914</v>
      </c>
      <c r="N1168" t="s">
        <v>2914</v>
      </c>
      <c r="O1168" t="str">
        <f t="shared" si="73"/>
        <v>swcrmap26.besp.dsp.gbes</v>
      </c>
      <c r="P1168" t="str">
        <f t="shared" si="74"/>
        <v>swcrmap26.besp.dsp.gbes</v>
      </c>
      <c r="Q1168">
        <f t="shared" si="75"/>
        <v>1</v>
      </c>
      <c r="R1168" t="s">
        <v>41</v>
      </c>
      <c r="S1168" t="s">
        <v>655</v>
      </c>
    </row>
    <row r="1169" spans="1:19">
      <c r="A1169" t="s">
        <v>615</v>
      </c>
      <c r="B1169" t="s">
        <v>608</v>
      </c>
      <c r="D1169" t="s">
        <v>11</v>
      </c>
      <c r="E1169" t="s">
        <v>849</v>
      </c>
      <c r="F1169" t="s">
        <v>106</v>
      </c>
      <c r="G1169" t="s">
        <v>116</v>
      </c>
      <c r="H1169" t="s">
        <v>1095</v>
      </c>
      <c r="I1169" t="s">
        <v>1147</v>
      </c>
      <c r="J1169">
        <f t="shared" si="72"/>
        <v>0</v>
      </c>
      <c r="K1169" t="s">
        <v>2915</v>
      </c>
      <c r="L1169" t="s">
        <v>40</v>
      </c>
      <c r="M1169" t="s">
        <v>2916</v>
      </c>
      <c r="N1169" t="s">
        <v>2916</v>
      </c>
      <c r="O1169" t="str">
        <f t="shared" si="73"/>
        <v>swcrmaq20.besq.dsq.gbes</v>
      </c>
      <c r="P1169" t="str">
        <f t="shared" si="74"/>
        <v>swcrmaq20.besq.dsq.gbes</v>
      </c>
      <c r="Q1169">
        <f t="shared" si="75"/>
        <v>1</v>
      </c>
      <c r="R1169" t="s">
        <v>41</v>
      </c>
      <c r="S1169" t="s">
        <v>655</v>
      </c>
    </row>
    <row r="1170" spans="1:19">
      <c r="A1170" t="s">
        <v>615</v>
      </c>
      <c r="B1170" t="s">
        <v>608</v>
      </c>
      <c r="D1170" t="s">
        <v>11</v>
      </c>
      <c r="E1170" t="s">
        <v>849</v>
      </c>
      <c r="F1170" t="s">
        <v>106</v>
      </c>
      <c r="G1170" t="s">
        <v>136</v>
      </c>
      <c r="H1170" t="s">
        <v>1095</v>
      </c>
      <c r="I1170" t="s">
        <v>1147</v>
      </c>
      <c r="J1170">
        <f t="shared" si="72"/>
        <v>0</v>
      </c>
      <c r="K1170" t="s">
        <v>2917</v>
      </c>
      <c r="L1170" t="s">
        <v>40</v>
      </c>
      <c r="M1170" t="s">
        <v>2918</v>
      </c>
      <c r="N1170" t="s">
        <v>2918</v>
      </c>
      <c r="O1170" t="str">
        <f t="shared" si="73"/>
        <v>swcrmaq21.besq.dsq.gbes</v>
      </c>
      <c r="P1170" t="str">
        <f t="shared" si="74"/>
        <v>swcrmaq21.besq.dsq.gbes</v>
      </c>
      <c r="Q1170">
        <f t="shared" si="75"/>
        <v>1</v>
      </c>
      <c r="R1170" t="s">
        <v>41</v>
      </c>
      <c r="S1170" t="s">
        <v>655</v>
      </c>
    </row>
    <row r="1171" spans="1:19">
      <c r="A1171" t="s">
        <v>615</v>
      </c>
      <c r="B1171" t="s">
        <v>608</v>
      </c>
      <c r="D1171" t="s">
        <v>11</v>
      </c>
      <c r="E1171" t="s">
        <v>849</v>
      </c>
      <c r="F1171" t="s">
        <v>106</v>
      </c>
      <c r="G1171" t="s">
        <v>179</v>
      </c>
      <c r="H1171" t="s">
        <v>1095</v>
      </c>
      <c r="I1171" t="s">
        <v>1147</v>
      </c>
      <c r="J1171">
        <f t="shared" si="72"/>
        <v>0</v>
      </c>
      <c r="K1171" t="s">
        <v>2919</v>
      </c>
      <c r="L1171" t="s">
        <v>40</v>
      </c>
      <c r="M1171" t="s">
        <v>2920</v>
      </c>
      <c r="N1171" t="s">
        <v>2920</v>
      </c>
      <c r="O1171" t="str">
        <f t="shared" si="73"/>
        <v>swcrmaq22.besq.dsq.gbes</v>
      </c>
      <c r="P1171" t="str">
        <f t="shared" si="74"/>
        <v>swcrmaq22.besq.dsq.gbes</v>
      </c>
      <c r="Q1171">
        <f t="shared" si="75"/>
        <v>1</v>
      </c>
      <c r="R1171" t="s">
        <v>41</v>
      </c>
      <c r="S1171" t="s">
        <v>655</v>
      </c>
    </row>
    <row r="1172" spans="1:19">
      <c r="A1172" t="s">
        <v>1069</v>
      </c>
      <c r="B1172" t="s">
        <v>608</v>
      </c>
      <c r="D1172" t="s">
        <v>11</v>
      </c>
      <c r="E1172" t="s">
        <v>849</v>
      </c>
      <c r="F1172" t="s">
        <v>106</v>
      </c>
      <c r="G1172" t="s">
        <v>144</v>
      </c>
      <c r="H1172" t="s">
        <v>1235</v>
      </c>
      <c r="I1172" t="s">
        <v>1414</v>
      </c>
      <c r="J1172">
        <f t="shared" si="72"/>
        <v>0</v>
      </c>
      <c r="K1172" t="s">
        <v>2921</v>
      </c>
      <c r="L1172" t="s">
        <v>40</v>
      </c>
      <c r="M1172" t="s">
        <v>2922</v>
      </c>
      <c r="N1172" t="s">
        <v>2922</v>
      </c>
      <c r="O1172" t="str">
        <f t="shared" si="73"/>
        <v>swcrmwd20.marte.gbes</v>
      </c>
      <c r="P1172" t="str">
        <f t="shared" si="74"/>
        <v>swcrmwd20.marte.gbes</v>
      </c>
      <c r="Q1172">
        <f t="shared" si="75"/>
        <v>1</v>
      </c>
      <c r="R1172" t="s">
        <v>41</v>
      </c>
      <c r="S1172" t="s">
        <v>655</v>
      </c>
    </row>
    <row r="1173" spans="1:19">
      <c r="A1173" t="s">
        <v>615</v>
      </c>
      <c r="B1173" t="s">
        <v>608</v>
      </c>
      <c r="D1173" t="s">
        <v>29</v>
      </c>
      <c r="E1173" t="s">
        <v>849</v>
      </c>
      <c r="F1173" t="s">
        <v>106</v>
      </c>
      <c r="G1173" t="s">
        <v>149</v>
      </c>
      <c r="H1173" t="s">
        <v>1265</v>
      </c>
      <c r="I1173" t="s">
        <v>1195</v>
      </c>
      <c r="J1173">
        <f t="shared" si="72"/>
        <v>0</v>
      </c>
      <c r="K1173" t="s">
        <v>2923</v>
      </c>
      <c r="L1173" t="s">
        <v>40</v>
      </c>
      <c r="M1173" t="s">
        <v>2924</v>
      </c>
      <c r="N1173" t="s">
        <v>2924</v>
      </c>
      <c r="O1173" t="str">
        <f t="shared" si="73"/>
        <v>swcrmwp20.besp.dsp.gbes</v>
      </c>
      <c r="P1173" t="str">
        <f t="shared" si="74"/>
        <v>swcrmwp20.besp.dsp.gbes</v>
      </c>
      <c r="Q1173">
        <f t="shared" si="75"/>
        <v>1</v>
      </c>
      <c r="R1173" t="s">
        <v>41</v>
      </c>
      <c r="S1173" t="s">
        <v>655</v>
      </c>
    </row>
    <row r="1174" spans="1:19">
      <c r="A1174" t="s">
        <v>615</v>
      </c>
      <c r="B1174" t="s">
        <v>608</v>
      </c>
      <c r="D1174" t="s">
        <v>29</v>
      </c>
      <c r="E1174" t="s">
        <v>849</v>
      </c>
      <c r="F1174" t="s">
        <v>106</v>
      </c>
      <c r="G1174" t="s">
        <v>219</v>
      </c>
      <c r="H1174" t="s">
        <v>1409</v>
      </c>
      <c r="I1174" t="s">
        <v>1195</v>
      </c>
      <c r="J1174">
        <f t="shared" si="72"/>
        <v>0</v>
      </c>
      <c r="K1174" t="s">
        <v>2925</v>
      </c>
      <c r="L1174" t="s">
        <v>40</v>
      </c>
      <c r="M1174" t="s">
        <v>2926</v>
      </c>
      <c r="N1174" t="s">
        <v>2926</v>
      </c>
      <c r="O1174" t="str">
        <f t="shared" si="73"/>
        <v>swcrmwp21.besp.dsp.gbes</v>
      </c>
      <c r="P1174" t="str">
        <f t="shared" si="74"/>
        <v>swcrmwp21.besp.dsp.gbes</v>
      </c>
      <c r="Q1174">
        <f t="shared" si="75"/>
        <v>1</v>
      </c>
      <c r="R1174" t="s">
        <v>41</v>
      </c>
      <c r="S1174" t="s">
        <v>655</v>
      </c>
    </row>
    <row r="1175" spans="1:19">
      <c r="A1175" t="s">
        <v>615</v>
      </c>
      <c r="B1175" t="s">
        <v>608</v>
      </c>
      <c r="D1175" t="s">
        <v>11</v>
      </c>
      <c r="E1175" t="s">
        <v>849</v>
      </c>
      <c r="F1175" t="s">
        <v>106</v>
      </c>
      <c r="G1175" t="s">
        <v>132</v>
      </c>
      <c r="H1175" t="s">
        <v>1095</v>
      </c>
      <c r="I1175" t="s">
        <v>1147</v>
      </c>
      <c r="J1175">
        <f t="shared" si="72"/>
        <v>0</v>
      </c>
      <c r="K1175" t="s">
        <v>2927</v>
      </c>
      <c r="L1175" t="s">
        <v>40</v>
      </c>
      <c r="M1175" t="s">
        <v>2928</v>
      </c>
      <c r="N1175" t="s">
        <v>2928</v>
      </c>
      <c r="O1175" t="str">
        <f t="shared" si="73"/>
        <v>swcrmwq20.besq.dsq.gbes</v>
      </c>
      <c r="P1175" t="str">
        <f t="shared" si="74"/>
        <v>swcrmwq20.besq.dsq.gbes</v>
      </c>
      <c r="Q1175">
        <f t="shared" si="75"/>
        <v>1</v>
      </c>
      <c r="R1175" t="s">
        <v>41</v>
      </c>
      <c r="S1175" t="s">
        <v>655</v>
      </c>
    </row>
    <row r="1176" spans="1:19">
      <c r="A1176" t="s">
        <v>615</v>
      </c>
      <c r="B1176" t="s">
        <v>608</v>
      </c>
      <c r="D1176" t="s">
        <v>11</v>
      </c>
      <c r="E1176" t="s">
        <v>849</v>
      </c>
      <c r="F1176" t="s">
        <v>106</v>
      </c>
      <c r="G1176" t="s">
        <v>179</v>
      </c>
      <c r="H1176" t="s">
        <v>1095</v>
      </c>
      <c r="I1176" t="s">
        <v>1147</v>
      </c>
      <c r="J1176">
        <f t="shared" si="72"/>
        <v>0</v>
      </c>
      <c r="K1176" t="s">
        <v>2929</v>
      </c>
      <c r="L1176" t="s">
        <v>40</v>
      </c>
      <c r="M1176" t="s">
        <v>2930</v>
      </c>
      <c r="N1176" t="s">
        <v>2930</v>
      </c>
      <c r="O1176" t="str">
        <f t="shared" si="73"/>
        <v>swcrmwq21.besq.dsq.gbes</v>
      </c>
      <c r="P1176" t="str">
        <f t="shared" si="74"/>
        <v>swcrmwq21.besq.dsq.gbes</v>
      </c>
      <c r="Q1176">
        <f t="shared" si="75"/>
        <v>1</v>
      </c>
      <c r="R1176" t="s">
        <v>41</v>
      </c>
      <c r="S1176" t="s">
        <v>655</v>
      </c>
    </row>
    <row r="1177" spans="1:19">
      <c r="A1177" t="s">
        <v>615</v>
      </c>
      <c r="B1177" t="s">
        <v>608</v>
      </c>
      <c r="D1177" t="s">
        <v>11</v>
      </c>
      <c r="E1177" t="s">
        <v>849</v>
      </c>
      <c r="F1177" t="s">
        <v>106</v>
      </c>
      <c r="G1177" t="s">
        <v>124</v>
      </c>
      <c r="H1177" t="s">
        <v>1355</v>
      </c>
      <c r="I1177" t="s">
        <v>1096</v>
      </c>
      <c r="J1177">
        <f t="shared" si="72"/>
        <v>0</v>
      </c>
      <c r="K1177" t="s">
        <v>2931</v>
      </c>
      <c r="L1177" t="s">
        <v>40</v>
      </c>
      <c r="M1177" t="s">
        <v>2932</v>
      </c>
      <c r="N1177" t="s">
        <v>2932</v>
      </c>
      <c r="O1177" t="str">
        <f t="shared" si="73"/>
        <v>swcryrd20.marte.gbes</v>
      </c>
      <c r="P1177" t="str">
        <f t="shared" si="74"/>
        <v>swcryrd20.marte.gbes</v>
      </c>
      <c r="Q1177">
        <f t="shared" si="75"/>
        <v>1</v>
      </c>
      <c r="R1177" t="s">
        <v>41</v>
      </c>
      <c r="S1177" t="s">
        <v>655</v>
      </c>
    </row>
    <row r="1178" spans="1:19">
      <c r="A1178" t="s">
        <v>615</v>
      </c>
      <c r="B1178" t="s">
        <v>608</v>
      </c>
      <c r="D1178" t="s">
        <v>11</v>
      </c>
      <c r="E1178" t="s">
        <v>849</v>
      </c>
      <c r="F1178" t="s">
        <v>106</v>
      </c>
      <c r="G1178" t="s">
        <v>196</v>
      </c>
      <c r="H1178" t="s">
        <v>1159</v>
      </c>
      <c r="I1178" t="s">
        <v>1147</v>
      </c>
      <c r="J1178">
        <f t="shared" si="72"/>
        <v>0</v>
      </c>
      <c r="K1178" t="s">
        <v>2933</v>
      </c>
      <c r="L1178" t="s">
        <v>40</v>
      </c>
      <c r="M1178" t="s">
        <v>2934</v>
      </c>
      <c r="N1178" t="s">
        <v>2934</v>
      </c>
      <c r="O1178" t="str">
        <f t="shared" si="73"/>
        <v>swcryrd21.marte.gbes</v>
      </c>
      <c r="P1178" t="str">
        <f t="shared" si="74"/>
        <v>swcryrd21.marte.gbes</v>
      </c>
      <c r="Q1178">
        <f t="shared" si="75"/>
        <v>1</v>
      </c>
      <c r="R1178" t="s">
        <v>41</v>
      </c>
      <c r="S1178" t="s">
        <v>655</v>
      </c>
    </row>
    <row r="1179" spans="1:19">
      <c r="A1179" t="s">
        <v>615</v>
      </c>
      <c r="B1179" t="s">
        <v>608</v>
      </c>
      <c r="D1179" t="s">
        <v>29</v>
      </c>
      <c r="E1179" t="s">
        <v>849</v>
      </c>
      <c r="F1179" t="s">
        <v>106</v>
      </c>
      <c r="G1179" t="s">
        <v>217</v>
      </c>
      <c r="H1179" t="s">
        <v>1298</v>
      </c>
      <c r="I1179" t="s">
        <v>2544</v>
      </c>
      <c r="J1179">
        <f t="shared" si="72"/>
        <v>0</v>
      </c>
      <c r="K1179" t="s">
        <v>2935</v>
      </c>
      <c r="L1179" t="s">
        <v>40</v>
      </c>
      <c r="M1179" t="s">
        <v>2936</v>
      </c>
      <c r="N1179" t="s">
        <v>2936</v>
      </c>
      <c r="O1179" t="str">
        <f t="shared" si="73"/>
        <v>swcryrp20.besp.dsp.gbes</v>
      </c>
      <c r="P1179" t="str">
        <f t="shared" si="74"/>
        <v>swcryrp20.besp.dsp.gbes</v>
      </c>
      <c r="Q1179">
        <f t="shared" si="75"/>
        <v>1</v>
      </c>
      <c r="R1179" t="s">
        <v>41</v>
      </c>
      <c r="S1179" t="s">
        <v>655</v>
      </c>
    </row>
    <row r="1180" spans="1:19">
      <c r="A1180" t="s">
        <v>1069</v>
      </c>
      <c r="B1180" t="s">
        <v>608</v>
      </c>
      <c r="D1180" t="s">
        <v>11</v>
      </c>
      <c r="E1180" t="s">
        <v>849</v>
      </c>
      <c r="F1180" t="s">
        <v>106</v>
      </c>
      <c r="G1180" t="s">
        <v>179</v>
      </c>
      <c r="H1180" t="s">
        <v>1108</v>
      </c>
      <c r="I1180" t="s">
        <v>1108</v>
      </c>
      <c r="J1180">
        <f t="shared" si="72"/>
        <v>1</v>
      </c>
      <c r="K1180" t="s">
        <v>2937</v>
      </c>
      <c r="L1180" t="s">
        <v>40</v>
      </c>
      <c r="M1180" t="s">
        <v>2938</v>
      </c>
      <c r="N1180" t="s">
        <v>2938</v>
      </c>
      <c r="O1180" t="str">
        <f t="shared" si="73"/>
        <v>swcryrp21.besp.dsp.gbes</v>
      </c>
      <c r="P1180" t="str">
        <f t="shared" si="74"/>
        <v>swcryrp21.besp.dsp.gbes</v>
      </c>
      <c r="Q1180">
        <f t="shared" si="75"/>
        <v>1</v>
      </c>
      <c r="R1180" t="s">
        <v>41</v>
      </c>
      <c r="S1180" t="s">
        <v>655</v>
      </c>
    </row>
    <row r="1181" spans="1:19">
      <c r="A1181" t="s">
        <v>1069</v>
      </c>
      <c r="B1181" t="s">
        <v>608</v>
      </c>
      <c r="D1181" t="s">
        <v>29</v>
      </c>
      <c r="E1181" t="s">
        <v>849</v>
      </c>
      <c r="F1181" t="s">
        <v>106</v>
      </c>
      <c r="G1181" t="s">
        <v>142</v>
      </c>
      <c r="H1181" t="s">
        <v>1293</v>
      </c>
      <c r="I1181" t="s">
        <v>1240</v>
      </c>
      <c r="J1181">
        <f t="shared" si="72"/>
        <v>0</v>
      </c>
      <c r="K1181" t="s">
        <v>2939</v>
      </c>
      <c r="L1181" t="s">
        <v>40</v>
      </c>
      <c r="M1181" t="s">
        <v>2940</v>
      </c>
      <c r="N1181" t="s">
        <v>2940</v>
      </c>
      <c r="O1181" t="str">
        <f t="shared" si="73"/>
        <v>swcryrq20.besq.dsq.gbes</v>
      </c>
      <c r="P1181" t="str">
        <f t="shared" si="74"/>
        <v>swcryrq20.besq.dsq.gbes</v>
      </c>
      <c r="Q1181">
        <f t="shared" si="75"/>
        <v>1</v>
      </c>
      <c r="R1181" t="s">
        <v>41</v>
      </c>
      <c r="S1181" t="s">
        <v>655</v>
      </c>
    </row>
    <row r="1182" spans="1:19">
      <c r="A1182" t="s">
        <v>1069</v>
      </c>
      <c r="B1182" t="s">
        <v>608</v>
      </c>
      <c r="D1182" t="s">
        <v>11</v>
      </c>
      <c r="E1182" t="s">
        <v>849</v>
      </c>
      <c r="F1182" t="s">
        <v>106</v>
      </c>
      <c r="G1182" t="s">
        <v>124</v>
      </c>
      <c r="H1182" t="s">
        <v>1355</v>
      </c>
      <c r="I1182" t="s">
        <v>1108</v>
      </c>
      <c r="J1182">
        <f t="shared" si="72"/>
        <v>0</v>
      </c>
      <c r="K1182" t="s">
        <v>2941</v>
      </c>
      <c r="L1182" t="s">
        <v>40</v>
      </c>
      <c r="M1182" t="s">
        <v>2942</v>
      </c>
      <c r="N1182" t="s">
        <v>2942</v>
      </c>
      <c r="O1182" t="str">
        <f t="shared" si="73"/>
        <v>swcryrq21.besq.dsq.gbes</v>
      </c>
      <c r="P1182" t="str">
        <f t="shared" si="74"/>
        <v>swcryrq21.besq.dsq.gbes</v>
      </c>
      <c r="Q1182">
        <f t="shared" si="75"/>
        <v>1</v>
      </c>
      <c r="R1182" t="s">
        <v>41</v>
      </c>
      <c r="S1182" t="s">
        <v>655</v>
      </c>
    </row>
    <row r="1183" spans="1:19">
      <c r="A1183" t="s">
        <v>1069</v>
      </c>
      <c r="B1183" t="s">
        <v>608</v>
      </c>
      <c r="D1183" t="s">
        <v>11</v>
      </c>
      <c r="E1183" t="s">
        <v>849</v>
      </c>
      <c r="F1183" t="s">
        <v>106</v>
      </c>
      <c r="G1183" t="s">
        <v>132</v>
      </c>
      <c r="H1183" t="s">
        <v>1151</v>
      </c>
      <c r="I1183" t="s">
        <v>1091</v>
      </c>
      <c r="J1183">
        <f t="shared" si="72"/>
        <v>0</v>
      </c>
      <c r="K1183" t="s">
        <v>2943</v>
      </c>
      <c r="L1183" t="s">
        <v>40</v>
      </c>
      <c r="M1183" t="s">
        <v>2944</v>
      </c>
      <c r="N1183" t="s">
        <v>2945</v>
      </c>
      <c r="O1183" t="str">
        <f t="shared" si="73"/>
        <v>SWCSDAD01.marte.gbes</v>
      </c>
      <c r="P1183" t="str">
        <f t="shared" si="74"/>
        <v>SWCSDAD01.marte.gbes</v>
      </c>
      <c r="Q1183">
        <f t="shared" si="75"/>
        <v>1</v>
      </c>
      <c r="R1183" t="s">
        <v>41</v>
      </c>
      <c r="S1183" t="s">
        <v>703</v>
      </c>
    </row>
    <row r="1184" spans="1:19">
      <c r="A1184" t="s">
        <v>1069</v>
      </c>
      <c r="B1184" t="s">
        <v>287</v>
      </c>
      <c r="C1184" t="s">
        <v>2946</v>
      </c>
      <c r="D1184" t="s">
        <v>11</v>
      </c>
      <c r="E1184" t="s">
        <v>849</v>
      </c>
      <c r="F1184" t="s">
        <v>106</v>
      </c>
      <c r="G1184" t="s">
        <v>171</v>
      </c>
      <c r="H1184" t="s">
        <v>1142</v>
      </c>
      <c r="I1184" t="s">
        <v>1233</v>
      </c>
      <c r="J1184">
        <f t="shared" si="72"/>
        <v>0</v>
      </c>
      <c r="K1184" t="s">
        <v>2947</v>
      </c>
      <c r="L1184" t="s">
        <v>40</v>
      </c>
      <c r="M1184" t="s">
        <v>2948</v>
      </c>
      <c r="N1184" t="s">
        <v>2948</v>
      </c>
      <c r="O1184" t="str">
        <f t="shared" si="73"/>
        <v>SWCSDDD01.marte.gbes</v>
      </c>
      <c r="P1184" t="str">
        <f t="shared" si="74"/>
        <v>SWCSDDD01.marte.gbes</v>
      </c>
      <c r="Q1184">
        <f t="shared" si="75"/>
        <v>1</v>
      </c>
      <c r="R1184" t="s">
        <v>41</v>
      </c>
      <c r="S1184" t="s">
        <v>634</v>
      </c>
    </row>
    <row r="1185" spans="1:19">
      <c r="A1185" t="s">
        <v>615</v>
      </c>
      <c r="B1185" t="s">
        <v>287</v>
      </c>
      <c r="D1185" t="s">
        <v>11</v>
      </c>
      <c r="E1185" t="s">
        <v>849</v>
      </c>
      <c r="F1185" t="s">
        <v>106</v>
      </c>
      <c r="G1185" t="s">
        <v>120</v>
      </c>
      <c r="H1185" t="s">
        <v>1160</v>
      </c>
      <c r="I1185" t="s">
        <v>1147</v>
      </c>
      <c r="J1185">
        <f t="shared" si="72"/>
        <v>0</v>
      </c>
      <c r="K1185" t="s">
        <v>2949</v>
      </c>
      <c r="L1185" t="s">
        <v>40</v>
      </c>
      <c r="M1185" t="s">
        <v>2950</v>
      </c>
      <c r="N1185" t="s">
        <v>2951</v>
      </c>
      <c r="O1185" t="str">
        <f t="shared" si="73"/>
        <v>SWCSDDD02.marte.gbes</v>
      </c>
      <c r="P1185" t="str">
        <f t="shared" si="74"/>
        <v>SWCSDDD02.marte.gbes</v>
      </c>
      <c r="Q1185">
        <f t="shared" si="75"/>
        <v>1</v>
      </c>
      <c r="R1185" t="s">
        <v>23</v>
      </c>
      <c r="S1185" t="s">
        <v>703</v>
      </c>
    </row>
    <row r="1186" spans="1:19">
      <c r="A1186" t="s">
        <v>615</v>
      </c>
      <c r="B1186" t="s">
        <v>287</v>
      </c>
      <c r="D1186" t="s">
        <v>11</v>
      </c>
      <c r="E1186" t="s">
        <v>849</v>
      </c>
      <c r="F1186" t="s">
        <v>106</v>
      </c>
      <c r="G1186" t="s">
        <v>192</v>
      </c>
      <c r="H1186" t="s">
        <v>1146</v>
      </c>
      <c r="I1186" t="s">
        <v>1147</v>
      </c>
      <c r="J1186">
        <f t="shared" si="72"/>
        <v>0</v>
      </c>
      <c r="K1186" t="s">
        <v>2952</v>
      </c>
      <c r="L1186" t="s">
        <v>40</v>
      </c>
      <c r="M1186" t="s">
        <v>2953</v>
      </c>
      <c r="N1186" t="s">
        <v>2954</v>
      </c>
      <c r="O1186" t="str">
        <f t="shared" si="73"/>
        <v>SWCSDDD03.marte.gbes</v>
      </c>
      <c r="P1186" t="str">
        <f t="shared" si="74"/>
        <v>SWCSDDD03.marte.gbes</v>
      </c>
      <c r="Q1186">
        <f t="shared" si="75"/>
        <v>1</v>
      </c>
      <c r="R1186" t="s">
        <v>41</v>
      </c>
      <c r="S1186" t="s">
        <v>655</v>
      </c>
    </row>
    <row r="1187" spans="1:19">
      <c r="A1187" t="s">
        <v>615</v>
      </c>
      <c r="B1187" t="s">
        <v>608</v>
      </c>
      <c r="D1187" t="s">
        <v>11</v>
      </c>
      <c r="E1187" t="s">
        <v>849</v>
      </c>
      <c r="F1187" t="s">
        <v>106</v>
      </c>
      <c r="G1187" t="s">
        <v>188</v>
      </c>
      <c r="H1187" t="s">
        <v>1574</v>
      </c>
      <c r="I1187" t="s">
        <v>1147</v>
      </c>
      <c r="J1187">
        <f t="shared" si="72"/>
        <v>0</v>
      </c>
      <c r="K1187" t="s">
        <v>2955</v>
      </c>
      <c r="L1187" t="s">
        <v>40</v>
      </c>
      <c r="M1187" t="s">
        <v>2956</v>
      </c>
      <c r="N1187" t="s">
        <v>2957</v>
      </c>
      <c r="O1187" t="str">
        <f t="shared" si="73"/>
        <v>SWCSDRD01.marte.gbes</v>
      </c>
      <c r="P1187" t="str">
        <f t="shared" si="74"/>
        <v>SWCSDRD01.marte.gbes</v>
      </c>
      <c r="Q1187">
        <f t="shared" si="75"/>
        <v>1</v>
      </c>
      <c r="R1187" t="s">
        <v>41</v>
      </c>
      <c r="S1187" t="s">
        <v>703</v>
      </c>
    </row>
    <row r="1188" spans="1:19">
      <c r="A1188" t="s">
        <v>615</v>
      </c>
      <c r="B1188" t="s">
        <v>608</v>
      </c>
      <c r="D1188" t="s">
        <v>11</v>
      </c>
      <c r="E1188" t="s">
        <v>849</v>
      </c>
      <c r="F1188" t="s">
        <v>106</v>
      </c>
      <c r="G1188" t="s">
        <v>132</v>
      </c>
      <c r="H1188" t="s">
        <v>1151</v>
      </c>
      <c r="I1188" t="s">
        <v>1147</v>
      </c>
      <c r="J1188">
        <f t="shared" si="72"/>
        <v>0</v>
      </c>
      <c r="K1188" t="s">
        <v>2958</v>
      </c>
      <c r="L1188" t="s">
        <v>40</v>
      </c>
      <c r="M1188" t="s">
        <v>2959</v>
      </c>
      <c r="N1188" t="s">
        <v>2960</v>
      </c>
      <c r="O1188" t="str">
        <f t="shared" si="73"/>
        <v>SWCSDRD02.marte.gbes</v>
      </c>
      <c r="P1188" t="str">
        <f t="shared" si="74"/>
        <v>SWCSDRD02.marte.gbes</v>
      </c>
      <c r="Q1188">
        <f t="shared" si="75"/>
        <v>1</v>
      </c>
      <c r="R1188" t="s">
        <v>41</v>
      </c>
      <c r="S1188" t="s">
        <v>703</v>
      </c>
    </row>
    <row r="1189" spans="1:19">
      <c r="A1189" t="s">
        <v>1387</v>
      </c>
      <c r="B1189" t="s">
        <v>10</v>
      </c>
      <c r="D1189" t="s">
        <v>29</v>
      </c>
      <c r="E1189" t="s">
        <v>849</v>
      </c>
      <c r="F1189" t="s">
        <v>106</v>
      </c>
      <c r="G1189" t="s">
        <v>182</v>
      </c>
      <c r="H1189" t="s">
        <v>1173</v>
      </c>
      <c r="I1189" t="s">
        <v>1172</v>
      </c>
      <c r="J1189">
        <f t="shared" si="72"/>
        <v>0</v>
      </c>
      <c r="K1189" t="s">
        <v>2961</v>
      </c>
      <c r="L1189" t="s">
        <v>40</v>
      </c>
      <c r="M1189" t="s">
        <v>2962</v>
      </c>
      <c r="N1189" t="s">
        <v>2962</v>
      </c>
      <c r="O1189" t="str">
        <f t="shared" si="73"/>
        <v>swcssap01.besp.dsp.gbes</v>
      </c>
      <c r="P1189" t="str">
        <f t="shared" si="74"/>
        <v>swcssap01.besp.dsp.gbes</v>
      </c>
      <c r="Q1189">
        <f t="shared" si="75"/>
        <v>1</v>
      </c>
      <c r="R1189" t="s">
        <v>41</v>
      </c>
      <c r="S1189" t="s">
        <v>655</v>
      </c>
    </row>
    <row r="1190" spans="1:19">
      <c r="A1190" t="s">
        <v>1387</v>
      </c>
      <c r="B1190" t="s">
        <v>10</v>
      </c>
      <c r="D1190" t="s">
        <v>11</v>
      </c>
      <c r="E1190" t="s">
        <v>849</v>
      </c>
      <c r="F1190" t="s">
        <v>106</v>
      </c>
      <c r="G1190" t="s">
        <v>155</v>
      </c>
      <c r="H1190" t="s">
        <v>1352</v>
      </c>
      <c r="I1190" t="s">
        <v>1108</v>
      </c>
      <c r="J1190">
        <f t="shared" si="72"/>
        <v>0</v>
      </c>
      <c r="K1190" t="s">
        <v>2963</v>
      </c>
      <c r="L1190" t="s">
        <v>40</v>
      </c>
      <c r="M1190" t="s">
        <v>2964</v>
      </c>
      <c r="N1190" t="s">
        <v>2964</v>
      </c>
      <c r="O1190" t="str">
        <f t="shared" si="73"/>
        <v>swcssaq01.besq.dsq.gbes</v>
      </c>
      <c r="P1190" t="str">
        <f t="shared" si="74"/>
        <v>swcssaq01.besq.dsq.gbes</v>
      </c>
      <c r="Q1190">
        <f t="shared" si="75"/>
        <v>1</v>
      </c>
      <c r="R1190" t="s">
        <v>41</v>
      </c>
      <c r="S1190" t="s">
        <v>655</v>
      </c>
    </row>
    <row r="1191" spans="1:19">
      <c r="A1191" t="s">
        <v>1387</v>
      </c>
      <c r="B1191" t="s">
        <v>10</v>
      </c>
      <c r="D1191" t="s">
        <v>11</v>
      </c>
      <c r="E1191" t="s">
        <v>849</v>
      </c>
      <c r="F1191" t="s">
        <v>106</v>
      </c>
      <c r="G1191" t="s">
        <v>144</v>
      </c>
      <c r="H1191" t="s">
        <v>1235</v>
      </c>
      <c r="I1191" t="s">
        <v>1288</v>
      </c>
      <c r="J1191">
        <f t="shared" si="72"/>
        <v>0</v>
      </c>
      <c r="K1191" t="s">
        <v>2965</v>
      </c>
      <c r="L1191" t="s">
        <v>40</v>
      </c>
      <c r="M1191" t="s">
        <v>2966</v>
      </c>
      <c r="N1191" t="s">
        <v>2966</v>
      </c>
      <c r="O1191" t="str">
        <f t="shared" si="73"/>
        <v>SWCSSAT01.besq.dsq.gbes</v>
      </c>
      <c r="P1191" t="str">
        <f t="shared" si="74"/>
        <v>SWCSSAT01.besq.dsq.gbes</v>
      </c>
      <c r="Q1191">
        <f t="shared" si="75"/>
        <v>1</v>
      </c>
      <c r="R1191" t="s">
        <v>41</v>
      </c>
      <c r="S1191" t="s">
        <v>634</v>
      </c>
    </row>
    <row r="1192" spans="1:19">
      <c r="A1192" t="s">
        <v>1387</v>
      </c>
      <c r="B1192" t="s">
        <v>10</v>
      </c>
      <c r="D1192" t="s">
        <v>11</v>
      </c>
      <c r="E1192" t="s">
        <v>849</v>
      </c>
      <c r="F1192" t="s">
        <v>106</v>
      </c>
      <c r="G1192" t="s">
        <v>1237</v>
      </c>
      <c r="H1192" t="s">
        <v>1238</v>
      </c>
      <c r="I1192" t="s">
        <v>1238</v>
      </c>
      <c r="J1192">
        <f t="shared" si="72"/>
        <v>1</v>
      </c>
      <c r="K1192" t="s">
        <v>2967</v>
      </c>
      <c r="L1192" t="s">
        <v>40</v>
      </c>
      <c r="M1192" t="s">
        <v>2968</v>
      </c>
      <c r="N1192" t="s">
        <v>2968</v>
      </c>
      <c r="O1192" t="str">
        <f t="shared" si="73"/>
        <v>SWCSSAT02.besp.dsp.gbes</v>
      </c>
      <c r="P1192" t="str">
        <f t="shared" si="74"/>
        <v>SWCSSAT02.besp.dsp.gbes</v>
      </c>
      <c r="Q1192">
        <f t="shared" si="75"/>
        <v>1</v>
      </c>
      <c r="R1192" t="s">
        <v>41</v>
      </c>
      <c r="S1192" t="s">
        <v>676</v>
      </c>
    </row>
    <row r="1193" spans="1:19">
      <c r="A1193" t="s">
        <v>1069</v>
      </c>
      <c r="B1193" t="s">
        <v>608</v>
      </c>
      <c r="D1193" t="s">
        <v>29</v>
      </c>
      <c r="E1193" t="s">
        <v>849</v>
      </c>
      <c r="F1193" t="s">
        <v>850</v>
      </c>
      <c r="G1193" t="s">
        <v>375</v>
      </c>
      <c r="H1193" t="s">
        <v>1381</v>
      </c>
      <c r="I1193" t="s">
        <v>1376</v>
      </c>
      <c r="J1193">
        <f t="shared" si="72"/>
        <v>0</v>
      </c>
      <c r="K1193" t="s">
        <v>2969</v>
      </c>
      <c r="L1193" t="s">
        <v>40</v>
      </c>
      <c r="M1193" t="s">
        <v>2970</v>
      </c>
      <c r="N1193" t="s">
        <v>2970</v>
      </c>
      <c r="O1193" t="str">
        <f t="shared" si="73"/>
        <v>swctrfp02.dzsp.local</v>
      </c>
      <c r="P1193" t="str">
        <f t="shared" si="74"/>
        <v>swctrfp02.dzsp.local</v>
      </c>
      <c r="Q1193">
        <f t="shared" si="75"/>
        <v>1</v>
      </c>
      <c r="R1193" t="s">
        <v>41</v>
      </c>
      <c r="S1193" t="s">
        <v>655</v>
      </c>
    </row>
    <row r="1194" spans="1:19">
      <c r="A1194" t="s">
        <v>1069</v>
      </c>
      <c r="B1194" t="s">
        <v>608</v>
      </c>
      <c r="D1194" t="s">
        <v>11</v>
      </c>
      <c r="E1194" t="s">
        <v>849</v>
      </c>
      <c r="F1194" t="s">
        <v>106</v>
      </c>
      <c r="G1194" t="s">
        <v>144</v>
      </c>
      <c r="H1194" t="s">
        <v>1235</v>
      </c>
      <c r="I1194" t="s">
        <v>1107</v>
      </c>
      <c r="J1194">
        <f t="shared" si="72"/>
        <v>0</v>
      </c>
      <c r="K1194" t="s">
        <v>2971</v>
      </c>
      <c r="L1194" t="s">
        <v>40</v>
      </c>
      <c r="M1194" t="s">
        <v>2972</v>
      </c>
      <c r="N1194" t="s">
        <v>2972</v>
      </c>
      <c r="O1194" t="str">
        <f t="shared" si="73"/>
        <v>swctrfp21.besp.dsp.gbes</v>
      </c>
      <c r="P1194" t="str">
        <f t="shared" si="74"/>
        <v>swctrfp21.besp.dsp.gbes</v>
      </c>
      <c r="Q1194">
        <f t="shared" si="75"/>
        <v>1</v>
      </c>
      <c r="R1194" t="s">
        <v>41</v>
      </c>
      <c r="S1194" t="s">
        <v>655</v>
      </c>
    </row>
    <row r="1195" spans="1:19">
      <c r="A1195" t="s">
        <v>1069</v>
      </c>
      <c r="B1195" t="s">
        <v>608</v>
      </c>
      <c r="D1195" t="s">
        <v>11</v>
      </c>
      <c r="E1195" t="s">
        <v>849</v>
      </c>
      <c r="F1195" t="s">
        <v>106</v>
      </c>
      <c r="G1195" t="s">
        <v>359</v>
      </c>
      <c r="H1195" t="s">
        <v>1436</v>
      </c>
      <c r="I1195" t="s">
        <v>2346</v>
      </c>
      <c r="J1195">
        <f t="shared" si="72"/>
        <v>0</v>
      </c>
      <c r="K1195" t="s">
        <v>2973</v>
      </c>
      <c r="L1195" t="s">
        <v>40</v>
      </c>
      <c r="M1195" t="s">
        <v>2974</v>
      </c>
      <c r="N1195" t="s">
        <v>2974</v>
      </c>
      <c r="O1195" t="str">
        <f t="shared" si="73"/>
        <v>swctrfp22.dzsp.local</v>
      </c>
      <c r="P1195" t="str">
        <f t="shared" si="74"/>
        <v>swctrfp22.dzsp.local</v>
      </c>
      <c r="Q1195">
        <f t="shared" si="75"/>
        <v>1</v>
      </c>
      <c r="R1195" t="s">
        <v>41</v>
      </c>
      <c r="S1195" t="s">
        <v>655</v>
      </c>
    </row>
    <row r="1196" spans="1:19">
      <c r="A1196" t="s">
        <v>1069</v>
      </c>
      <c r="B1196" t="s">
        <v>608</v>
      </c>
      <c r="D1196" t="s">
        <v>29</v>
      </c>
      <c r="E1196" t="s">
        <v>849</v>
      </c>
      <c r="F1196" t="s">
        <v>850</v>
      </c>
      <c r="G1196" t="s">
        <v>365</v>
      </c>
      <c r="H1196" t="s">
        <v>1384</v>
      </c>
      <c r="I1196" t="s">
        <v>1376</v>
      </c>
      <c r="J1196">
        <f t="shared" si="72"/>
        <v>0</v>
      </c>
      <c r="K1196" t="s">
        <v>2975</v>
      </c>
      <c r="L1196" t="s">
        <v>40</v>
      </c>
      <c r="M1196" t="s">
        <v>2976</v>
      </c>
      <c r="N1196" t="s">
        <v>2976</v>
      </c>
      <c r="O1196" t="str">
        <f t="shared" si="73"/>
        <v>swctrfq02.dzsq.local</v>
      </c>
      <c r="P1196" t="str">
        <f t="shared" si="74"/>
        <v>swctrfq02.dzsq.local</v>
      </c>
      <c r="Q1196">
        <f t="shared" si="75"/>
        <v>1</v>
      </c>
      <c r="R1196" t="s">
        <v>41</v>
      </c>
      <c r="S1196" t="s">
        <v>655</v>
      </c>
    </row>
    <row r="1197" spans="1:19">
      <c r="A1197" t="s">
        <v>1069</v>
      </c>
      <c r="B1197" t="s">
        <v>608</v>
      </c>
      <c r="D1197" t="s">
        <v>29</v>
      </c>
      <c r="E1197" t="s">
        <v>849</v>
      </c>
      <c r="F1197" t="s">
        <v>106</v>
      </c>
      <c r="G1197" t="s">
        <v>111</v>
      </c>
      <c r="H1197" t="s">
        <v>1244</v>
      </c>
      <c r="I1197" t="s">
        <v>1244</v>
      </c>
      <c r="J1197">
        <f t="shared" si="72"/>
        <v>1</v>
      </c>
      <c r="K1197" t="s">
        <v>2977</v>
      </c>
      <c r="L1197" t="s">
        <v>40</v>
      </c>
      <c r="M1197" t="s">
        <v>2978</v>
      </c>
      <c r="N1197" t="s">
        <v>2978</v>
      </c>
      <c r="O1197" t="str">
        <f t="shared" si="73"/>
        <v>swctrfq11.besq.dsq.gbes</v>
      </c>
      <c r="P1197" t="str">
        <f t="shared" si="74"/>
        <v>swctrfq11.besq.dsq.gbes</v>
      </c>
      <c r="Q1197">
        <f t="shared" si="75"/>
        <v>1</v>
      </c>
      <c r="R1197" t="s">
        <v>41</v>
      </c>
      <c r="S1197" t="s">
        <v>655</v>
      </c>
    </row>
    <row r="1198" spans="1:19">
      <c r="A1198" t="s">
        <v>615</v>
      </c>
      <c r="B1198" t="s">
        <v>608</v>
      </c>
      <c r="D1198" t="s">
        <v>11</v>
      </c>
      <c r="E1198" t="s">
        <v>849</v>
      </c>
      <c r="F1198" t="s">
        <v>106</v>
      </c>
      <c r="G1198" t="s">
        <v>171</v>
      </c>
      <c r="H1198" t="s">
        <v>1095</v>
      </c>
      <c r="I1198" t="s">
        <v>1096</v>
      </c>
      <c r="J1198">
        <f t="shared" si="72"/>
        <v>0</v>
      </c>
      <c r="K1198" t="s">
        <v>2979</v>
      </c>
      <c r="L1198" t="s">
        <v>40</v>
      </c>
      <c r="M1198" t="s">
        <v>2980</v>
      </c>
      <c r="N1198" t="s">
        <v>2980</v>
      </c>
      <c r="O1198" t="str">
        <f t="shared" si="73"/>
        <v>swctrfq21.besq.dsq.gbes</v>
      </c>
      <c r="P1198" t="str">
        <f t="shared" si="74"/>
        <v>swctrfq21.besq.dsq.gbes</v>
      </c>
      <c r="Q1198">
        <f t="shared" si="75"/>
        <v>1</v>
      </c>
      <c r="R1198" t="s">
        <v>41</v>
      </c>
      <c r="S1198" t="s">
        <v>655</v>
      </c>
    </row>
    <row r="1199" spans="1:19">
      <c r="A1199" t="s">
        <v>1069</v>
      </c>
      <c r="B1199" t="s">
        <v>608</v>
      </c>
      <c r="D1199" t="s">
        <v>11</v>
      </c>
      <c r="E1199" t="s">
        <v>849</v>
      </c>
      <c r="F1199" t="s">
        <v>106</v>
      </c>
      <c r="G1199" t="s">
        <v>359</v>
      </c>
      <c r="H1199" t="s">
        <v>1436</v>
      </c>
      <c r="I1199" t="s">
        <v>1070</v>
      </c>
      <c r="J1199">
        <f t="shared" si="72"/>
        <v>0</v>
      </c>
      <c r="K1199" t="s">
        <v>2981</v>
      </c>
      <c r="L1199" t="s">
        <v>40</v>
      </c>
      <c r="M1199" t="s">
        <v>2982</v>
      </c>
      <c r="N1199" t="s">
        <v>2982</v>
      </c>
      <c r="O1199" t="str">
        <f t="shared" si="73"/>
        <v>swctrfq22.dzsq.local</v>
      </c>
      <c r="P1199" t="str">
        <f t="shared" si="74"/>
        <v>swctrfq22.dzsq.local</v>
      </c>
      <c r="Q1199">
        <f t="shared" si="75"/>
        <v>1</v>
      </c>
      <c r="R1199" t="s">
        <v>41</v>
      </c>
      <c r="S1199" t="s">
        <v>655</v>
      </c>
    </row>
    <row r="1200" spans="1:19">
      <c r="A1200" t="s">
        <v>615</v>
      </c>
      <c r="B1200" t="s">
        <v>608</v>
      </c>
      <c r="D1200" t="s">
        <v>29</v>
      </c>
      <c r="E1200" t="s">
        <v>849</v>
      </c>
      <c r="F1200" t="s">
        <v>452</v>
      </c>
      <c r="G1200" t="s">
        <v>594</v>
      </c>
      <c r="H1200" t="s">
        <v>1095</v>
      </c>
      <c r="I1200" t="s">
        <v>1096</v>
      </c>
      <c r="J1200">
        <f t="shared" si="72"/>
        <v>0</v>
      </c>
      <c r="K1200" t="s">
        <v>2983</v>
      </c>
      <c r="L1200" t="s">
        <v>40</v>
      </c>
      <c r="M1200" t="s">
        <v>2984</v>
      </c>
      <c r="N1200" t="s">
        <v>2985</v>
      </c>
      <c r="O1200" t="str">
        <f t="shared" si="73"/>
        <v>SWDADWD20.marte.gbes</v>
      </c>
      <c r="P1200" t="str">
        <f t="shared" si="74"/>
        <v>SWDADWD20.marte.gbes</v>
      </c>
      <c r="Q1200">
        <f t="shared" si="75"/>
        <v>1</v>
      </c>
      <c r="R1200" t="s">
        <v>41</v>
      </c>
      <c r="S1200" t="s">
        <v>655</v>
      </c>
    </row>
    <row r="1201" spans="1:19">
      <c r="A1201" t="s">
        <v>1069</v>
      </c>
      <c r="B1201" t="s">
        <v>608</v>
      </c>
      <c r="D1201" t="s">
        <v>11</v>
      </c>
      <c r="E1201" t="s">
        <v>849</v>
      </c>
      <c r="F1201" t="s">
        <v>106</v>
      </c>
      <c r="G1201" t="s">
        <v>188</v>
      </c>
      <c r="H1201" t="s">
        <v>1574</v>
      </c>
      <c r="I1201" t="s">
        <v>1574</v>
      </c>
      <c r="J1201">
        <f t="shared" si="72"/>
        <v>1</v>
      </c>
      <c r="K1201" t="s">
        <v>2986</v>
      </c>
      <c r="L1201" t="s">
        <v>40</v>
      </c>
      <c r="M1201" t="s">
        <v>2987</v>
      </c>
      <c r="N1201" t="s">
        <v>2987</v>
      </c>
      <c r="O1201" t="str">
        <f t="shared" si="73"/>
        <v>swdanad20.marte.gbes</v>
      </c>
      <c r="P1201" t="str">
        <f t="shared" si="74"/>
        <v>swdanad20.marte.gbes</v>
      </c>
      <c r="Q1201">
        <f t="shared" si="75"/>
        <v>1</v>
      </c>
      <c r="R1201" t="s">
        <v>41</v>
      </c>
      <c r="S1201" t="s">
        <v>655</v>
      </c>
    </row>
    <row r="1202" spans="1:19">
      <c r="A1202" t="s">
        <v>1069</v>
      </c>
      <c r="B1202" t="s">
        <v>608</v>
      </c>
      <c r="C1202" t="s">
        <v>2669</v>
      </c>
      <c r="D1202" t="s">
        <v>11</v>
      </c>
      <c r="E1202" t="s">
        <v>849</v>
      </c>
      <c r="F1202" t="s">
        <v>106</v>
      </c>
      <c r="G1202" t="s">
        <v>1515</v>
      </c>
      <c r="H1202" t="s">
        <v>1092</v>
      </c>
      <c r="I1202" t="s">
        <v>1146</v>
      </c>
      <c r="J1202">
        <f t="shared" si="72"/>
        <v>0</v>
      </c>
      <c r="K1202" t="s">
        <v>2988</v>
      </c>
      <c r="L1202" t="s">
        <v>40</v>
      </c>
      <c r="M1202" t="s">
        <v>2989</v>
      </c>
      <c r="N1202">
        <v>0</v>
      </c>
      <c r="O1202">
        <f t="shared" si="73"/>
        <v>0</v>
      </c>
      <c r="P1202" t="str">
        <f t="shared" si="74"/>
        <v>swdanwd20.marte.gbes</v>
      </c>
      <c r="Q1202">
        <f t="shared" si="75"/>
        <v>0</v>
      </c>
      <c r="R1202" t="s">
        <v>41</v>
      </c>
      <c r="S1202" t="s">
        <v>655</v>
      </c>
    </row>
    <row r="1203" spans="1:19">
      <c r="A1203" t="s">
        <v>1069</v>
      </c>
      <c r="B1203" t="s">
        <v>287</v>
      </c>
      <c r="D1203" t="s">
        <v>11</v>
      </c>
      <c r="E1203" t="s">
        <v>849</v>
      </c>
      <c r="F1203" t="s">
        <v>106</v>
      </c>
      <c r="G1203" t="s">
        <v>188</v>
      </c>
      <c r="H1203" t="s">
        <v>1574</v>
      </c>
      <c r="I1203" t="s">
        <v>1108</v>
      </c>
      <c r="J1203">
        <f t="shared" si="72"/>
        <v>0</v>
      </c>
      <c r="K1203" t="s">
        <v>2990</v>
      </c>
      <c r="L1203" t="s">
        <v>40</v>
      </c>
      <c r="M1203" t="s">
        <v>2991</v>
      </c>
      <c r="N1203" t="s">
        <v>2991</v>
      </c>
      <c r="O1203" t="str">
        <f t="shared" si="73"/>
        <v>SWDCPDD01.marte.gbes</v>
      </c>
      <c r="P1203" t="str">
        <f t="shared" si="74"/>
        <v>SWDCPDD01.marte.gbes</v>
      </c>
      <c r="Q1203">
        <f t="shared" si="75"/>
        <v>1</v>
      </c>
      <c r="R1203" t="s">
        <v>41</v>
      </c>
      <c r="S1203" t="s">
        <v>703</v>
      </c>
    </row>
    <row r="1204" spans="1:19">
      <c r="A1204" t="s">
        <v>1069</v>
      </c>
      <c r="B1204" t="s">
        <v>287</v>
      </c>
      <c r="D1204" t="s">
        <v>29</v>
      </c>
      <c r="E1204" t="s">
        <v>849</v>
      </c>
      <c r="F1204" t="s">
        <v>106</v>
      </c>
      <c r="G1204" t="s">
        <v>118</v>
      </c>
      <c r="H1204" t="s">
        <v>1131</v>
      </c>
      <c r="I1204" t="s">
        <v>1131</v>
      </c>
      <c r="J1204">
        <f t="shared" si="72"/>
        <v>1</v>
      </c>
      <c r="K1204" t="s">
        <v>2992</v>
      </c>
      <c r="L1204" t="s">
        <v>40</v>
      </c>
      <c r="M1204" t="s">
        <v>2993</v>
      </c>
      <c r="N1204">
        <v>0</v>
      </c>
      <c r="O1204">
        <f t="shared" si="73"/>
        <v>0</v>
      </c>
      <c r="P1204" t="str">
        <f t="shared" si="74"/>
        <v>swddsdd01.marte.gbes</v>
      </c>
      <c r="Q1204">
        <f t="shared" si="75"/>
        <v>0</v>
      </c>
      <c r="R1204" t="s">
        <v>41</v>
      </c>
      <c r="S1204" t="s">
        <v>703</v>
      </c>
    </row>
    <row r="1205" spans="1:19">
      <c r="A1205" t="s">
        <v>1069</v>
      </c>
      <c r="B1205" t="s">
        <v>10</v>
      </c>
      <c r="D1205" t="s">
        <v>29</v>
      </c>
      <c r="E1205" t="s">
        <v>849</v>
      </c>
      <c r="F1205" t="s">
        <v>106</v>
      </c>
      <c r="G1205" t="s">
        <v>186</v>
      </c>
      <c r="H1205" t="s">
        <v>1172</v>
      </c>
      <c r="I1205" t="s">
        <v>1172</v>
      </c>
      <c r="J1205">
        <f t="shared" si="72"/>
        <v>1</v>
      </c>
      <c r="K1205" t="s">
        <v>2994</v>
      </c>
      <c r="L1205" t="s">
        <v>40</v>
      </c>
      <c r="M1205" t="s">
        <v>2995</v>
      </c>
      <c r="N1205" t="s">
        <v>2995</v>
      </c>
      <c r="O1205" t="str">
        <f t="shared" si="73"/>
        <v>swdfsip01.marte.gbes</v>
      </c>
      <c r="P1205" t="str">
        <f t="shared" si="74"/>
        <v>swdfsip01.marte.gbes</v>
      </c>
      <c r="Q1205">
        <f t="shared" si="75"/>
        <v>1</v>
      </c>
      <c r="R1205" t="s">
        <v>41</v>
      </c>
      <c r="S1205" t="s">
        <v>655</v>
      </c>
    </row>
    <row r="1206" spans="1:19">
      <c r="A1206" t="s">
        <v>1069</v>
      </c>
      <c r="B1206" t="s">
        <v>10</v>
      </c>
      <c r="D1206" t="s">
        <v>29</v>
      </c>
      <c r="E1206" t="s">
        <v>849</v>
      </c>
      <c r="F1206" t="s">
        <v>106</v>
      </c>
      <c r="G1206" t="s">
        <v>219</v>
      </c>
      <c r="H1206" t="s">
        <v>1409</v>
      </c>
      <c r="I1206" t="s">
        <v>1123</v>
      </c>
      <c r="J1206">
        <f t="shared" si="72"/>
        <v>0</v>
      </c>
      <c r="K1206" t="s">
        <v>2996</v>
      </c>
      <c r="L1206" t="s">
        <v>40</v>
      </c>
      <c r="M1206" t="s">
        <v>2997</v>
      </c>
      <c r="N1206" t="s">
        <v>2997</v>
      </c>
      <c r="O1206" t="str">
        <f t="shared" si="73"/>
        <v>swdfsip01bs.besseguros.pt</v>
      </c>
      <c r="P1206" t="str">
        <f t="shared" si="74"/>
        <v>swdfsip01bs.besseguros.pt</v>
      </c>
      <c r="Q1206">
        <f t="shared" si="75"/>
        <v>1</v>
      </c>
      <c r="R1206" t="s">
        <v>41</v>
      </c>
      <c r="S1206" t="s">
        <v>655</v>
      </c>
    </row>
    <row r="1207" spans="1:19">
      <c r="A1207" t="s">
        <v>1069</v>
      </c>
      <c r="B1207" t="s">
        <v>10</v>
      </c>
      <c r="D1207" t="s">
        <v>29</v>
      </c>
      <c r="E1207" t="s">
        <v>849</v>
      </c>
      <c r="F1207" t="s">
        <v>106</v>
      </c>
      <c r="G1207" t="s">
        <v>173</v>
      </c>
      <c r="H1207" t="s">
        <v>1369</v>
      </c>
      <c r="I1207" t="s">
        <v>1369</v>
      </c>
      <c r="J1207">
        <f t="shared" si="72"/>
        <v>1</v>
      </c>
      <c r="K1207" t="s">
        <v>2998</v>
      </c>
      <c r="L1207" t="s">
        <v>40</v>
      </c>
      <c r="M1207" t="s">
        <v>2999</v>
      </c>
      <c r="N1207" t="s">
        <v>2999</v>
      </c>
      <c r="O1207" t="str">
        <f t="shared" si="73"/>
        <v>swdfsip02.marte.gbes</v>
      </c>
      <c r="P1207" t="str">
        <f t="shared" si="74"/>
        <v>swdfsip02.marte.gbes</v>
      </c>
      <c r="Q1207">
        <f t="shared" si="75"/>
        <v>1</v>
      </c>
      <c r="R1207" t="s">
        <v>41</v>
      </c>
      <c r="S1207" t="s">
        <v>655</v>
      </c>
    </row>
    <row r="1208" spans="1:19">
      <c r="A1208" t="s">
        <v>1069</v>
      </c>
      <c r="B1208" t="s">
        <v>10</v>
      </c>
      <c r="D1208" t="s">
        <v>29</v>
      </c>
      <c r="E1208" t="s">
        <v>849</v>
      </c>
      <c r="F1208" t="s">
        <v>106</v>
      </c>
      <c r="G1208" t="s">
        <v>217</v>
      </c>
      <c r="H1208" t="s">
        <v>1400</v>
      </c>
      <c r="I1208" t="s">
        <v>1400</v>
      </c>
      <c r="J1208">
        <f t="shared" si="72"/>
        <v>1</v>
      </c>
      <c r="K1208" t="s">
        <v>3000</v>
      </c>
      <c r="L1208" t="s">
        <v>40</v>
      </c>
      <c r="M1208" t="s">
        <v>3001</v>
      </c>
      <c r="N1208" t="s">
        <v>3001</v>
      </c>
      <c r="O1208" t="str">
        <f t="shared" si="73"/>
        <v>swdfsip02bs.besseguros.pt</v>
      </c>
      <c r="P1208" t="str">
        <f t="shared" si="74"/>
        <v>swdfsip02bs.besseguros.pt</v>
      </c>
      <c r="Q1208">
        <f t="shared" si="75"/>
        <v>1</v>
      </c>
      <c r="R1208" t="s">
        <v>41</v>
      </c>
      <c r="S1208" t="s">
        <v>655</v>
      </c>
    </row>
    <row r="1209" spans="1:19">
      <c r="A1209" t="s">
        <v>615</v>
      </c>
      <c r="B1209" t="s">
        <v>608</v>
      </c>
      <c r="D1209" t="s">
        <v>29</v>
      </c>
      <c r="E1209" t="s">
        <v>849</v>
      </c>
      <c r="F1209" t="s">
        <v>106</v>
      </c>
      <c r="G1209" t="s">
        <v>194</v>
      </c>
      <c r="H1209" t="s">
        <v>1264</v>
      </c>
      <c r="I1209" t="s">
        <v>2562</v>
      </c>
      <c r="J1209">
        <f t="shared" si="72"/>
        <v>0</v>
      </c>
      <c r="K1209" t="s">
        <v>3002</v>
      </c>
      <c r="L1209" t="s">
        <v>40</v>
      </c>
      <c r="M1209" t="s">
        <v>3003</v>
      </c>
      <c r="N1209" t="s">
        <v>3003</v>
      </c>
      <c r="O1209" t="str">
        <f t="shared" si="73"/>
        <v>swdfsip20.besp.dsp.gbes</v>
      </c>
      <c r="P1209" t="str">
        <f t="shared" si="74"/>
        <v>swdfsip20.besp.dsp.gbes</v>
      </c>
      <c r="Q1209">
        <f t="shared" si="75"/>
        <v>1</v>
      </c>
      <c r="R1209" t="s">
        <v>41</v>
      </c>
      <c r="S1209" t="s">
        <v>655</v>
      </c>
    </row>
    <row r="1210" spans="1:19">
      <c r="A1210" t="s">
        <v>1069</v>
      </c>
      <c r="B1210" t="s">
        <v>608</v>
      </c>
      <c r="D1210" t="s">
        <v>11</v>
      </c>
      <c r="E1210" t="s">
        <v>849</v>
      </c>
      <c r="F1210" t="s">
        <v>106</v>
      </c>
      <c r="G1210" t="s">
        <v>132</v>
      </c>
      <c r="H1210" t="s">
        <v>1151</v>
      </c>
      <c r="I1210" t="s">
        <v>1289</v>
      </c>
      <c r="J1210">
        <f t="shared" si="72"/>
        <v>0</v>
      </c>
      <c r="K1210" t="s">
        <v>3004</v>
      </c>
      <c r="L1210" t="s">
        <v>40</v>
      </c>
      <c r="M1210" t="s">
        <v>3005</v>
      </c>
      <c r="N1210" t="s">
        <v>3005</v>
      </c>
      <c r="O1210" t="str">
        <f t="shared" si="73"/>
        <v>swdfsip21.besp.dsp.gbes</v>
      </c>
      <c r="P1210" t="str">
        <f t="shared" si="74"/>
        <v>swdfsip21.besp.dsp.gbes</v>
      </c>
      <c r="Q1210">
        <f t="shared" si="75"/>
        <v>1</v>
      </c>
      <c r="R1210" t="s">
        <v>41</v>
      </c>
      <c r="S1210" t="s">
        <v>655</v>
      </c>
    </row>
    <row r="1211" spans="1:19">
      <c r="A1211" t="s">
        <v>615</v>
      </c>
      <c r="B1211" t="s">
        <v>608</v>
      </c>
      <c r="D1211" t="s">
        <v>29</v>
      </c>
      <c r="E1211" t="s">
        <v>849</v>
      </c>
      <c r="F1211" t="s">
        <v>106</v>
      </c>
      <c r="G1211" t="s">
        <v>213</v>
      </c>
      <c r="H1211" t="s">
        <v>1422</v>
      </c>
      <c r="I1211" t="s">
        <v>2485</v>
      </c>
      <c r="J1211">
        <f t="shared" si="72"/>
        <v>0</v>
      </c>
      <c r="K1211" t="s">
        <v>3006</v>
      </c>
      <c r="L1211" t="s">
        <v>40</v>
      </c>
      <c r="M1211" t="s">
        <v>3007</v>
      </c>
      <c r="N1211" t="s">
        <v>3007</v>
      </c>
      <c r="O1211" t="str">
        <f t="shared" si="73"/>
        <v>swdfsip22.besp.dsp.gbes</v>
      </c>
      <c r="P1211" t="str">
        <f t="shared" si="74"/>
        <v>swdfsip22.besp.dsp.gbes</v>
      </c>
      <c r="Q1211">
        <f t="shared" si="75"/>
        <v>1</v>
      </c>
      <c r="R1211" t="s">
        <v>41</v>
      </c>
      <c r="S1211" t="s">
        <v>655</v>
      </c>
    </row>
    <row r="1212" spans="1:19">
      <c r="A1212" t="s">
        <v>1069</v>
      </c>
      <c r="B1212" t="s">
        <v>608</v>
      </c>
      <c r="D1212" t="s">
        <v>11</v>
      </c>
      <c r="E1212" t="s">
        <v>849</v>
      </c>
      <c r="F1212" t="s">
        <v>106</v>
      </c>
      <c r="G1212" t="s">
        <v>1237</v>
      </c>
      <c r="H1212" t="s">
        <v>1238</v>
      </c>
      <c r="I1212" t="s">
        <v>1238</v>
      </c>
      <c r="J1212">
        <f t="shared" si="72"/>
        <v>1</v>
      </c>
      <c r="K1212" t="s">
        <v>3008</v>
      </c>
      <c r="L1212" t="s">
        <v>40</v>
      </c>
      <c r="M1212" t="s">
        <v>3009</v>
      </c>
      <c r="N1212" t="s">
        <v>3009</v>
      </c>
      <c r="O1212" t="str">
        <f t="shared" si="73"/>
        <v>swdfsip23.besp.dsp.gbes</v>
      </c>
      <c r="P1212" t="str">
        <f t="shared" si="74"/>
        <v>swdfsip23.besp.dsp.gbes</v>
      </c>
      <c r="Q1212">
        <f t="shared" si="75"/>
        <v>1</v>
      </c>
      <c r="R1212" t="s">
        <v>41</v>
      </c>
      <c r="S1212" t="s">
        <v>655</v>
      </c>
    </row>
    <row r="1213" spans="1:19">
      <c r="A1213" t="s">
        <v>1069</v>
      </c>
      <c r="B1213" t="s">
        <v>608</v>
      </c>
      <c r="D1213" t="s">
        <v>29</v>
      </c>
      <c r="E1213" t="s">
        <v>849</v>
      </c>
      <c r="F1213" t="s">
        <v>106</v>
      </c>
      <c r="G1213" t="s">
        <v>107</v>
      </c>
      <c r="H1213" t="s">
        <v>1240</v>
      </c>
      <c r="I1213" t="s">
        <v>1243</v>
      </c>
      <c r="J1213">
        <f t="shared" si="72"/>
        <v>0</v>
      </c>
      <c r="K1213" t="s">
        <v>3010</v>
      </c>
      <c r="L1213" t="s">
        <v>40</v>
      </c>
      <c r="M1213" t="s">
        <v>3011</v>
      </c>
      <c r="N1213" t="s">
        <v>3011</v>
      </c>
      <c r="O1213" t="str">
        <f t="shared" si="73"/>
        <v>swdfsiq01.besq.dsq.gbes</v>
      </c>
      <c r="P1213" t="str">
        <f t="shared" si="74"/>
        <v>swdfsiq01.besq.dsq.gbes</v>
      </c>
      <c r="Q1213">
        <f t="shared" si="75"/>
        <v>1</v>
      </c>
      <c r="R1213" t="s">
        <v>41</v>
      </c>
      <c r="S1213" t="s">
        <v>655</v>
      </c>
    </row>
    <row r="1214" spans="1:19">
      <c r="A1214" t="s">
        <v>1069</v>
      </c>
      <c r="B1214" t="s">
        <v>608</v>
      </c>
      <c r="D1214" t="s">
        <v>11</v>
      </c>
      <c r="E1214" t="s">
        <v>849</v>
      </c>
      <c r="F1214" t="s">
        <v>106</v>
      </c>
      <c r="G1214" t="s">
        <v>1326</v>
      </c>
      <c r="H1214" t="s">
        <v>1327</v>
      </c>
      <c r="I1214" t="s">
        <v>1327</v>
      </c>
      <c r="J1214">
        <f t="shared" si="72"/>
        <v>1</v>
      </c>
      <c r="K1214" t="s">
        <v>3012</v>
      </c>
      <c r="L1214" t="s">
        <v>40</v>
      </c>
      <c r="M1214" t="s">
        <v>3013</v>
      </c>
      <c r="N1214" t="s">
        <v>3013</v>
      </c>
      <c r="O1214" t="str">
        <f t="shared" si="73"/>
        <v>swdfsiq02.besq.dsq.gbes</v>
      </c>
      <c r="P1214" t="str">
        <f t="shared" si="74"/>
        <v>swdfsiq02.besq.dsq.gbes</v>
      </c>
      <c r="Q1214">
        <f t="shared" si="75"/>
        <v>1</v>
      </c>
      <c r="R1214" t="s">
        <v>41</v>
      </c>
      <c r="S1214" t="s">
        <v>655</v>
      </c>
    </row>
    <row r="1215" spans="1:19">
      <c r="A1215" t="s">
        <v>1069</v>
      </c>
      <c r="B1215" t="s">
        <v>608</v>
      </c>
      <c r="D1215" t="s">
        <v>29</v>
      </c>
      <c r="E1215" t="s">
        <v>849</v>
      </c>
      <c r="F1215" t="s">
        <v>106</v>
      </c>
      <c r="G1215" t="s">
        <v>165</v>
      </c>
      <c r="H1215" t="s">
        <v>1099</v>
      </c>
      <c r="I1215" t="s">
        <v>1099</v>
      </c>
      <c r="J1215">
        <f t="shared" si="72"/>
        <v>1</v>
      </c>
      <c r="K1215" t="s">
        <v>3014</v>
      </c>
      <c r="L1215" t="s">
        <v>40</v>
      </c>
      <c r="M1215" t="s">
        <v>3015</v>
      </c>
      <c r="N1215" t="s">
        <v>3015</v>
      </c>
      <c r="O1215" t="str">
        <f t="shared" si="73"/>
        <v>SWDIGXP01.marte.gbes</v>
      </c>
      <c r="P1215" t="str">
        <f t="shared" si="74"/>
        <v>SWDIGXP01.marte.gbes</v>
      </c>
      <c r="Q1215">
        <f t="shared" si="75"/>
        <v>1</v>
      </c>
      <c r="R1215" t="s">
        <v>41</v>
      </c>
      <c r="S1215" t="s">
        <v>703</v>
      </c>
    </row>
    <row r="1216" spans="1:19">
      <c r="A1216" t="s">
        <v>615</v>
      </c>
      <c r="B1216" t="s">
        <v>608</v>
      </c>
      <c r="D1216" t="s">
        <v>29</v>
      </c>
      <c r="E1216" t="s">
        <v>849</v>
      </c>
      <c r="F1216" t="s">
        <v>106</v>
      </c>
      <c r="G1216" t="s">
        <v>169</v>
      </c>
      <c r="H1216" t="s">
        <v>1298</v>
      </c>
      <c r="I1216" t="s">
        <v>2544</v>
      </c>
      <c r="J1216">
        <f t="shared" si="72"/>
        <v>0</v>
      </c>
      <c r="K1216" t="s">
        <v>3016</v>
      </c>
      <c r="L1216" t="s">
        <v>40</v>
      </c>
      <c r="M1216" t="s">
        <v>3017</v>
      </c>
      <c r="N1216" t="s">
        <v>3017</v>
      </c>
      <c r="O1216" t="str">
        <f t="shared" si="73"/>
        <v>swdmaap01.besp.dsp.gbes</v>
      </c>
      <c r="P1216" t="str">
        <f t="shared" si="74"/>
        <v>swdmaap01.besp.dsp.gbes</v>
      </c>
      <c r="Q1216">
        <f t="shared" si="75"/>
        <v>1</v>
      </c>
      <c r="R1216" t="s">
        <v>41</v>
      </c>
      <c r="S1216" t="s">
        <v>655</v>
      </c>
    </row>
    <row r="1217" spans="1:19">
      <c r="A1217" t="s">
        <v>1069</v>
      </c>
      <c r="B1217" t="s">
        <v>608</v>
      </c>
      <c r="D1217" t="s">
        <v>29</v>
      </c>
      <c r="E1217" t="s">
        <v>849</v>
      </c>
      <c r="F1217" t="s">
        <v>106</v>
      </c>
      <c r="G1217" t="s">
        <v>130</v>
      </c>
      <c r="H1217" t="s">
        <v>1542</v>
      </c>
      <c r="I1217" t="s">
        <v>1547</v>
      </c>
      <c r="J1217">
        <f t="shared" si="72"/>
        <v>0</v>
      </c>
      <c r="K1217" t="s">
        <v>3018</v>
      </c>
      <c r="L1217" t="s">
        <v>40</v>
      </c>
      <c r="M1217" t="s">
        <v>3019</v>
      </c>
      <c r="N1217" t="s">
        <v>3019</v>
      </c>
      <c r="O1217" t="str">
        <f t="shared" si="73"/>
        <v>swdmaaq01.besq.dsq.gbes</v>
      </c>
      <c r="P1217" t="str">
        <f t="shared" si="74"/>
        <v>swdmaaq01.besq.dsq.gbes</v>
      </c>
      <c r="Q1217">
        <f t="shared" si="75"/>
        <v>1</v>
      </c>
      <c r="R1217" t="s">
        <v>41</v>
      </c>
      <c r="S1217" t="s">
        <v>655</v>
      </c>
    </row>
    <row r="1218" spans="1:19">
      <c r="A1218" t="s">
        <v>1069</v>
      </c>
      <c r="B1218" t="s">
        <v>608</v>
      </c>
      <c r="D1218" t="s">
        <v>29</v>
      </c>
      <c r="E1218" t="s">
        <v>849</v>
      </c>
      <c r="F1218" t="s">
        <v>106</v>
      </c>
      <c r="G1218" t="s">
        <v>217</v>
      </c>
      <c r="H1218" t="s">
        <v>1400</v>
      </c>
      <c r="I1218" t="s">
        <v>1400</v>
      </c>
      <c r="J1218">
        <f t="shared" ref="J1218:J1281" si="76">IF(H1218=I1218,1,0)</f>
        <v>1</v>
      </c>
      <c r="K1218" t="s">
        <v>3020</v>
      </c>
      <c r="L1218" t="s">
        <v>40</v>
      </c>
      <c r="M1218" t="s">
        <v>3021</v>
      </c>
      <c r="N1218" t="s">
        <v>3021</v>
      </c>
      <c r="O1218" t="str">
        <f t="shared" ref="O1218:O1281" si="77">IF(M1218="0",M1218,N1218)</f>
        <v>swdpbxp01.marte.gbes</v>
      </c>
      <c r="P1218" t="str">
        <f t="shared" ref="P1218:P1281" si="78">IF(O1218=0,M1218,O1218)</f>
        <v>swdpbxp01.marte.gbes</v>
      </c>
      <c r="Q1218">
        <f t="shared" ref="Q1218:Q1281" si="79">IF(M1218=N1218,1,0)</f>
        <v>1</v>
      </c>
      <c r="R1218" t="s">
        <v>41</v>
      </c>
      <c r="S1218" t="s">
        <v>703</v>
      </c>
    </row>
    <row r="1219" spans="1:19">
      <c r="A1219" t="s">
        <v>1387</v>
      </c>
      <c r="B1219" t="s">
        <v>10</v>
      </c>
      <c r="D1219" t="s">
        <v>29</v>
      </c>
      <c r="E1219" t="s">
        <v>849</v>
      </c>
      <c r="F1219" t="s">
        <v>106</v>
      </c>
      <c r="G1219" t="s">
        <v>118</v>
      </c>
      <c r="H1219" t="s">
        <v>1131</v>
      </c>
      <c r="I1219" t="s">
        <v>1243</v>
      </c>
      <c r="J1219">
        <f t="shared" si="76"/>
        <v>0</v>
      </c>
      <c r="K1219" t="s">
        <v>3022</v>
      </c>
      <c r="L1219" t="s">
        <v>40</v>
      </c>
      <c r="M1219" t="s">
        <v>3023</v>
      </c>
      <c r="N1219" t="s">
        <v>3023</v>
      </c>
      <c r="O1219" t="str">
        <f t="shared" si="77"/>
        <v>swdsmdt01.gpt.local</v>
      </c>
      <c r="P1219" t="str">
        <f t="shared" si="78"/>
        <v>swdsmdt01.gpt.local</v>
      </c>
      <c r="Q1219">
        <f t="shared" si="79"/>
        <v>1</v>
      </c>
      <c r="R1219" t="s">
        <v>41</v>
      </c>
      <c r="S1219" t="s">
        <v>655</v>
      </c>
    </row>
    <row r="1220" spans="1:19">
      <c r="A1220" t="s">
        <v>615</v>
      </c>
      <c r="B1220" t="s">
        <v>608</v>
      </c>
      <c r="D1220" t="s">
        <v>29</v>
      </c>
      <c r="E1220" t="s">
        <v>849</v>
      </c>
      <c r="F1220" t="s">
        <v>106</v>
      </c>
      <c r="G1220" t="s">
        <v>149</v>
      </c>
      <c r="H1220" t="s">
        <v>1265</v>
      </c>
      <c r="I1220" t="s">
        <v>1195</v>
      </c>
      <c r="J1220">
        <f t="shared" si="76"/>
        <v>0</v>
      </c>
      <c r="K1220" t="s">
        <v>3024</v>
      </c>
      <c r="L1220" t="s">
        <v>40</v>
      </c>
      <c r="M1220" t="s">
        <v>3025</v>
      </c>
      <c r="N1220" t="s">
        <v>3025</v>
      </c>
      <c r="O1220" t="str">
        <f t="shared" si="77"/>
        <v>SWDTFAP01.besp.dsp.gbes</v>
      </c>
      <c r="P1220" t="str">
        <f t="shared" si="78"/>
        <v>SWDTFAP01.besp.dsp.gbes</v>
      </c>
      <c r="Q1220">
        <f t="shared" si="79"/>
        <v>1</v>
      </c>
      <c r="R1220" t="s">
        <v>41</v>
      </c>
      <c r="S1220" t="s">
        <v>703</v>
      </c>
    </row>
    <row r="1221" spans="1:19">
      <c r="A1221" t="s">
        <v>1069</v>
      </c>
      <c r="B1221" t="s">
        <v>608</v>
      </c>
      <c r="D1221" t="s">
        <v>29</v>
      </c>
      <c r="E1221" t="s">
        <v>849</v>
      </c>
      <c r="F1221" t="s">
        <v>106</v>
      </c>
      <c r="G1221" t="s">
        <v>122</v>
      </c>
      <c r="H1221" t="s">
        <v>1320</v>
      </c>
      <c r="I1221" t="s">
        <v>1244</v>
      </c>
      <c r="J1221">
        <f t="shared" si="76"/>
        <v>0</v>
      </c>
      <c r="K1221" t="s">
        <v>3026</v>
      </c>
      <c r="L1221" t="s">
        <v>40</v>
      </c>
      <c r="M1221" t="s">
        <v>3027</v>
      </c>
      <c r="N1221" t="s">
        <v>3027</v>
      </c>
      <c r="O1221" t="str">
        <f t="shared" si="77"/>
        <v>SWDTFAQ01.besq.dsq.gbes</v>
      </c>
      <c r="P1221" t="str">
        <f t="shared" si="78"/>
        <v>SWDTFAQ01.besq.dsq.gbes</v>
      </c>
      <c r="Q1221">
        <f t="shared" si="79"/>
        <v>1</v>
      </c>
      <c r="R1221" t="s">
        <v>41</v>
      </c>
      <c r="S1221" t="s">
        <v>703</v>
      </c>
    </row>
    <row r="1222" spans="1:19">
      <c r="A1222" t="s">
        <v>1069</v>
      </c>
      <c r="B1222" t="s">
        <v>608</v>
      </c>
      <c r="C1222" t="s">
        <v>2669</v>
      </c>
      <c r="D1222" t="s">
        <v>11</v>
      </c>
      <c r="E1222" t="s">
        <v>849</v>
      </c>
      <c r="F1222" t="s">
        <v>106</v>
      </c>
      <c r="G1222" t="s">
        <v>132</v>
      </c>
      <c r="H1222" t="s">
        <v>1151</v>
      </c>
      <c r="I1222" t="s">
        <v>1142</v>
      </c>
      <c r="J1222">
        <f t="shared" si="76"/>
        <v>0</v>
      </c>
      <c r="K1222" t="s">
        <v>3028</v>
      </c>
      <c r="L1222" t="s">
        <v>40</v>
      </c>
      <c r="M1222" t="s">
        <v>3029</v>
      </c>
      <c r="N1222">
        <v>0</v>
      </c>
      <c r="O1222">
        <f t="shared" si="77"/>
        <v>0</v>
      </c>
      <c r="P1222" t="str">
        <f t="shared" si="78"/>
        <v>swdtlad01.marte.gbes</v>
      </c>
      <c r="Q1222">
        <f t="shared" si="79"/>
        <v>0</v>
      </c>
      <c r="R1222" t="s">
        <v>41</v>
      </c>
      <c r="S1222" t="s">
        <v>703</v>
      </c>
    </row>
    <row r="1223" spans="1:19">
      <c r="A1223" t="s">
        <v>615</v>
      </c>
      <c r="B1223" t="s">
        <v>287</v>
      </c>
      <c r="D1223" t="s">
        <v>11</v>
      </c>
      <c r="E1223" t="s">
        <v>849</v>
      </c>
      <c r="H1223">
        <v>0</v>
      </c>
      <c r="I1223" t="s">
        <v>1147</v>
      </c>
      <c r="J1223">
        <f t="shared" si="76"/>
        <v>0</v>
      </c>
      <c r="K1223" t="s">
        <v>3030</v>
      </c>
      <c r="L1223" t="s">
        <v>40</v>
      </c>
      <c r="M1223" t="s">
        <v>3031</v>
      </c>
      <c r="N1223" t="s">
        <v>3031</v>
      </c>
      <c r="O1223" t="str">
        <f t="shared" si="77"/>
        <v>swdtsbd01.marte.gbes</v>
      </c>
      <c r="P1223" t="str">
        <f t="shared" si="78"/>
        <v>swdtsbd01.marte.gbes</v>
      </c>
      <c r="Q1223">
        <f t="shared" si="79"/>
        <v>1</v>
      </c>
      <c r="R1223" t="s">
        <v>41</v>
      </c>
      <c r="S1223" t="s">
        <v>3032</v>
      </c>
    </row>
    <row r="1224" spans="1:19">
      <c r="A1224" t="s">
        <v>1069</v>
      </c>
      <c r="B1224" t="s">
        <v>287</v>
      </c>
      <c r="D1224" t="s">
        <v>29</v>
      </c>
      <c r="E1224" t="s">
        <v>849</v>
      </c>
      <c r="F1224" t="s">
        <v>452</v>
      </c>
      <c r="G1224" t="s">
        <v>596</v>
      </c>
      <c r="H1224" t="s">
        <v>1134</v>
      </c>
      <c r="I1224" t="s">
        <v>1156</v>
      </c>
      <c r="J1224">
        <f t="shared" si="76"/>
        <v>0</v>
      </c>
      <c r="K1224" t="s">
        <v>3033</v>
      </c>
      <c r="L1224" t="s">
        <v>40</v>
      </c>
      <c r="M1224" t="s">
        <v>3034</v>
      </c>
      <c r="N1224" t="s">
        <v>3034</v>
      </c>
      <c r="O1224" t="str">
        <f t="shared" si="77"/>
        <v>swdtsbp01.besp.dsp.gbes</v>
      </c>
      <c r="P1224" t="str">
        <f t="shared" si="78"/>
        <v>swdtsbp01.besp.dsp.gbes</v>
      </c>
      <c r="Q1224">
        <f t="shared" si="79"/>
        <v>1</v>
      </c>
      <c r="R1224" t="s">
        <v>41</v>
      </c>
      <c r="S1224" t="s">
        <v>655</v>
      </c>
    </row>
    <row r="1225" spans="1:19">
      <c r="A1225" t="s">
        <v>1069</v>
      </c>
      <c r="B1225" t="s">
        <v>287</v>
      </c>
      <c r="D1225" t="s">
        <v>11</v>
      </c>
      <c r="E1225" t="s">
        <v>849</v>
      </c>
      <c r="F1225" t="s">
        <v>106</v>
      </c>
      <c r="G1225" t="s">
        <v>175</v>
      </c>
      <c r="H1225" t="s">
        <v>1233</v>
      </c>
      <c r="I1225" t="s">
        <v>1159</v>
      </c>
      <c r="J1225">
        <f t="shared" si="76"/>
        <v>0</v>
      </c>
      <c r="K1225" t="s">
        <v>3035</v>
      </c>
      <c r="L1225" t="s">
        <v>40</v>
      </c>
      <c r="M1225" t="s">
        <v>3036</v>
      </c>
      <c r="N1225" t="s">
        <v>3036</v>
      </c>
      <c r="O1225" t="str">
        <f t="shared" si="77"/>
        <v>swdtsbp02.besp.dsp.gbes</v>
      </c>
      <c r="P1225" t="str">
        <f t="shared" si="78"/>
        <v>swdtsbp02.besp.dsp.gbes</v>
      </c>
      <c r="Q1225">
        <f t="shared" si="79"/>
        <v>1</v>
      </c>
      <c r="R1225" t="s">
        <v>41</v>
      </c>
      <c r="S1225" t="s">
        <v>655</v>
      </c>
    </row>
    <row r="1226" spans="1:19">
      <c r="A1226" t="s">
        <v>1069</v>
      </c>
      <c r="B1226" t="s">
        <v>287</v>
      </c>
      <c r="C1226" t="s">
        <v>3037</v>
      </c>
      <c r="D1226" t="s">
        <v>29</v>
      </c>
      <c r="E1226" t="s">
        <v>849</v>
      </c>
      <c r="F1226" t="s">
        <v>106</v>
      </c>
      <c r="G1226" t="s">
        <v>111</v>
      </c>
      <c r="H1226" t="s">
        <v>1244</v>
      </c>
      <c r="I1226" t="s">
        <v>1244</v>
      </c>
      <c r="J1226">
        <f t="shared" si="76"/>
        <v>1</v>
      </c>
      <c r="K1226" t="s">
        <v>3038</v>
      </c>
      <c r="L1226" t="s">
        <v>40</v>
      </c>
      <c r="M1226" t="s">
        <v>3039</v>
      </c>
      <c r="N1226" t="s">
        <v>3039</v>
      </c>
      <c r="O1226" t="str">
        <f t="shared" si="77"/>
        <v>swdtsbq01.besq.dsq.gbes</v>
      </c>
      <c r="P1226" t="str">
        <f t="shared" si="78"/>
        <v>swdtsbq01.besq.dsq.gbes</v>
      </c>
      <c r="Q1226">
        <f t="shared" si="79"/>
        <v>1</v>
      </c>
      <c r="R1226" t="s">
        <v>41</v>
      </c>
      <c r="S1226" t="s">
        <v>655</v>
      </c>
    </row>
    <row r="1227" spans="1:19">
      <c r="A1227" t="s">
        <v>615</v>
      </c>
      <c r="B1227" t="s">
        <v>608</v>
      </c>
      <c r="D1227" t="s">
        <v>11</v>
      </c>
      <c r="E1227" t="s">
        <v>849</v>
      </c>
      <c r="F1227" t="s">
        <v>106</v>
      </c>
      <c r="G1227" t="s">
        <v>1237</v>
      </c>
      <c r="H1227" t="s">
        <v>1238</v>
      </c>
      <c r="I1227" t="s">
        <v>1147</v>
      </c>
      <c r="J1227">
        <f t="shared" si="76"/>
        <v>0</v>
      </c>
      <c r="K1227" t="s">
        <v>3040</v>
      </c>
      <c r="L1227" t="s">
        <v>40</v>
      </c>
      <c r="M1227" t="s">
        <v>3041</v>
      </c>
      <c r="N1227" t="s">
        <v>3041</v>
      </c>
      <c r="O1227" t="str">
        <f t="shared" si="77"/>
        <v>swdtswd01.marte.gbes</v>
      </c>
      <c r="P1227" t="str">
        <f t="shared" si="78"/>
        <v>swdtswd01.marte.gbes</v>
      </c>
      <c r="Q1227">
        <f t="shared" si="79"/>
        <v>1</v>
      </c>
      <c r="R1227" t="s">
        <v>41</v>
      </c>
      <c r="S1227" t="s">
        <v>655</v>
      </c>
    </row>
    <row r="1228" spans="1:19">
      <c r="A1228" t="s">
        <v>615</v>
      </c>
      <c r="B1228" t="s">
        <v>608</v>
      </c>
      <c r="D1228" t="s">
        <v>11</v>
      </c>
      <c r="E1228" t="s">
        <v>849</v>
      </c>
      <c r="F1228" t="s">
        <v>106</v>
      </c>
      <c r="G1228" t="s">
        <v>200</v>
      </c>
      <c r="H1228" t="s">
        <v>1414</v>
      </c>
      <c r="I1228" t="s">
        <v>1096</v>
      </c>
      <c r="J1228">
        <f t="shared" si="76"/>
        <v>0</v>
      </c>
      <c r="K1228" t="s">
        <v>3042</v>
      </c>
      <c r="L1228" t="s">
        <v>40</v>
      </c>
      <c r="M1228" t="s">
        <v>3043</v>
      </c>
      <c r="N1228" t="s">
        <v>3043</v>
      </c>
      <c r="O1228" t="str">
        <f t="shared" si="77"/>
        <v>sweetad01.marte.gbes</v>
      </c>
      <c r="P1228" t="str">
        <f t="shared" si="78"/>
        <v>sweetad01.marte.gbes</v>
      </c>
      <c r="Q1228">
        <f t="shared" si="79"/>
        <v>1</v>
      </c>
      <c r="R1228" t="s">
        <v>41</v>
      </c>
      <c r="S1228" t="s">
        <v>655</v>
      </c>
    </row>
    <row r="1229" spans="1:19">
      <c r="A1229" t="s">
        <v>615</v>
      </c>
      <c r="B1229" t="s">
        <v>608</v>
      </c>
      <c r="D1229" t="s">
        <v>29</v>
      </c>
      <c r="E1229" t="s">
        <v>849</v>
      </c>
      <c r="F1229" t="s">
        <v>850</v>
      </c>
      <c r="G1229" t="s">
        <v>381</v>
      </c>
      <c r="H1229" t="s">
        <v>2609</v>
      </c>
      <c r="I1229" t="s">
        <v>2607</v>
      </c>
      <c r="J1229">
        <f t="shared" si="76"/>
        <v>0</v>
      </c>
      <c r="K1229" t="s">
        <v>3044</v>
      </c>
      <c r="L1229" t="s">
        <v>40</v>
      </c>
      <c r="M1229" t="s">
        <v>3045</v>
      </c>
      <c r="N1229" t="s">
        <v>3045</v>
      </c>
      <c r="O1229" t="str">
        <f t="shared" si="77"/>
        <v>sweetap01.dzsp.local</v>
      </c>
      <c r="P1229" t="str">
        <f t="shared" si="78"/>
        <v>sweetap01.dzsp.local</v>
      </c>
      <c r="Q1229">
        <f t="shared" si="79"/>
        <v>1</v>
      </c>
      <c r="R1229" t="s">
        <v>41</v>
      </c>
      <c r="S1229" t="s">
        <v>655</v>
      </c>
    </row>
    <row r="1230" spans="1:19">
      <c r="A1230" t="s">
        <v>615</v>
      </c>
      <c r="B1230" t="s">
        <v>608</v>
      </c>
      <c r="D1230" t="s">
        <v>11</v>
      </c>
      <c r="E1230" t="s">
        <v>849</v>
      </c>
      <c r="F1230" t="s">
        <v>106</v>
      </c>
      <c r="G1230" t="s">
        <v>124</v>
      </c>
      <c r="H1230" t="s">
        <v>1095</v>
      </c>
      <c r="I1230" t="s">
        <v>1147</v>
      </c>
      <c r="J1230">
        <f t="shared" si="76"/>
        <v>0</v>
      </c>
      <c r="K1230" t="s">
        <v>3046</v>
      </c>
      <c r="L1230" t="s">
        <v>40</v>
      </c>
      <c r="M1230" t="s">
        <v>3047</v>
      </c>
      <c r="N1230" t="s">
        <v>3047</v>
      </c>
      <c r="O1230" t="str">
        <f t="shared" si="77"/>
        <v>sweetaq01.besq.dsq.gbes</v>
      </c>
      <c r="P1230" t="str">
        <f t="shared" si="78"/>
        <v>sweetaq01.besq.dsq.gbes</v>
      </c>
      <c r="Q1230">
        <f t="shared" si="79"/>
        <v>1</v>
      </c>
      <c r="R1230" t="s">
        <v>41</v>
      </c>
      <c r="S1230" t="s">
        <v>655</v>
      </c>
    </row>
    <row r="1231" spans="1:19">
      <c r="A1231" t="s">
        <v>1069</v>
      </c>
      <c r="B1231" t="s">
        <v>608</v>
      </c>
      <c r="D1231" t="s">
        <v>29</v>
      </c>
      <c r="E1231" t="s">
        <v>849</v>
      </c>
      <c r="F1231" t="s">
        <v>106</v>
      </c>
      <c r="G1231" t="s">
        <v>111</v>
      </c>
      <c r="H1231" t="s">
        <v>1244</v>
      </c>
      <c r="I1231" t="s">
        <v>1320</v>
      </c>
      <c r="J1231">
        <f t="shared" si="76"/>
        <v>0</v>
      </c>
      <c r="K1231" t="s">
        <v>3048</v>
      </c>
      <c r="L1231" t="s">
        <v>40</v>
      </c>
      <c r="M1231" t="s">
        <v>3049</v>
      </c>
      <c r="N1231" t="s">
        <v>3049</v>
      </c>
      <c r="O1231" t="str">
        <f t="shared" si="77"/>
        <v>sweggad01bs.dsv.besseguros.pt</v>
      </c>
      <c r="P1231" t="str">
        <f t="shared" si="78"/>
        <v>sweggad01bs.dsv.besseguros.pt</v>
      </c>
      <c r="Q1231">
        <f t="shared" si="79"/>
        <v>1</v>
      </c>
      <c r="R1231" t="s">
        <v>41</v>
      </c>
      <c r="S1231" t="s">
        <v>655</v>
      </c>
    </row>
    <row r="1232" spans="1:19">
      <c r="A1232" t="s">
        <v>1069</v>
      </c>
      <c r="B1232" t="s">
        <v>608</v>
      </c>
      <c r="D1232" t="s">
        <v>29</v>
      </c>
      <c r="E1232" t="s">
        <v>849</v>
      </c>
      <c r="F1232" t="s">
        <v>106</v>
      </c>
      <c r="G1232" t="s">
        <v>149</v>
      </c>
      <c r="H1232" t="s">
        <v>1265</v>
      </c>
      <c r="I1232" t="s">
        <v>1418</v>
      </c>
      <c r="J1232">
        <f t="shared" si="76"/>
        <v>0</v>
      </c>
      <c r="K1232" t="s">
        <v>3050</v>
      </c>
      <c r="L1232" t="s">
        <v>40</v>
      </c>
      <c r="M1232" t="s">
        <v>3051</v>
      </c>
      <c r="N1232" t="s">
        <v>3051</v>
      </c>
      <c r="O1232" t="str">
        <f t="shared" si="77"/>
        <v>sweggap01bs.besseguros.pt</v>
      </c>
      <c r="P1232" t="str">
        <f t="shared" si="78"/>
        <v>sweggap01bs.besseguros.pt</v>
      </c>
      <c r="Q1232">
        <f t="shared" si="79"/>
        <v>1</v>
      </c>
      <c r="R1232" t="s">
        <v>41</v>
      </c>
      <c r="S1232" t="s">
        <v>655</v>
      </c>
    </row>
    <row r="1233" spans="1:19">
      <c r="A1233" t="s">
        <v>1069</v>
      </c>
      <c r="B1233" t="s">
        <v>608</v>
      </c>
      <c r="D1233" t="s">
        <v>29</v>
      </c>
      <c r="E1233" t="s">
        <v>849</v>
      </c>
      <c r="F1233" t="s">
        <v>106</v>
      </c>
      <c r="G1233" t="s">
        <v>186</v>
      </c>
      <c r="H1233" t="s">
        <v>1172</v>
      </c>
      <c r="I1233" t="s">
        <v>1560</v>
      </c>
      <c r="J1233">
        <f t="shared" si="76"/>
        <v>0</v>
      </c>
      <c r="K1233" t="s">
        <v>3052</v>
      </c>
      <c r="L1233" t="s">
        <v>40</v>
      </c>
      <c r="M1233" t="s">
        <v>3053</v>
      </c>
      <c r="N1233" t="s">
        <v>3053</v>
      </c>
      <c r="O1233" t="str">
        <f t="shared" si="77"/>
        <v>sweggap02bs.besseguros.pt</v>
      </c>
      <c r="P1233" t="str">
        <f t="shared" si="78"/>
        <v>sweggap02bs.besseguros.pt</v>
      </c>
      <c r="Q1233">
        <f t="shared" si="79"/>
        <v>1</v>
      </c>
      <c r="R1233" t="s">
        <v>41</v>
      </c>
      <c r="S1233" t="s">
        <v>655</v>
      </c>
    </row>
    <row r="1234" spans="1:19">
      <c r="A1234" t="s">
        <v>1069</v>
      </c>
      <c r="B1234" t="s">
        <v>10</v>
      </c>
      <c r="D1234" t="s">
        <v>29</v>
      </c>
      <c r="E1234" t="s">
        <v>849</v>
      </c>
      <c r="F1234" t="s">
        <v>106</v>
      </c>
      <c r="G1234" t="s">
        <v>118</v>
      </c>
      <c r="H1234" t="s">
        <v>1131</v>
      </c>
      <c r="I1234" t="s">
        <v>1243</v>
      </c>
      <c r="J1234">
        <f t="shared" si="76"/>
        <v>0</v>
      </c>
      <c r="K1234" t="s">
        <v>3054</v>
      </c>
      <c r="L1234" t="s">
        <v>40</v>
      </c>
      <c r="M1234" t="s">
        <v>3055</v>
      </c>
      <c r="N1234" t="s">
        <v>3055</v>
      </c>
      <c r="O1234" t="str">
        <f t="shared" si="77"/>
        <v>SWEPOAQ20.besq.dsq.gbes</v>
      </c>
      <c r="P1234" t="str">
        <f t="shared" si="78"/>
        <v>SWEPOAQ20.besq.dsq.gbes</v>
      </c>
      <c r="Q1234">
        <f t="shared" si="79"/>
        <v>1</v>
      </c>
      <c r="R1234" t="s">
        <v>41</v>
      </c>
      <c r="S1234" t="s">
        <v>703</v>
      </c>
    </row>
    <row r="1235" spans="1:19">
      <c r="A1235" t="s">
        <v>1069</v>
      </c>
      <c r="B1235" t="s">
        <v>10</v>
      </c>
      <c r="D1235" t="s">
        <v>29</v>
      </c>
      <c r="E1235" t="s">
        <v>849</v>
      </c>
      <c r="F1235" t="s">
        <v>850</v>
      </c>
      <c r="G1235" t="s">
        <v>365</v>
      </c>
      <c r="H1235" t="s">
        <v>1384</v>
      </c>
      <c r="I1235" t="s">
        <v>1164</v>
      </c>
      <c r="J1235">
        <f t="shared" si="76"/>
        <v>0</v>
      </c>
      <c r="K1235" t="s">
        <v>3056</v>
      </c>
      <c r="L1235" t="s">
        <v>40</v>
      </c>
      <c r="M1235" t="s">
        <v>3057</v>
      </c>
      <c r="N1235" t="s">
        <v>3057</v>
      </c>
      <c r="O1235" t="str">
        <f t="shared" si="77"/>
        <v>swepoip02.dzsp.local</v>
      </c>
      <c r="P1235" t="str">
        <f t="shared" si="78"/>
        <v>swepoip02.dzsp.local</v>
      </c>
      <c r="Q1235">
        <f t="shared" si="79"/>
        <v>1</v>
      </c>
      <c r="R1235" t="s">
        <v>41</v>
      </c>
      <c r="S1235" t="s">
        <v>655</v>
      </c>
    </row>
    <row r="1236" spans="1:19">
      <c r="A1236" t="s">
        <v>1069</v>
      </c>
      <c r="B1236" t="s">
        <v>10</v>
      </c>
      <c r="D1236" t="s">
        <v>29</v>
      </c>
      <c r="E1236" t="s">
        <v>849</v>
      </c>
      <c r="F1236" t="s">
        <v>106</v>
      </c>
      <c r="G1236" t="s">
        <v>149</v>
      </c>
      <c r="H1236" t="s">
        <v>1265</v>
      </c>
      <c r="I1236" t="s">
        <v>1100</v>
      </c>
      <c r="J1236">
        <f t="shared" si="76"/>
        <v>0</v>
      </c>
      <c r="K1236" t="s">
        <v>3058</v>
      </c>
      <c r="L1236" t="s">
        <v>40</v>
      </c>
      <c r="M1236" t="s">
        <v>3059</v>
      </c>
      <c r="N1236" t="s">
        <v>3059</v>
      </c>
      <c r="O1236" t="str">
        <f t="shared" si="77"/>
        <v>SWEPOIP03.besp.dsp.gbes</v>
      </c>
      <c r="P1236" t="str">
        <f t="shared" si="78"/>
        <v>SWEPOIP03.besp.dsp.gbes</v>
      </c>
      <c r="Q1236">
        <f t="shared" si="79"/>
        <v>1</v>
      </c>
      <c r="R1236" t="s">
        <v>41</v>
      </c>
      <c r="S1236" t="s">
        <v>703</v>
      </c>
    </row>
    <row r="1237" spans="1:19">
      <c r="A1237" t="s">
        <v>1069</v>
      </c>
      <c r="B1237" t="s">
        <v>10</v>
      </c>
      <c r="D1237" t="s">
        <v>11</v>
      </c>
      <c r="E1237" t="s">
        <v>849</v>
      </c>
      <c r="F1237" t="s">
        <v>106</v>
      </c>
      <c r="G1237" t="s">
        <v>359</v>
      </c>
      <c r="H1237" t="s">
        <v>1436</v>
      </c>
      <c r="I1237" t="s">
        <v>1484</v>
      </c>
      <c r="J1237">
        <f t="shared" si="76"/>
        <v>0</v>
      </c>
      <c r="K1237" t="s">
        <v>3060</v>
      </c>
      <c r="L1237" t="s">
        <v>40</v>
      </c>
      <c r="M1237" t="s">
        <v>3061</v>
      </c>
      <c r="N1237" t="s">
        <v>3061</v>
      </c>
      <c r="O1237" t="str">
        <f t="shared" si="77"/>
        <v>swepoip04.dzsp.local</v>
      </c>
      <c r="P1237" t="str">
        <f t="shared" si="78"/>
        <v>swepoip04.dzsp.local</v>
      </c>
      <c r="Q1237">
        <f t="shared" si="79"/>
        <v>1</v>
      </c>
      <c r="R1237" t="s">
        <v>41</v>
      </c>
      <c r="S1237" t="s">
        <v>655</v>
      </c>
    </row>
    <row r="1238" spans="1:19">
      <c r="A1238" t="s">
        <v>615</v>
      </c>
      <c r="B1238" t="s">
        <v>608</v>
      </c>
      <c r="C1238" t="s">
        <v>3062</v>
      </c>
      <c r="D1238" t="s">
        <v>11</v>
      </c>
      <c r="E1238" t="s">
        <v>1103</v>
      </c>
      <c r="F1238" t="s">
        <v>1103</v>
      </c>
      <c r="G1238" t="s">
        <v>436</v>
      </c>
      <c r="H1238" t="s">
        <v>1364</v>
      </c>
      <c r="I1238" t="s">
        <v>686</v>
      </c>
      <c r="J1238">
        <f t="shared" si="76"/>
        <v>0</v>
      </c>
      <c r="K1238" t="s">
        <v>3063</v>
      </c>
      <c r="L1238" t="s">
        <v>40</v>
      </c>
      <c r="M1238" t="s">
        <v>3064</v>
      </c>
      <c r="N1238" t="s">
        <v>3064</v>
      </c>
      <c r="O1238" t="str">
        <f t="shared" si="77"/>
        <v>swerrwp20.dzsp.local</v>
      </c>
      <c r="P1238" t="str">
        <f t="shared" si="78"/>
        <v>swerrwp20.dzsp.local</v>
      </c>
      <c r="Q1238">
        <f t="shared" si="79"/>
        <v>1</v>
      </c>
      <c r="R1238" t="s">
        <v>41</v>
      </c>
      <c r="S1238" t="s">
        <v>655</v>
      </c>
    </row>
    <row r="1239" spans="1:19">
      <c r="A1239" t="s">
        <v>1387</v>
      </c>
      <c r="B1239" t="s">
        <v>10</v>
      </c>
      <c r="D1239" t="s">
        <v>29</v>
      </c>
      <c r="E1239" t="s">
        <v>849</v>
      </c>
      <c r="F1239" t="s">
        <v>106</v>
      </c>
      <c r="G1239" t="s">
        <v>219</v>
      </c>
      <c r="H1239" t="s">
        <v>1409</v>
      </c>
      <c r="I1239" t="s">
        <v>1418</v>
      </c>
      <c r="J1239">
        <f t="shared" si="76"/>
        <v>0</v>
      </c>
      <c r="K1239" t="s">
        <v>3065</v>
      </c>
      <c r="L1239" t="s">
        <v>40</v>
      </c>
      <c r="M1239" t="s">
        <v>3066</v>
      </c>
      <c r="N1239" t="s">
        <v>3066</v>
      </c>
      <c r="O1239" t="str">
        <f t="shared" si="77"/>
        <v>SWEVOAP01.besp.dsp.gbes</v>
      </c>
      <c r="P1239" t="str">
        <f t="shared" si="78"/>
        <v>SWEVOAP01.besp.dsp.gbes</v>
      </c>
      <c r="Q1239">
        <f t="shared" si="79"/>
        <v>1</v>
      </c>
      <c r="R1239" t="s">
        <v>41</v>
      </c>
      <c r="S1239" t="s">
        <v>703</v>
      </c>
    </row>
    <row r="1240" spans="1:19">
      <c r="A1240" t="s">
        <v>1387</v>
      </c>
      <c r="B1240" t="s">
        <v>10</v>
      </c>
      <c r="D1240" t="s">
        <v>29</v>
      </c>
      <c r="E1240" t="s">
        <v>849</v>
      </c>
      <c r="F1240" t="s">
        <v>106</v>
      </c>
      <c r="G1240" t="s">
        <v>186</v>
      </c>
      <c r="H1240" t="s">
        <v>1172</v>
      </c>
      <c r="I1240" t="s">
        <v>1100</v>
      </c>
      <c r="J1240">
        <f t="shared" si="76"/>
        <v>0</v>
      </c>
      <c r="K1240" t="s">
        <v>3067</v>
      </c>
      <c r="L1240" t="s">
        <v>40</v>
      </c>
      <c r="M1240" t="s">
        <v>3068</v>
      </c>
      <c r="N1240" t="s">
        <v>3068</v>
      </c>
      <c r="O1240" t="str">
        <f t="shared" si="77"/>
        <v>SWEVOWP01.besp.dsp.gbes</v>
      </c>
      <c r="P1240" t="str">
        <f t="shared" si="78"/>
        <v>SWEVOWP01.besp.dsp.gbes</v>
      </c>
      <c r="Q1240">
        <f t="shared" si="79"/>
        <v>1</v>
      </c>
      <c r="R1240" t="s">
        <v>41</v>
      </c>
      <c r="S1240" t="s">
        <v>703</v>
      </c>
    </row>
    <row r="1241" spans="1:19">
      <c r="A1241" t="s">
        <v>1387</v>
      </c>
      <c r="B1241" t="s">
        <v>10</v>
      </c>
      <c r="D1241" t="s">
        <v>29</v>
      </c>
      <c r="E1241" t="s">
        <v>849</v>
      </c>
      <c r="F1241" t="s">
        <v>106</v>
      </c>
      <c r="G1241" t="s">
        <v>118</v>
      </c>
      <c r="H1241" t="s">
        <v>1131</v>
      </c>
      <c r="I1241" t="s">
        <v>1240</v>
      </c>
      <c r="J1241">
        <f t="shared" si="76"/>
        <v>0</v>
      </c>
      <c r="K1241" t="s">
        <v>3069</v>
      </c>
      <c r="L1241" t="s">
        <v>40</v>
      </c>
      <c r="M1241" t="s">
        <v>3070</v>
      </c>
      <c r="N1241" t="s">
        <v>3070</v>
      </c>
      <c r="O1241" t="str">
        <f t="shared" si="77"/>
        <v>SWEVOWQ01</v>
      </c>
      <c r="P1241" t="str">
        <f t="shared" si="78"/>
        <v>SWEVOWQ01</v>
      </c>
      <c r="Q1241">
        <f t="shared" si="79"/>
        <v>1</v>
      </c>
      <c r="R1241" t="s">
        <v>41</v>
      </c>
      <c r="S1241" t="s">
        <v>703</v>
      </c>
    </row>
    <row r="1242" spans="1:19">
      <c r="A1242" t="s">
        <v>615</v>
      </c>
      <c r="B1242" t="s">
        <v>608</v>
      </c>
      <c r="D1242" t="s">
        <v>11</v>
      </c>
      <c r="E1242" t="s">
        <v>849</v>
      </c>
      <c r="F1242" t="s">
        <v>106</v>
      </c>
      <c r="G1242" t="s">
        <v>188</v>
      </c>
      <c r="H1242" t="s">
        <v>1574</v>
      </c>
      <c r="I1242" t="s">
        <v>1147</v>
      </c>
      <c r="J1242">
        <f t="shared" si="76"/>
        <v>0</v>
      </c>
      <c r="K1242" t="s">
        <v>3071</v>
      </c>
      <c r="L1242" t="s">
        <v>40</v>
      </c>
      <c r="M1242" t="s">
        <v>3072</v>
      </c>
      <c r="N1242" t="s">
        <v>3072</v>
      </c>
      <c r="O1242" t="str">
        <f t="shared" si="77"/>
        <v>swfbkad01.besq.dsq.gbes</v>
      </c>
      <c r="P1242" t="str">
        <f t="shared" si="78"/>
        <v>swfbkad01.besq.dsq.gbes</v>
      </c>
      <c r="Q1242">
        <f t="shared" si="79"/>
        <v>1</v>
      </c>
      <c r="R1242" t="s">
        <v>41</v>
      </c>
      <c r="S1242" t="s">
        <v>655</v>
      </c>
    </row>
    <row r="1243" spans="1:19">
      <c r="A1243" t="s">
        <v>1069</v>
      </c>
      <c r="B1243" t="s">
        <v>608</v>
      </c>
      <c r="D1243" t="s">
        <v>11</v>
      </c>
      <c r="E1243" t="s">
        <v>849</v>
      </c>
      <c r="F1243" t="s">
        <v>106</v>
      </c>
      <c r="G1243" t="s">
        <v>179</v>
      </c>
      <c r="H1243" t="s">
        <v>1108</v>
      </c>
      <c r="I1243" t="s">
        <v>1146</v>
      </c>
      <c r="J1243">
        <f t="shared" si="76"/>
        <v>0</v>
      </c>
      <c r="K1243" t="s">
        <v>3073</v>
      </c>
      <c r="L1243" t="s">
        <v>40</v>
      </c>
      <c r="M1243" t="s">
        <v>3074</v>
      </c>
      <c r="N1243" t="s">
        <v>3074</v>
      </c>
      <c r="O1243" t="str">
        <f t="shared" si="77"/>
        <v>swfbkap21.besp.dsp.gbes</v>
      </c>
      <c r="P1243" t="str">
        <f t="shared" si="78"/>
        <v>swfbkap21.besp.dsp.gbes</v>
      </c>
      <c r="Q1243">
        <f t="shared" si="79"/>
        <v>1</v>
      </c>
      <c r="R1243" t="s">
        <v>41</v>
      </c>
      <c r="S1243" t="s">
        <v>655</v>
      </c>
    </row>
    <row r="1244" spans="1:19">
      <c r="A1244" t="s">
        <v>1069</v>
      </c>
      <c r="B1244" t="s">
        <v>608</v>
      </c>
      <c r="D1244" t="s">
        <v>11</v>
      </c>
      <c r="E1244" t="s">
        <v>849</v>
      </c>
      <c r="F1244" t="s">
        <v>106</v>
      </c>
      <c r="G1244" t="s">
        <v>1515</v>
      </c>
      <c r="H1244" t="s">
        <v>1092</v>
      </c>
      <c r="I1244" t="s">
        <v>1407</v>
      </c>
      <c r="J1244">
        <f t="shared" si="76"/>
        <v>0</v>
      </c>
      <c r="K1244" t="s">
        <v>3075</v>
      </c>
      <c r="L1244" t="s">
        <v>40</v>
      </c>
      <c r="M1244" t="s">
        <v>3076</v>
      </c>
      <c r="N1244" t="s">
        <v>3076</v>
      </c>
      <c r="O1244" t="str">
        <f t="shared" si="77"/>
        <v>swfbkap23.besp.dsp.gbes</v>
      </c>
      <c r="P1244" t="str">
        <f t="shared" si="78"/>
        <v>swfbkap23.besp.dsp.gbes</v>
      </c>
      <c r="Q1244">
        <f t="shared" si="79"/>
        <v>1</v>
      </c>
      <c r="R1244" t="s">
        <v>41</v>
      </c>
      <c r="S1244" t="s">
        <v>655</v>
      </c>
    </row>
    <row r="1245" spans="1:19">
      <c r="A1245" t="s">
        <v>1069</v>
      </c>
      <c r="B1245" t="s">
        <v>608</v>
      </c>
      <c r="D1245" t="s">
        <v>11</v>
      </c>
      <c r="E1245" t="s">
        <v>849</v>
      </c>
      <c r="F1245" t="s">
        <v>106</v>
      </c>
      <c r="G1245" t="s">
        <v>144</v>
      </c>
      <c r="H1245" t="s">
        <v>1235</v>
      </c>
      <c r="I1245" t="s">
        <v>1146</v>
      </c>
      <c r="J1245">
        <f t="shared" si="76"/>
        <v>0</v>
      </c>
      <c r="K1245" t="s">
        <v>3077</v>
      </c>
      <c r="L1245" t="s">
        <v>40</v>
      </c>
      <c r="M1245" t="s">
        <v>3078</v>
      </c>
      <c r="N1245" t="s">
        <v>3078</v>
      </c>
      <c r="O1245" t="str">
        <f t="shared" si="77"/>
        <v>swfbkap25.besp.dsp.gbes</v>
      </c>
      <c r="P1245" t="str">
        <f t="shared" si="78"/>
        <v>swfbkap25.besp.dsp.gbes</v>
      </c>
      <c r="Q1245">
        <f t="shared" si="79"/>
        <v>1</v>
      </c>
      <c r="R1245" t="s">
        <v>41</v>
      </c>
      <c r="S1245" t="s">
        <v>655</v>
      </c>
    </row>
    <row r="1246" spans="1:19">
      <c r="A1246" t="s">
        <v>1069</v>
      </c>
      <c r="B1246" t="s">
        <v>608</v>
      </c>
      <c r="D1246" t="s">
        <v>29</v>
      </c>
      <c r="E1246" t="s">
        <v>849</v>
      </c>
      <c r="F1246" t="s">
        <v>850</v>
      </c>
      <c r="G1246" t="s">
        <v>379</v>
      </c>
      <c r="H1246" t="s">
        <v>855</v>
      </c>
      <c r="I1246" t="s">
        <v>931</v>
      </c>
      <c r="J1246">
        <f t="shared" si="76"/>
        <v>0</v>
      </c>
      <c r="K1246" t="s">
        <v>3079</v>
      </c>
      <c r="L1246" t="s">
        <v>40</v>
      </c>
      <c r="M1246" t="s">
        <v>3080</v>
      </c>
      <c r="N1246" t="s">
        <v>3080</v>
      </c>
      <c r="O1246" t="str">
        <f t="shared" si="77"/>
        <v>swfbkap26.dzsp.local</v>
      </c>
      <c r="P1246" t="str">
        <f t="shared" si="78"/>
        <v>swfbkap26.dzsp.local</v>
      </c>
      <c r="Q1246">
        <f t="shared" si="79"/>
        <v>1</v>
      </c>
      <c r="R1246" t="s">
        <v>41</v>
      </c>
      <c r="S1246" t="s">
        <v>655</v>
      </c>
    </row>
    <row r="1247" spans="1:19">
      <c r="A1247" t="s">
        <v>1069</v>
      </c>
      <c r="B1247" t="s">
        <v>608</v>
      </c>
      <c r="D1247" t="s">
        <v>11</v>
      </c>
      <c r="E1247" t="s">
        <v>849</v>
      </c>
      <c r="F1247" t="s">
        <v>106</v>
      </c>
      <c r="G1247" t="s">
        <v>355</v>
      </c>
      <c r="H1247" t="s">
        <v>1070</v>
      </c>
      <c r="I1247" t="s">
        <v>852</v>
      </c>
      <c r="J1247">
        <f t="shared" si="76"/>
        <v>0</v>
      </c>
      <c r="K1247" t="s">
        <v>3081</v>
      </c>
      <c r="L1247" t="s">
        <v>40</v>
      </c>
      <c r="M1247" t="s">
        <v>3082</v>
      </c>
      <c r="N1247" t="s">
        <v>3082</v>
      </c>
      <c r="O1247" t="str">
        <f t="shared" si="77"/>
        <v>swfbkap27.dzsp.local</v>
      </c>
      <c r="P1247" t="str">
        <f t="shared" si="78"/>
        <v>swfbkap27.dzsp.local</v>
      </c>
      <c r="Q1247">
        <f t="shared" si="79"/>
        <v>1</v>
      </c>
      <c r="R1247" t="s">
        <v>41</v>
      </c>
      <c r="S1247" t="s">
        <v>655</v>
      </c>
    </row>
    <row r="1248" spans="1:19">
      <c r="A1248" t="s">
        <v>1069</v>
      </c>
      <c r="B1248" t="s">
        <v>608</v>
      </c>
      <c r="D1248" t="s">
        <v>11</v>
      </c>
      <c r="E1248" t="s">
        <v>849</v>
      </c>
      <c r="F1248" t="s">
        <v>106</v>
      </c>
      <c r="G1248" t="s">
        <v>383</v>
      </c>
      <c r="H1248" t="s">
        <v>1484</v>
      </c>
      <c r="I1248" t="s">
        <v>2614</v>
      </c>
      <c r="J1248">
        <f t="shared" si="76"/>
        <v>0</v>
      </c>
      <c r="K1248" t="s">
        <v>3083</v>
      </c>
      <c r="L1248" t="s">
        <v>40</v>
      </c>
      <c r="M1248" t="s">
        <v>3084</v>
      </c>
      <c r="N1248">
        <v>0</v>
      </c>
      <c r="O1248">
        <f t="shared" si="77"/>
        <v>0</v>
      </c>
      <c r="P1248" t="str">
        <f t="shared" si="78"/>
        <v>swfbkap28.dzsp.local</v>
      </c>
      <c r="Q1248">
        <f t="shared" si="79"/>
        <v>0</v>
      </c>
      <c r="R1248" t="s">
        <v>41</v>
      </c>
      <c r="S1248" t="s">
        <v>655</v>
      </c>
    </row>
    <row r="1249" spans="1:19">
      <c r="A1249" t="s">
        <v>1069</v>
      </c>
      <c r="B1249" t="s">
        <v>608</v>
      </c>
      <c r="D1249" t="s">
        <v>11</v>
      </c>
      <c r="E1249" t="s">
        <v>849</v>
      </c>
      <c r="F1249" t="s">
        <v>106</v>
      </c>
      <c r="G1249" t="s">
        <v>363</v>
      </c>
      <c r="H1249" t="s">
        <v>2346</v>
      </c>
      <c r="I1249" t="s">
        <v>1121</v>
      </c>
      <c r="J1249">
        <f t="shared" si="76"/>
        <v>0</v>
      </c>
      <c r="K1249" t="s">
        <v>3085</v>
      </c>
      <c r="L1249" t="s">
        <v>40</v>
      </c>
      <c r="M1249" t="s">
        <v>3086</v>
      </c>
      <c r="N1249" t="s">
        <v>3086</v>
      </c>
      <c r="O1249" t="str">
        <f t="shared" si="77"/>
        <v>swfbkap29.dzsp.local</v>
      </c>
      <c r="P1249" t="str">
        <f t="shared" si="78"/>
        <v>swfbkap29.dzsp.local</v>
      </c>
      <c r="Q1249">
        <f t="shared" si="79"/>
        <v>1</v>
      </c>
      <c r="R1249" t="s">
        <v>41</v>
      </c>
      <c r="S1249" t="s">
        <v>655</v>
      </c>
    </row>
    <row r="1250" spans="1:19">
      <c r="A1250" t="s">
        <v>1069</v>
      </c>
      <c r="B1250" t="s">
        <v>608</v>
      </c>
      <c r="D1250" t="s">
        <v>11</v>
      </c>
      <c r="E1250" t="s">
        <v>849</v>
      </c>
      <c r="F1250" t="s">
        <v>106</v>
      </c>
      <c r="G1250" t="s">
        <v>116</v>
      </c>
      <c r="H1250" t="s">
        <v>1107</v>
      </c>
      <c r="I1250" t="s">
        <v>1289</v>
      </c>
      <c r="J1250">
        <f t="shared" si="76"/>
        <v>0</v>
      </c>
      <c r="K1250" t="s">
        <v>3087</v>
      </c>
      <c r="L1250" t="s">
        <v>40</v>
      </c>
      <c r="M1250" t="s">
        <v>3088</v>
      </c>
      <c r="N1250" t="s">
        <v>3088</v>
      </c>
      <c r="O1250" t="str">
        <f t="shared" si="77"/>
        <v>swfbkap31.besp.dsp.gbes</v>
      </c>
      <c r="P1250" t="str">
        <f t="shared" si="78"/>
        <v>swfbkap31.besp.dsp.gbes</v>
      </c>
      <c r="Q1250">
        <f t="shared" si="79"/>
        <v>1</v>
      </c>
      <c r="R1250" t="s">
        <v>41</v>
      </c>
      <c r="S1250" t="s">
        <v>655</v>
      </c>
    </row>
    <row r="1251" spans="1:19">
      <c r="A1251" t="s">
        <v>1069</v>
      </c>
      <c r="B1251" t="s">
        <v>608</v>
      </c>
      <c r="D1251" t="s">
        <v>29</v>
      </c>
      <c r="E1251" t="s">
        <v>849</v>
      </c>
      <c r="F1251" t="s">
        <v>106</v>
      </c>
      <c r="G1251" t="s">
        <v>122</v>
      </c>
      <c r="H1251" t="s">
        <v>1320</v>
      </c>
      <c r="I1251" t="s">
        <v>1293</v>
      </c>
      <c r="J1251">
        <f t="shared" si="76"/>
        <v>0</v>
      </c>
      <c r="K1251" t="s">
        <v>3089</v>
      </c>
      <c r="L1251" t="s">
        <v>40</v>
      </c>
      <c r="M1251" t="s">
        <v>3090</v>
      </c>
      <c r="N1251" t="s">
        <v>3090</v>
      </c>
      <c r="O1251" t="str">
        <f t="shared" si="77"/>
        <v>swfbkaq20.besq.dsq.gbes</v>
      </c>
      <c r="P1251" t="str">
        <f t="shared" si="78"/>
        <v>swfbkaq20.besq.dsq.gbes</v>
      </c>
      <c r="Q1251">
        <f t="shared" si="79"/>
        <v>1</v>
      </c>
      <c r="R1251" t="s">
        <v>41</v>
      </c>
      <c r="S1251" t="s">
        <v>655</v>
      </c>
    </row>
    <row r="1252" spans="1:19">
      <c r="A1252" t="s">
        <v>1069</v>
      </c>
      <c r="B1252" t="s">
        <v>608</v>
      </c>
      <c r="D1252" t="s">
        <v>29</v>
      </c>
      <c r="E1252" t="s">
        <v>849</v>
      </c>
      <c r="F1252" t="s">
        <v>850</v>
      </c>
      <c r="G1252" t="s">
        <v>352</v>
      </c>
      <c r="H1252" t="s">
        <v>1376</v>
      </c>
      <c r="I1252" t="s">
        <v>851</v>
      </c>
      <c r="J1252">
        <f t="shared" si="76"/>
        <v>0</v>
      </c>
      <c r="K1252" t="s">
        <v>3091</v>
      </c>
      <c r="L1252" t="s">
        <v>40</v>
      </c>
      <c r="M1252" t="s">
        <v>3092</v>
      </c>
      <c r="N1252" t="s">
        <v>3092</v>
      </c>
      <c r="O1252" t="str">
        <f t="shared" si="77"/>
        <v>swfbkaq21.dzsq.local</v>
      </c>
      <c r="P1252" t="str">
        <f t="shared" si="78"/>
        <v>swfbkaq21.dzsq.local</v>
      </c>
      <c r="Q1252">
        <f t="shared" si="79"/>
        <v>1</v>
      </c>
      <c r="R1252" t="s">
        <v>41</v>
      </c>
      <c r="S1252" t="s">
        <v>655</v>
      </c>
    </row>
    <row r="1253" spans="1:19">
      <c r="A1253" t="s">
        <v>615</v>
      </c>
      <c r="B1253" t="s">
        <v>608</v>
      </c>
      <c r="D1253" t="s">
        <v>11</v>
      </c>
      <c r="E1253" t="s">
        <v>849</v>
      </c>
      <c r="F1253" t="s">
        <v>106</v>
      </c>
      <c r="G1253" t="s">
        <v>188</v>
      </c>
      <c r="H1253" t="s">
        <v>1095</v>
      </c>
      <c r="I1253" t="s">
        <v>1096</v>
      </c>
      <c r="J1253">
        <f t="shared" si="76"/>
        <v>0</v>
      </c>
      <c r="K1253" t="s">
        <v>3093</v>
      </c>
      <c r="L1253" t="s">
        <v>40</v>
      </c>
      <c r="M1253" t="s">
        <v>3094</v>
      </c>
      <c r="N1253" t="s">
        <v>3094</v>
      </c>
      <c r="O1253" t="str">
        <f t="shared" si="77"/>
        <v>swfbkaq22.besq.dsq.gbes</v>
      </c>
      <c r="P1253" t="str">
        <f t="shared" si="78"/>
        <v>swfbkaq22.besq.dsq.gbes</v>
      </c>
      <c r="Q1253">
        <f t="shared" si="79"/>
        <v>1</v>
      </c>
      <c r="R1253" t="s">
        <v>41</v>
      </c>
      <c r="S1253" t="s">
        <v>655</v>
      </c>
    </row>
    <row r="1254" spans="1:19">
      <c r="A1254" t="s">
        <v>1069</v>
      </c>
      <c r="B1254" t="s">
        <v>608</v>
      </c>
      <c r="D1254" t="s">
        <v>29</v>
      </c>
      <c r="E1254" t="s">
        <v>849</v>
      </c>
      <c r="F1254" t="s">
        <v>850</v>
      </c>
      <c r="G1254" t="s">
        <v>375</v>
      </c>
      <c r="H1254" t="s">
        <v>1381</v>
      </c>
      <c r="I1254" t="s">
        <v>852</v>
      </c>
      <c r="J1254">
        <f t="shared" si="76"/>
        <v>0</v>
      </c>
      <c r="K1254" t="s">
        <v>3095</v>
      </c>
      <c r="L1254" t="s">
        <v>40</v>
      </c>
      <c r="M1254" t="s">
        <v>3096</v>
      </c>
      <c r="N1254" t="s">
        <v>3096</v>
      </c>
      <c r="O1254" t="str">
        <f t="shared" si="77"/>
        <v>swfbkaq23.dzsq.local</v>
      </c>
      <c r="P1254" t="str">
        <f t="shared" si="78"/>
        <v>swfbkaq23.dzsq.local</v>
      </c>
      <c r="Q1254">
        <f t="shared" si="79"/>
        <v>1</v>
      </c>
      <c r="R1254" t="s">
        <v>41</v>
      </c>
      <c r="S1254" t="s">
        <v>655</v>
      </c>
    </row>
    <row r="1255" spans="1:19">
      <c r="A1255" t="s">
        <v>1069</v>
      </c>
      <c r="B1255" t="s">
        <v>608</v>
      </c>
      <c r="D1255" t="s">
        <v>11</v>
      </c>
      <c r="E1255" t="s">
        <v>849</v>
      </c>
      <c r="F1255" t="s">
        <v>106</v>
      </c>
      <c r="G1255" t="s">
        <v>355</v>
      </c>
      <c r="H1255" t="s">
        <v>1070</v>
      </c>
      <c r="I1255" t="s">
        <v>2346</v>
      </c>
      <c r="J1255">
        <f t="shared" si="76"/>
        <v>0</v>
      </c>
      <c r="K1255" t="s">
        <v>3097</v>
      </c>
      <c r="L1255" t="s">
        <v>40</v>
      </c>
      <c r="M1255" t="s">
        <v>3098</v>
      </c>
      <c r="N1255" t="s">
        <v>3098</v>
      </c>
      <c r="O1255" t="str">
        <f t="shared" si="77"/>
        <v>swfbkaq25.dzsq.local</v>
      </c>
      <c r="P1255" t="str">
        <f t="shared" si="78"/>
        <v>swfbkaq25.dzsq.local</v>
      </c>
      <c r="Q1255">
        <f t="shared" si="79"/>
        <v>1</v>
      </c>
      <c r="R1255" t="s">
        <v>41</v>
      </c>
      <c r="S1255" t="s">
        <v>655</v>
      </c>
    </row>
    <row r="1256" spans="1:19">
      <c r="A1256" t="s">
        <v>1069</v>
      </c>
      <c r="B1256" t="s">
        <v>608</v>
      </c>
      <c r="D1256" t="s">
        <v>29</v>
      </c>
      <c r="E1256" t="s">
        <v>849</v>
      </c>
      <c r="F1256" t="s">
        <v>106</v>
      </c>
      <c r="G1256" t="s">
        <v>153</v>
      </c>
      <c r="H1256" t="s">
        <v>1395</v>
      </c>
      <c r="I1256" t="s">
        <v>1395</v>
      </c>
      <c r="J1256">
        <f t="shared" si="76"/>
        <v>1</v>
      </c>
      <c r="K1256" t="s">
        <v>3099</v>
      </c>
      <c r="L1256" t="s">
        <v>40</v>
      </c>
      <c r="M1256" t="s">
        <v>3100</v>
      </c>
      <c r="N1256" t="s">
        <v>3100</v>
      </c>
      <c r="O1256" t="str">
        <f t="shared" si="77"/>
        <v>swfbkxp20.besp.dsp.gbes</v>
      </c>
      <c r="P1256" t="str">
        <f t="shared" si="78"/>
        <v>swfbkxp20.besp.dsp.gbes</v>
      </c>
      <c r="Q1256">
        <f t="shared" si="79"/>
        <v>1</v>
      </c>
      <c r="R1256" t="s">
        <v>41</v>
      </c>
      <c r="S1256" t="s">
        <v>655</v>
      </c>
    </row>
    <row r="1257" spans="1:19">
      <c r="A1257" t="s">
        <v>1069</v>
      </c>
      <c r="B1257" t="s">
        <v>608</v>
      </c>
      <c r="D1257" t="s">
        <v>11</v>
      </c>
      <c r="E1257" t="s">
        <v>849</v>
      </c>
      <c r="F1257" t="s">
        <v>106</v>
      </c>
      <c r="G1257" t="s">
        <v>128</v>
      </c>
      <c r="H1257" t="s">
        <v>1289</v>
      </c>
      <c r="I1257" t="s">
        <v>1327</v>
      </c>
      <c r="J1257">
        <f t="shared" si="76"/>
        <v>0</v>
      </c>
      <c r="K1257" t="s">
        <v>3101</v>
      </c>
      <c r="L1257" t="s">
        <v>40</v>
      </c>
      <c r="M1257" t="s">
        <v>3102</v>
      </c>
      <c r="N1257" t="s">
        <v>3102</v>
      </c>
      <c r="O1257" t="str">
        <f t="shared" si="77"/>
        <v>swfbkxp21.besp.dsp.gbes</v>
      </c>
      <c r="P1257" t="str">
        <f t="shared" si="78"/>
        <v>swfbkxp21.besp.dsp.gbes</v>
      </c>
      <c r="Q1257">
        <f t="shared" si="79"/>
        <v>1</v>
      </c>
      <c r="R1257" t="s">
        <v>41</v>
      </c>
      <c r="S1257" t="s">
        <v>655</v>
      </c>
    </row>
    <row r="1258" spans="1:19">
      <c r="A1258" t="s">
        <v>1069</v>
      </c>
      <c r="B1258" t="s">
        <v>608</v>
      </c>
      <c r="D1258" t="s">
        <v>29</v>
      </c>
      <c r="E1258" t="s">
        <v>849</v>
      </c>
      <c r="F1258" t="s">
        <v>106</v>
      </c>
      <c r="G1258" t="s">
        <v>169</v>
      </c>
      <c r="H1258" t="s">
        <v>1123</v>
      </c>
      <c r="I1258" t="s">
        <v>1123</v>
      </c>
      <c r="J1258">
        <f t="shared" si="76"/>
        <v>1</v>
      </c>
      <c r="K1258" t="s">
        <v>3103</v>
      </c>
      <c r="L1258" t="s">
        <v>40</v>
      </c>
      <c r="M1258" t="s">
        <v>3104</v>
      </c>
      <c r="N1258" t="s">
        <v>3104</v>
      </c>
      <c r="O1258" t="str">
        <f t="shared" si="77"/>
        <v>swfdmap01af.esaf.pt</v>
      </c>
      <c r="P1258" t="str">
        <f t="shared" si="78"/>
        <v>swfdmap01af.esaf.pt</v>
      </c>
      <c r="Q1258">
        <f t="shared" si="79"/>
        <v>1</v>
      </c>
      <c r="R1258" t="s">
        <v>41</v>
      </c>
      <c r="S1258" t="s">
        <v>655</v>
      </c>
    </row>
    <row r="1259" spans="1:19">
      <c r="A1259" t="s">
        <v>1069</v>
      </c>
      <c r="B1259" t="s">
        <v>287</v>
      </c>
      <c r="D1259" t="s">
        <v>29</v>
      </c>
      <c r="E1259" t="s">
        <v>849</v>
      </c>
      <c r="F1259" t="s">
        <v>106</v>
      </c>
      <c r="G1259" t="s">
        <v>194</v>
      </c>
      <c r="H1259" t="s">
        <v>1264</v>
      </c>
      <c r="I1259" t="s">
        <v>1264</v>
      </c>
      <c r="J1259">
        <f t="shared" si="76"/>
        <v>1</v>
      </c>
      <c r="K1259" t="s">
        <v>3105</v>
      </c>
      <c r="L1259" t="s">
        <v>40</v>
      </c>
      <c r="M1259" t="s">
        <v>3106</v>
      </c>
      <c r="N1259" t="s">
        <v>3106</v>
      </c>
      <c r="O1259" t="str">
        <f t="shared" si="77"/>
        <v>swfdmop01af.esaf.pt</v>
      </c>
      <c r="P1259" t="str">
        <f t="shared" si="78"/>
        <v>swfdmop01af.esaf.pt</v>
      </c>
      <c r="Q1259">
        <f t="shared" si="79"/>
        <v>1</v>
      </c>
      <c r="R1259" t="s">
        <v>41</v>
      </c>
      <c r="S1259" t="s">
        <v>655</v>
      </c>
    </row>
    <row r="1260" spans="1:19">
      <c r="A1260" t="s">
        <v>1069</v>
      </c>
      <c r="B1260" t="s">
        <v>608</v>
      </c>
      <c r="D1260" t="s">
        <v>29</v>
      </c>
      <c r="E1260" t="s">
        <v>849</v>
      </c>
      <c r="F1260" t="s">
        <v>106</v>
      </c>
      <c r="G1260" t="s">
        <v>217</v>
      </c>
      <c r="H1260" t="s">
        <v>1400</v>
      </c>
      <c r="I1260" t="s">
        <v>1400</v>
      </c>
      <c r="J1260">
        <f t="shared" si="76"/>
        <v>1</v>
      </c>
      <c r="K1260" t="s">
        <v>3107</v>
      </c>
      <c r="L1260" t="s">
        <v>40</v>
      </c>
      <c r="M1260" t="s">
        <v>3108</v>
      </c>
      <c r="N1260" t="s">
        <v>3108</v>
      </c>
      <c r="O1260" t="str">
        <f t="shared" si="77"/>
        <v>swfdmwp01af.esaf.pt</v>
      </c>
      <c r="P1260" t="str">
        <f t="shared" si="78"/>
        <v>swfdmwp01af.esaf.pt</v>
      </c>
      <c r="Q1260">
        <f t="shared" si="79"/>
        <v>1</v>
      </c>
      <c r="R1260" t="s">
        <v>41</v>
      </c>
      <c r="S1260" t="s">
        <v>655</v>
      </c>
    </row>
    <row r="1261" spans="1:19">
      <c r="A1261" t="s">
        <v>1069</v>
      </c>
      <c r="B1261" t="s">
        <v>608</v>
      </c>
      <c r="D1261" t="s">
        <v>11</v>
      </c>
      <c r="E1261" t="s">
        <v>849</v>
      </c>
      <c r="F1261" t="s">
        <v>106</v>
      </c>
      <c r="G1261" t="s">
        <v>175</v>
      </c>
      <c r="H1261" t="s">
        <v>1233</v>
      </c>
      <c r="I1261" t="s">
        <v>1235</v>
      </c>
      <c r="J1261">
        <f t="shared" si="76"/>
        <v>0</v>
      </c>
      <c r="K1261" t="s">
        <v>3109</v>
      </c>
      <c r="L1261" t="s">
        <v>40</v>
      </c>
      <c r="M1261" t="s">
        <v>3110</v>
      </c>
      <c r="N1261" t="s">
        <v>3110</v>
      </c>
      <c r="O1261" t="str">
        <f t="shared" si="77"/>
        <v>swfdmwr01af.esaf.pt</v>
      </c>
      <c r="P1261" t="str">
        <f t="shared" si="78"/>
        <v>swfdmwr01af.esaf.pt</v>
      </c>
      <c r="Q1261">
        <f t="shared" si="79"/>
        <v>1</v>
      </c>
      <c r="R1261" t="s">
        <v>41</v>
      </c>
      <c r="S1261" t="s">
        <v>655</v>
      </c>
    </row>
    <row r="1262" spans="1:19">
      <c r="A1262" t="s">
        <v>1069</v>
      </c>
      <c r="B1262" t="s">
        <v>608</v>
      </c>
      <c r="D1262" t="s">
        <v>11</v>
      </c>
      <c r="E1262" t="s">
        <v>849</v>
      </c>
      <c r="F1262" t="s">
        <v>106</v>
      </c>
      <c r="G1262" t="s">
        <v>1515</v>
      </c>
      <c r="H1262" t="s">
        <v>1092</v>
      </c>
      <c r="I1262" t="s">
        <v>1355</v>
      </c>
      <c r="J1262">
        <f t="shared" si="76"/>
        <v>0</v>
      </c>
      <c r="K1262" t="s">
        <v>3111</v>
      </c>
      <c r="L1262" t="s">
        <v>40</v>
      </c>
      <c r="M1262" t="s">
        <v>3112</v>
      </c>
      <c r="N1262" t="s">
        <v>3112</v>
      </c>
      <c r="O1262" t="str">
        <f t="shared" si="77"/>
        <v>swflxad01.marte.gbes</v>
      </c>
      <c r="P1262" t="str">
        <f t="shared" si="78"/>
        <v>swflxad01.marte.gbes</v>
      </c>
      <c r="Q1262">
        <f t="shared" si="79"/>
        <v>1</v>
      </c>
      <c r="R1262" t="s">
        <v>41</v>
      </c>
      <c r="S1262" t="s">
        <v>655</v>
      </c>
    </row>
    <row r="1263" spans="1:19">
      <c r="A1263" t="s">
        <v>1069</v>
      </c>
      <c r="B1263" t="s">
        <v>608</v>
      </c>
      <c r="D1263" t="s">
        <v>11</v>
      </c>
      <c r="E1263" t="s">
        <v>849</v>
      </c>
      <c r="F1263" t="s">
        <v>106</v>
      </c>
      <c r="G1263" t="s">
        <v>1515</v>
      </c>
      <c r="H1263" t="s">
        <v>1092</v>
      </c>
      <c r="I1263" t="s">
        <v>1235</v>
      </c>
      <c r="J1263">
        <f t="shared" si="76"/>
        <v>0</v>
      </c>
      <c r="K1263" t="s">
        <v>3113</v>
      </c>
      <c r="L1263" t="s">
        <v>40</v>
      </c>
      <c r="M1263" t="s">
        <v>3114</v>
      </c>
      <c r="N1263">
        <v>0</v>
      </c>
      <c r="O1263">
        <f t="shared" si="77"/>
        <v>0</v>
      </c>
      <c r="P1263" t="str">
        <f t="shared" si="78"/>
        <v>swflxwd01.marte.gbes</v>
      </c>
      <c r="Q1263">
        <f t="shared" si="79"/>
        <v>0</v>
      </c>
      <c r="R1263" t="s">
        <v>41</v>
      </c>
      <c r="S1263" t="s">
        <v>655</v>
      </c>
    </row>
    <row r="1264" spans="1:19">
      <c r="A1264" t="s">
        <v>615</v>
      </c>
      <c r="B1264" t="s">
        <v>10</v>
      </c>
      <c r="D1264" t="s">
        <v>29</v>
      </c>
      <c r="E1264" t="s">
        <v>849</v>
      </c>
      <c r="F1264" t="s">
        <v>106</v>
      </c>
      <c r="G1264" t="s">
        <v>165</v>
      </c>
      <c r="H1264" t="s">
        <v>1298</v>
      </c>
      <c r="I1264" t="s">
        <v>1299</v>
      </c>
      <c r="J1264">
        <f t="shared" si="76"/>
        <v>0</v>
      </c>
      <c r="K1264" t="s">
        <v>3115</v>
      </c>
      <c r="L1264" t="s">
        <v>40</v>
      </c>
      <c r="M1264" t="s">
        <v>3116</v>
      </c>
      <c r="N1264" t="s">
        <v>3116</v>
      </c>
      <c r="O1264" t="str">
        <f t="shared" si="77"/>
        <v>swftpip01.besp.dsp.gbes</v>
      </c>
      <c r="P1264" t="str">
        <f t="shared" si="78"/>
        <v>swftpip01.besp.dsp.gbes</v>
      </c>
      <c r="Q1264">
        <f t="shared" si="79"/>
        <v>1</v>
      </c>
      <c r="R1264" t="s">
        <v>41</v>
      </c>
      <c r="S1264" t="s">
        <v>655</v>
      </c>
    </row>
    <row r="1265" spans="1:19">
      <c r="A1265" t="s">
        <v>1069</v>
      </c>
      <c r="B1265" t="s">
        <v>10</v>
      </c>
      <c r="D1265" t="s">
        <v>11</v>
      </c>
      <c r="E1265" t="s">
        <v>849</v>
      </c>
      <c r="F1265" t="s">
        <v>106</v>
      </c>
      <c r="G1265" t="s">
        <v>155</v>
      </c>
      <c r="H1265" t="s">
        <v>1352</v>
      </c>
      <c r="I1265" t="s">
        <v>1407</v>
      </c>
      <c r="J1265">
        <f t="shared" si="76"/>
        <v>0</v>
      </c>
      <c r="K1265" t="s">
        <v>3117</v>
      </c>
      <c r="L1265" t="s">
        <v>40</v>
      </c>
      <c r="M1265" t="s">
        <v>3118</v>
      </c>
      <c r="N1265" t="s">
        <v>3118</v>
      </c>
      <c r="O1265" t="str">
        <f t="shared" si="77"/>
        <v>swftpip02.besp.dsp.gbes</v>
      </c>
      <c r="P1265" t="str">
        <f t="shared" si="78"/>
        <v>swftpip02.besp.dsp.gbes</v>
      </c>
      <c r="Q1265">
        <f t="shared" si="79"/>
        <v>1</v>
      </c>
      <c r="R1265" t="s">
        <v>41</v>
      </c>
      <c r="S1265" t="s">
        <v>655</v>
      </c>
    </row>
    <row r="1266" spans="1:19">
      <c r="A1266" t="s">
        <v>615</v>
      </c>
      <c r="B1266" t="s">
        <v>10</v>
      </c>
      <c r="D1266" t="s">
        <v>29</v>
      </c>
      <c r="E1266" t="s">
        <v>849</v>
      </c>
      <c r="F1266" t="s">
        <v>106</v>
      </c>
      <c r="G1266" t="s">
        <v>198</v>
      </c>
      <c r="H1266" t="s">
        <v>1298</v>
      </c>
      <c r="I1266" t="s">
        <v>2544</v>
      </c>
      <c r="J1266">
        <f t="shared" si="76"/>
        <v>0</v>
      </c>
      <c r="K1266" t="s">
        <v>3119</v>
      </c>
      <c r="L1266" t="s">
        <v>40</v>
      </c>
      <c r="M1266" t="s">
        <v>3120</v>
      </c>
      <c r="N1266" t="s">
        <v>3120</v>
      </c>
      <c r="O1266" t="str">
        <f t="shared" si="77"/>
        <v>swftpip03.besp.dsp.gbes</v>
      </c>
      <c r="P1266" t="str">
        <f t="shared" si="78"/>
        <v>swftpip03.besp.dsp.gbes</v>
      </c>
      <c r="Q1266">
        <f t="shared" si="79"/>
        <v>1</v>
      </c>
      <c r="R1266" t="s">
        <v>41</v>
      </c>
      <c r="S1266" t="s">
        <v>655</v>
      </c>
    </row>
    <row r="1267" spans="1:19">
      <c r="A1267" t="s">
        <v>1069</v>
      </c>
      <c r="B1267" t="s">
        <v>10</v>
      </c>
      <c r="D1267" t="s">
        <v>11</v>
      </c>
      <c r="E1267" t="s">
        <v>849</v>
      </c>
      <c r="F1267" t="s">
        <v>106</v>
      </c>
      <c r="G1267" t="s">
        <v>1515</v>
      </c>
      <c r="H1267" t="s">
        <v>1092</v>
      </c>
      <c r="I1267" t="s">
        <v>1238</v>
      </c>
      <c r="J1267">
        <f t="shared" si="76"/>
        <v>0</v>
      </c>
      <c r="K1267" t="s">
        <v>3121</v>
      </c>
      <c r="L1267" t="s">
        <v>40</v>
      </c>
      <c r="M1267" t="s">
        <v>3122</v>
      </c>
      <c r="N1267" t="s">
        <v>3122</v>
      </c>
      <c r="O1267" t="str">
        <f t="shared" si="77"/>
        <v>SWFTPIP04.besp.dsp.gbes</v>
      </c>
      <c r="P1267" t="str">
        <f t="shared" si="78"/>
        <v>SWFTPIP04.besp.dsp.gbes</v>
      </c>
      <c r="Q1267">
        <f t="shared" si="79"/>
        <v>1</v>
      </c>
      <c r="R1267" t="s">
        <v>41</v>
      </c>
      <c r="S1267" t="s">
        <v>655</v>
      </c>
    </row>
    <row r="1268" spans="1:19">
      <c r="A1268" t="s">
        <v>1069</v>
      </c>
      <c r="B1268" t="s">
        <v>10</v>
      </c>
      <c r="D1268" t="s">
        <v>29</v>
      </c>
      <c r="E1268" t="s">
        <v>849</v>
      </c>
      <c r="F1268" t="s">
        <v>106</v>
      </c>
      <c r="G1268" t="s">
        <v>182</v>
      </c>
      <c r="H1268" t="s">
        <v>1173</v>
      </c>
      <c r="I1268" t="s">
        <v>1395</v>
      </c>
      <c r="J1268">
        <f t="shared" si="76"/>
        <v>0</v>
      </c>
      <c r="K1268" t="s">
        <v>3123</v>
      </c>
      <c r="L1268" t="s">
        <v>40</v>
      </c>
      <c r="M1268" t="s">
        <v>3124</v>
      </c>
      <c r="N1268" t="s">
        <v>3124</v>
      </c>
      <c r="O1268" t="str">
        <f t="shared" si="77"/>
        <v>swftpip10.besp.dsp.gbes</v>
      </c>
      <c r="P1268" t="str">
        <f t="shared" si="78"/>
        <v>swftpip10.besp.dsp.gbes</v>
      </c>
      <c r="Q1268">
        <f t="shared" si="79"/>
        <v>1</v>
      </c>
      <c r="R1268" t="s">
        <v>41</v>
      </c>
      <c r="S1268" t="s">
        <v>655</v>
      </c>
    </row>
    <row r="1269" spans="1:19">
      <c r="A1269" t="s">
        <v>1069</v>
      </c>
      <c r="B1269" t="s">
        <v>10</v>
      </c>
      <c r="D1269" t="s">
        <v>11</v>
      </c>
      <c r="E1269" t="s">
        <v>849</v>
      </c>
      <c r="F1269" t="s">
        <v>106</v>
      </c>
      <c r="G1269" t="s">
        <v>128</v>
      </c>
      <c r="H1269" t="s">
        <v>1289</v>
      </c>
      <c r="I1269" t="s">
        <v>1289</v>
      </c>
      <c r="J1269">
        <f t="shared" si="76"/>
        <v>1</v>
      </c>
      <c r="K1269" t="s">
        <v>3125</v>
      </c>
      <c r="L1269" t="s">
        <v>40</v>
      </c>
      <c r="M1269" t="s">
        <v>3126</v>
      </c>
      <c r="N1269" t="s">
        <v>3126</v>
      </c>
      <c r="O1269" t="str">
        <f t="shared" si="77"/>
        <v>swftpip11.besp.dsp.gbes</v>
      </c>
      <c r="P1269" t="str">
        <f t="shared" si="78"/>
        <v>swftpip11.besp.dsp.gbes</v>
      </c>
      <c r="Q1269">
        <f t="shared" si="79"/>
        <v>1</v>
      </c>
      <c r="R1269" t="s">
        <v>41</v>
      </c>
      <c r="S1269" t="s">
        <v>655</v>
      </c>
    </row>
    <row r="1270" spans="1:19">
      <c r="A1270" t="s">
        <v>1069</v>
      </c>
      <c r="B1270" t="s">
        <v>10</v>
      </c>
      <c r="D1270" t="s">
        <v>29</v>
      </c>
      <c r="E1270" t="s">
        <v>849</v>
      </c>
      <c r="F1270" t="s">
        <v>106</v>
      </c>
      <c r="G1270" t="s">
        <v>118</v>
      </c>
      <c r="H1270" t="s">
        <v>1131</v>
      </c>
      <c r="I1270" t="s">
        <v>1131</v>
      </c>
      <c r="J1270">
        <f t="shared" si="76"/>
        <v>1</v>
      </c>
      <c r="K1270" t="s">
        <v>3127</v>
      </c>
      <c r="L1270" t="s">
        <v>40</v>
      </c>
      <c r="M1270" t="s">
        <v>3128</v>
      </c>
      <c r="N1270" t="s">
        <v>3128</v>
      </c>
      <c r="O1270" t="str">
        <f t="shared" si="77"/>
        <v>swftpiq01.besq.dsq.gbes</v>
      </c>
      <c r="P1270" t="str">
        <f t="shared" si="78"/>
        <v>swftpiq01.besq.dsq.gbes</v>
      </c>
      <c r="Q1270">
        <f t="shared" si="79"/>
        <v>1</v>
      </c>
      <c r="R1270" t="s">
        <v>41</v>
      </c>
      <c r="S1270" t="s">
        <v>655</v>
      </c>
    </row>
    <row r="1271" spans="1:19">
      <c r="A1271" t="s">
        <v>1069</v>
      </c>
      <c r="B1271" t="s">
        <v>10</v>
      </c>
      <c r="D1271" t="s">
        <v>11</v>
      </c>
      <c r="E1271" t="s">
        <v>849</v>
      </c>
      <c r="F1271" t="s">
        <v>106</v>
      </c>
      <c r="G1271" t="s">
        <v>124</v>
      </c>
      <c r="H1271" t="s">
        <v>1355</v>
      </c>
      <c r="I1271" t="s">
        <v>1289</v>
      </c>
      <c r="J1271">
        <f t="shared" si="76"/>
        <v>0</v>
      </c>
      <c r="K1271" t="s">
        <v>3129</v>
      </c>
      <c r="L1271" t="s">
        <v>40</v>
      </c>
      <c r="M1271" t="s">
        <v>3130</v>
      </c>
      <c r="N1271" t="s">
        <v>3130</v>
      </c>
      <c r="O1271" t="str">
        <f t="shared" si="77"/>
        <v>swftpiq02.besq.dsq.gbes</v>
      </c>
      <c r="P1271" t="str">
        <f t="shared" si="78"/>
        <v>swftpiq02.besq.dsq.gbes</v>
      </c>
      <c r="Q1271">
        <f t="shared" si="79"/>
        <v>1</v>
      </c>
      <c r="R1271" t="s">
        <v>41</v>
      </c>
      <c r="S1271" t="s">
        <v>655</v>
      </c>
    </row>
    <row r="1272" spans="1:19">
      <c r="A1272" t="s">
        <v>1069</v>
      </c>
      <c r="B1272" t="s">
        <v>287</v>
      </c>
      <c r="D1272" t="s">
        <v>11</v>
      </c>
      <c r="E1272" t="s">
        <v>849</v>
      </c>
      <c r="F1272" t="s">
        <v>106</v>
      </c>
      <c r="G1272" t="s">
        <v>1326</v>
      </c>
      <c r="H1272" t="s">
        <v>1327</v>
      </c>
      <c r="I1272" t="s">
        <v>1142</v>
      </c>
      <c r="J1272">
        <f t="shared" si="76"/>
        <v>0</v>
      </c>
      <c r="K1272" t="s">
        <v>3131</v>
      </c>
      <c r="L1272" t="s">
        <v>40</v>
      </c>
      <c r="M1272" t="s">
        <v>3132</v>
      </c>
      <c r="N1272" t="s">
        <v>3133</v>
      </c>
      <c r="O1272" t="str">
        <f t="shared" si="77"/>
        <v>SWG2KBD20.marte.gbes</v>
      </c>
      <c r="P1272" t="str">
        <f t="shared" si="78"/>
        <v>SWG2KBD20.marte.gbes</v>
      </c>
      <c r="Q1272">
        <f t="shared" si="79"/>
        <v>1</v>
      </c>
      <c r="R1272" t="s">
        <v>23</v>
      </c>
      <c r="S1272" t="s">
        <v>703</v>
      </c>
    </row>
    <row r="1273" spans="1:19">
      <c r="A1273" t="s">
        <v>1069</v>
      </c>
      <c r="B1273" t="s">
        <v>287</v>
      </c>
      <c r="C1273" t="s">
        <v>1133</v>
      </c>
      <c r="D1273" t="s">
        <v>29</v>
      </c>
      <c r="E1273" t="s">
        <v>849</v>
      </c>
      <c r="F1273" t="s">
        <v>106</v>
      </c>
      <c r="G1273" t="s">
        <v>207</v>
      </c>
      <c r="H1273" t="s">
        <v>1076</v>
      </c>
      <c r="I1273" t="s">
        <v>1119</v>
      </c>
      <c r="J1273">
        <f t="shared" si="76"/>
        <v>0</v>
      </c>
      <c r="K1273" t="s">
        <v>3134</v>
      </c>
      <c r="L1273" t="s">
        <v>40</v>
      </c>
      <c r="M1273" t="s">
        <v>3135</v>
      </c>
      <c r="N1273" t="s">
        <v>3135</v>
      </c>
      <c r="O1273" t="str">
        <f t="shared" si="77"/>
        <v>swg2kbp20.besp.dsp.gbes</v>
      </c>
      <c r="P1273" t="str">
        <f t="shared" si="78"/>
        <v>swg2kbp20.besp.dsp.gbes</v>
      </c>
      <c r="Q1273">
        <f t="shared" si="79"/>
        <v>1</v>
      </c>
      <c r="R1273" t="s">
        <v>41</v>
      </c>
      <c r="S1273" t="s">
        <v>655</v>
      </c>
    </row>
    <row r="1274" spans="1:19">
      <c r="A1274" t="s">
        <v>1069</v>
      </c>
      <c r="B1274" t="s">
        <v>287</v>
      </c>
      <c r="D1274" t="s">
        <v>29</v>
      </c>
      <c r="E1274" t="s">
        <v>849</v>
      </c>
      <c r="F1274" t="s">
        <v>106</v>
      </c>
      <c r="G1274" t="s">
        <v>107</v>
      </c>
      <c r="H1274" t="s">
        <v>1240</v>
      </c>
      <c r="I1274" t="s">
        <v>1293</v>
      </c>
      <c r="J1274">
        <f t="shared" si="76"/>
        <v>0</v>
      </c>
      <c r="K1274" t="s">
        <v>3136</v>
      </c>
      <c r="L1274" t="s">
        <v>40</v>
      </c>
      <c r="M1274" t="s">
        <v>3137</v>
      </c>
      <c r="N1274" t="s">
        <v>3137</v>
      </c>
      <c r="O1274" t="str">
        <f t="shared" si="77"/>
        <v>swg2kbq20.besq.dsq.gbes</v>
      </c>
      <c r="P1274" t="str">
        <f t="shared" si="78"/>
        <v>swg2kbq20.besq.dsq.gbes</v>
      </c>
      <c r="Q1274">
        <f t="shared" si="79"/>
        <v>1</v>
      </c>
      <c r="R1274" t="s">
        <v>41</v>
      </c>
      <c r="S1274" t="s">
        <v>655</v>
      </c>
    </row>
    <row r="1275" spans="1:19">
      <c r="A1275" t="s">
        <v>1069</v>
      </c>
      <c r="B1275" t="s">
        <v>608</v>
      </c>
      <c r="D1275" t="s">
        <v>11</v>
      </c>
      <c r="E1275" t="s">
        <v>849</v>
      </c>
      <c r="F1275" t="s">
        <v>106</v>
      </c>
      <c r="G1275" t="s">
        <v>175</v>
      </c>
      <c r="H1275" t="s">
        <v>1233</v>
      </c>
      <c r="I1275" t="s">
        <v>1159</v>
      </c>
      <c r="J1275">
        <f t="shared" si="76"/>
        <v>0</v>
      </c>
      <c r="K1275" t="s">
        <v>3138</v>
      </c>
      <c r="L1275" t="s">
        <v>40</v>
      </c>
      <c r="M1275" t="s">
        <v>3139</v>
      </c>
      <c r="N1275" t="s">
        <v>3139</v>
      </c>
      <c r="O1275" t="str">
        <f t="shared" si="77"/>
        <v>SWG2KWD20.marte.gbes</v>
      </c>
      <c r="P1275" t="str">
        <f t="shared" si="78"/>
        <v>SWG2KWD20.marte.gbes</v>
      </c>
      <c r="Q1275">
        <f t="shared" si="79"/>
        <v>1</v>
      </c>
      <c r="R1275" t="s">
        <v>41</v>
      </c>
      <c r="S1275" t="s">
        <v>634</v>
      </c>
    </row>
    <row r="1276" spans="1:19">
      <c r="A1276" t="s">
        <v>1069</v>
      </c>
      <c r="B1276" t="s">
        <v>608</v>
      </c>
      <c r="D1276" t="s">
        <v>29</v>
      </c>
      <c r="E1276" t="s">
        <v>849</v>
      </c>
      <c r="F1276" t="s">
        <v>106</v>
      </c>
      <c r="G1276" t="s">
        <v>173</v>
      </c>
      <c r="H1276" t="s">
        <v>1369</v>
      </c>
      <c r="I1276" t="s">
        <v>1369</v>
      </c>
      <c r="J1276">
        <f t="shared" si="76"/>
        <v>1</v>
      </c>
      <c r="K1276" t="s">
        <v>3140</v>
      </c>
      <c r="L1276" t="s">
        <v>40</v>
      </c>
      <c r="M1276" t="s">
        <v>3141</v>
      </c>
      <c r="N1276" t="s">
        <v>3141</v>
      </c>
      <c r="O1276" t="str">
        <f t="shared" si="77"/>
        <v>swg2kwp20.besp.dsp.gbes</v>
      </c>
      <c r="P1276" t="str">
        <f t="shared" si="78"/>
        <v>swg2kwp20.besp.dsp.gbes</v>
      </c>
      <c r="Q1276">
        <f t="shared" si="79"/>
        <v>1</v>
      </c>
      <c r="R1276" t="s">
        <v>41</v>
      </c>
      <c r="S1276" t="s">
        <v>634</v>
      </c>
    </row>
    <row r="1277" spans="1:19">
      <c r="A1277" t="s">
        <v>1069</v>
      </c>
      <c r="B1277" t="s">
        <v>608</v>
      </c>
      <c r="D1277" t="s">
        <v>11</v>
      </c>
      <c r="E1277" t="s">
        <v>849</v>
      </c>
      <c r="F1277" t="s">
        <v>106</v>
      </c>
      <c r="G1277" t="s">
        <v>1237</v>
      </c>
      <c r="H1277" t="s">
        <v>1238</v>
      </c>
      <c r="I1277" t="s">
        <v>1355</v>
      </c>
      <c r="J1277">
        <f t="shared" si="76"/>
        <v>0</v>
      </c>
      <c r="K1277" t="s">
        <v>3142</v>
      </c>
      <c r="L1277" t="s">
        <v>40</v>
      </c>
      <c r="M1277" t="s">
        <v>3143</v>
      </c>
      <c r="N1277" t="s">
        <v>3143</v>
      </c>
      <c r="O1277" t="str">
        <f t="shared" si="77"/>
        <v>swg2kwp21.besp.dsp.gbes</v>
      </c>
      <c r="P1277" t="str">
        <f t="shared" si="78"/>
        <v>swg2kwp21.besp.dsp.gbes</v>
      </c>
      <c r="Q1277">
        <f t="shared" si="79"/>
        <v>1</v>
      </c>
      <c r="R1277" t="s">
        <v>41</v>
      </c>
      <c r="S1277" t="s">
        <v>634</v>
      </c>
    </row>
    <row r="1278" spans="1:19">
      <c r="A1278" t="s">
        <v>1069</v>
      </c>
      <c r="B1278" t="s">
        <v>608</v>
      </c>
      <c r="D1278" t="s">
        <v>29</v>
      </c>
      <c r="E1278" t="s">
        <v>849</v>
      </c>
      <c r="F1278" t="s">
        <v>106</v>
      </c>
      <c r="G1278" t="s">
        <v>118</v>
      </c>
      <c r="H1278" t="s">
        <v>1131</v>
      </c>
      <c r="I1278" t="s">
        <v>1131</v>
      </c>
      <c r="J1278">
        <f t="shared" si="76"/>
        <v>1</v>
      </c>
      <c r="K1278" t="s">
        <v>3144</v>
      </c>
      <c r="L1278" t="s">
        <v>40</v>
      </c>
      <c r="M1278" t="s">
        <v>3145</v>
      </c>
      <c r="N1278" t="s">
        <v>3145</v>
      </c>
      <c r="O1278" t="str">
        <f t="shared" si="77"/>
        <v>swg2kwq20.besq.dsq.gbes</v>
      </c>
      <c r="P1278" t="str">
        <f t="shared" si="78"/>
        <v>swg2kwq20.besq.dsq.gbes</v>
      </c>
      <c r="Q1278">
        <f t="shared" si="79"/>
        <v>1</v>
      </c>
      <c r="R1278" t="s">
        <v>41</v>
      </c>
      <c r="S1278" t="s">
        <v>634</v>
      </c>
    </row>
    <row r="1279" spans="1:19">
      <c r="A1279" t="s">
        <v>1069</v>
      </c>
      <c r="B1279" t="s">
        <v>608</v>
      </c>
      <c r="D1279" t="s">
        <v>11</v>
      </c>
      <c r="E1279" t="s">
        <v>849</v>
      </c>
      <c r="F1279" t="s">
        <v>106</v>
      </c>
      <c r="G1279" t="s">
        <v>175</v>
      </c>
      <c r="H1279" t="s">
        <v>1233</v>
      </c>
      <c r="I1279" t="s">
        <v>1146</v>
      </c>
      <c r="J1279">
        <f t="shared" si="76"/>
        <v>0</v>
      </c>
      <c r="K1279" t="s">
        <v>3146</v>
      </c>
      <c r="L1279" t="s">
        <v>40</v>
      </c>
      <c r="M1279" t="s">
        <v>3147</v>
      </c>
      <c r="N1279" t="s">
        <v>3147</v>
      </c>
      <c r="O1279" t="str">
        <f t="shared" si="77"/>
        <v>swg2kwq21.besq.dsq.gbes</v>
      </c>
      <c r="P1279" t="str">
        <f t="shared" si="78"/>
        <v>swg2kwq21.besq.dsq.gbes</v>
      </c>
      <c r="Q1279">
        <f t="shared" si="79"/>
        <v>1</v>
      </c>
      <c r="R1279" t="s">
        <v>41</v>
      </c>
      <c r="S1279" t="s">
        <v>634</v>
      </c>
    </row>
    <row r="1280" spans="1:19">
      <c r="A1280" t="s">
        <v>615</v>
      </c>
      <c r="B1280" t="s">
        <v>608</v>
      </c>
      <c r="D1280" t="s">
        <v>29</v>
      </c>
      <c r="E1280" t="s">
        <v>849</v>
      </c>
      <c r="F1280" t="s">
        <v>106</v>
      </c>
      <c r="G1280" t="s">
        <v>173</v>
      </c>
      <c r="H1280" t="s">
        <v>1298</v>
      </c>
      <c r="I1280" t="s">
        <v>2544</v>
      </c>
      <c r="J1280">
        <f t="shared" si="76"/>
        <v>0</v>
      </c>
      <c r="K1280" t="s">
        <v>3148</v>
      </c>
      <c r="L1280" t="s">
        <v>40</v>
      </c>
      <c r="M1280" t="s">
        <v>3149</v>
      </c>
      <c r="N1280" t="s">
        <v>3149</v>
      </c>
      <c r="O1280" t="str">
        <f t="shared" si="77"/>
        <v>SWGAPAP01.marte.gbes</v>
      </c>
      <c r="P1280" t="str">
        <f t="shared" si="78"/>
        <v>SWGAPAP01.marte.gbes</v>
      </c>
      <c r="Q1280">
        <f t="shared" si="79"/>
        <v>1</v>
      </c>
      <c r="R1280" t="s">
        <v>41</v>
      </c>
      <c r="S1280" t="s">
        <v>703</v>
      </c>
    </row>
    <row r="1281" spans="1:19">
      <c r="A1281" t="s">
        <v>1069</v>
      </c>
      <c r="B1281" t="s">
        <v>608</v>
      </c>
      <c r="D1281" t="s">
        <v>29</v>
      </c>
      <c r="E1281" t="s">
        <v>849</v>
      </c>
      <c r="F1281" t="s">
        <v>106</v>
      </c>
      <c r="G1281" t="s">
        <v>173</v>
      </c>
      <c r="H1281" t="s">
        <v>1369</v>
      </c>
      <c r="I1281" t="s">
        <v>1369</v>
      </c>
      <c r="J1281">
        <f t="shared" si="76"/>
        <v>1</v>
      </c>
      <c r="K1281" t="s">
        <v>3150</v>
      </c>
      <c r="L1281" t="s">
        <v>40</v>
      </c>
      <c r="M1281" t="s">
        <v>3151</v>
      </c>
      <c r="N1281" t="s">
        <v>3151</v>
      </c>
      <c r="O1281" t="str">
        <f t="shared" si="77"/>
        <v>swgatap01af.esaf.pt</v>
      </c>
      <c r="P1281" t="str">
        <f t="shared" si="78"/>
        <v>swgatap01af.esaf.pt</v>
      </c>
      <c r="Q1281">
        <f t="shared" si="79"/>
        <v>1</v>
      </c>
      <c r="R1281" t="s">
        <v>41</v>
      </c>
      <c r="S1281" t="s">
        <v>655</v>
      </c>
    </row>
    <row r="1282" spans="1:19">
      <c r="A1282" t="s">
        <v>1069</v>
      </c>
      <c r="B1282" t="s">
        <v>608</v>
      </c>
      <c r="D1282" t="s">
        <v>29</v>
      </c>
      <c r="E1282" t="s">
        <v>849</v>
      </c>
      <c r="F1282" t="s">
        <v>106</v>
      </c>
      <c r="G1282" t="s">
        <v>111</v>
      </c>
      <c r="H1282" t="s">
        <v>1244</v>
      </c>
      <c r="I1282" t="s">
        <v>1293</v>
      </c>
      <c r="J1282">
        <f t="shared" ref="J1282:J1345" si="80">IF(H1282=I1282,1,0)</f>
        <v>0</v>
      </c>
      <c r="K1282" t="s">
        <v>3152</v>
      </c>
      <c r="L1282" t="s">
        <v>40</v>
      </c>
      <c r="M1282" t="s">
        <v>3153</v>
      </c>
      <c r="N1282" t="s">
        <v>3153</v>
      </c>
      <c r="O1282" t="str">
        <f t="shared" ref="O1282:O1345" si="81">IF(M1282="0",M1282,N1282)</f>
        <v>swgataq01af.besq.dsq.gbes</v>
      </c>
      <c r="P1282" t="str">
        <f t="shared" ref="P1282:P1345" si="82">IF(O1282=0,M1282,O1282)</f>
        <v>swgataq01af.besq.dsq.gbes</v>
      </c>
      <c r="Q1282">
        <f t="shared" ref="Q1282:Q1345" si="83">IF(M1282=N1282,1,0)</f>
        <v>1</v>
      </c>
      <c r="R1282" t="s">
        <v>41</v>
      </c>
      <c r="S1282" t="s">
        <v>655</v>
      </c>
    </row>
    <row r="1283" spans="1:19">
      <c r="A1283" t="s">
        <v>1069</v>
      </c>
      <c r="B1283" t="s">
        <v>287</v>
      </c>
      <c r="D1283" t="s">
        <v>29</v>
      </c>
      <c r="E1283" t="s">
        <v>849</v>
      </c>
      <c r="F1283" t="s">
        <v>106</v>
      </c>
      <c r="G1283" t="s">
        <v>122</v>
      </c>
      <c r="H1283" t="s">
        <v>1320</v>
      </c>
      <c r="I1283" t="s">
        <v>1547</v>
      </c>
      <c r="J1283">
        <f t="shared" si="80"/>
        <v>0</v>
      </c>
      <c r="K1283" t="s">
        <v>3154</v>
      </c>
      <c r="L1283" t="s">
        <v>40</v>
      </c>
      <c r="M1283" t="s">
        <v>3155</v>
      </c>
      <c r="N1283" t="s">
        <v>3155</v>
      </c>
      <c r="O1283" t="str">
        <f t="shared" si="81"/>
        <v>swgatbq01af.besq.dsq.gbes</v>
      </c>
      <c r="P1283" t="str">
        <f t="shared" si="82"/>
        <v>swgatbq01af.besq.dsq.gbes</v>
      </c>
      <c r="Q1283">
        <f t="shared" si="83"/>
        <v>1</v>
      </c>
      <c r="R1283" t="s">
        <v>41</v>
      </c>
      <c r="S1283" t="s">
        <v>655</v>
      </c>
    </row>
    <row r="1284" spans="1:19">
      <c r="A1284" t="s">
        <v>1069</v>
      </c>
      <c r="B1284" t="s">
        <v>287</v>
      </c>
      <c r="D1284" t="s">
        <v>11</v>
      </c>
      <c r="E1284" t="s">
        <v>849</v>
      </c>
      <c r="F1284" t="s">
        <v>106</v>
      </c>
      <c r="G1284" t="s">
        <v>192</v>
      </c>
      <c r="H1284" t="s">
        <v>1146</v>
      </c>
      <c r="I1284" t="s">
        <v>1146</v>
      </c>
      <c r="J1284">
        <f t="shared" si="80"/>
        <v>1</v>
      </c>
      <c r="K1284" t="s">
        <v>3156</v>
      </c>
      <c r="L1284" t="s">
        <v>40</v>
      </c>
      <c r="M1284" t="s">
        <v>3156</v>
      </c>
      <c r="N1284" t="s">
        <v>3157</v>
      </c>
      <c r="O1284" t="str">
        <f t="shared" si="81"/>
        <v>SWGBDFD01.marte.gbes</v>
      </c>
      <c r="P1284" t="str">
        <f t="shared" si="82"/>
        <v>SWGBDFD01.marte.gbes</v>
      </c>
      <c r="Q1284">
        <f t="shared" si="83"/>
        <v>0</v>
      </c>
      <c r="R1284" t="s">
        <v>23</v>
      </c>
      <c r="S1284" t="s">
        <v>703</v>
      </c>
    </row>
    <row r="1285" spans="1:19">
      <c r="A1285" t="s">
        <v>615</v>
      </c>
      <c r="B1285" t="s">
        <v>608</v>
      </c>
      <c r="D1285" t="s">
        <v>29</v>
      </c>
      <c r="E1285" t="s">
        <v>849</v>
      </c>
      <c r="F1285" t="s">
        <v>106</v>
      </c>
      <c r="G1285" t="s">
        <v>161</v>
      </c>
      <c r="H1285" t="s">
        <v>1298</v>
      </c>
      <c r="I1285" t="s">
        <v>2544</v>
      </c>
      <c r="J1285">
        <f t="shared" si="80"/>
        <v>0</v>
      </c>
      <c r="K1285" t="s">
        <v>3158</v>
      </c>
      <c r="L1285" t="s">
        <v>40</v>
      </c>
      <c r="M1285" t="s">
        <v>3159</v>
      </c>
      <c r="N1285" t="s">
        <v>3159</v>
      </c>
      <c r="O1285" t="str">
        <f t="shared" si="81"/>
        <v>swgcfap01.besp.dsp.gbes</v>
      </c>
      <c r="P1285" t="str">
        <f t="shared" si="82"/>
        <v>swgcfap01.besp.dsp.gbes</v>
      </c>
      <c r="Q1285">
        <f t="shared" si="83"/>
        <v>1</v>
      </c>
      <c r="R1285" t="s">
        <v>41</v>
      </c>
      <c r="S1285" t="s">
        <v>655</v>
      </c>
    </row>
    <row r="1286" spans="1:19">
      <c r="A1286" t="s">
        <v>615</v>
      </c>
      <c r="B1286" t="s">
        <v>608</v>
      </c>
      <c r="D1286" t="s">
        <v>29</v>
      </c>
      <c r="E1286" t="s">
        <v>849</v>
      </c>
      <c r="F1286" t="s">
        <v>106</v>
      </c>
      <c r="G1286" t="s">
        <v>219</v>
      </c>
      <c r="H1286" t="s">
        <v>1298</v>
      </c>
      <c r="I1286" t="s">
        <v>2485</v>
      </c>
      <c r="J1286">
        <f t="shared" si="80"/>
        <v>0</v>
      </c>
      <c r="K1286" t="s">
        <v>3160</v>
      </c>
      <c r="L1286" t="s">
        <v>40</v>
      </c>
      <c r="M1286" t="s">
        <v>3161</v>
      </c>
      <c r="N1286" t="s">
        <v>3161</v>
      </c>
      <c r="O1286" t="str">
        <f t="shared" si="81"/>
        <v>swgcfap02.besp.dsp.gbes</v>
      </c>
      <c r="P1286" t="str">
        <f t="shared" si="82"/>
        <v>swgcfap02.besp.dsp.gbes</v>
      </c>
      <c r="Q1286">
        <f t="shared" si="83"/>
        <v>1</v>
      </c>
      <c r="R1286" t="s">
        <v>41</v>
      </c>
      <c r="S1286" t="s">
        <v>655</v>
      </c>
    </row>
    <row r="1287" spans="1:19">
      <c r="A1287" t="s">
        <v>1069</v>
      </c>
      <c r="B1287" t="s">
        <v>608</v>
      </c>
      <c r="D1287" t="s">
        <v>29</v>
      </c>
      <c r="E1287" t="s">
        <v>849</v>
      </c>
      <c r="F1287" t="s">
        <v>850</v>
      </c>
      <c r="G1287" t="s">
        <v>381</v>
      </c>
      <c r="H1287" t="s">
        <v>932</v>
      </c>
      <c r="I1287" t="s">
        <v>931</v>
      </c>
      <c r="J1287">
        <f t="shared" si="80"/>
        <v>0</v>
      </c>
      <c r="K1287" t="s">
        <v>3162</v>
      </c>
      <c r="L1287" t="s">
        <v>40</v>
      </c>
      <c r="M1287" t="s">
        <v>3163</v>
      </c>
      <c r="N1287" t="s">
        <v>3163</v>
      </c>
      <c r="O1287" t="str">
        <f t="shared" si="81"/>
        <v>swgiap01af.dzsp.local</v>
      </c>
      <c r="P1287" t="str">
        <f t="shared" si="82"/>
        <v>swgiap01af.dzsp.local</v>
      </c>
      <c r="Q1287">
        <f t="shared" si="83"/>
        <v>1</v>
      </c>
      <c r="R1287" t="s">
        <v>41</v>
      </c>
      <c r="S1287" t="s">
        <v>655</v>
      </c>
    </row>
    <row r="1288" spans="1:19">
      <c r="A1288" t="s">
        <v>1069</v>
      </c>
      <c r="B1288" t="s">
        <v>608</v>
      </c>
      <c r="D1288" t="s">
        <v>29</v>
      </c>
      <c r="E1288" t="s">
        <v>849</v>
      </c>
      <c r="F1288" t="s">
        <v>106</v>
      </c>
      <c r="G1288" t="s">
        <v>130</v>
      </c>
      <c r="H1288" t="s">
        <v>1542</v>
      </c>
      <c r="I1288" t="s">
        <v>1542</v>
      </c>
      <c r="J1288">
        <f t="shared" si="80"/>
        <v>1</v>
      </c>
      <c r="K1288" t="s">
        <v>3164</v>
      </c>
      <c r="L1288" t="s">
        <v>40</v>
      </c>
      <c r="M1288" t="s">
        <v>3165</v>
      </c>
      <c r="N1288" t="s">
        <v>3165</v>
      </c>
      <c r="O1288" t="str">
        <f t="shared" si="81"/>
        <v>swgiead01bs.dsv.besseguros.pt</v>
      </c>
      <c r="P1288" t="str">
        <f t="shared" si="82"/>
        <v>swgiead01bs.dsv.besseguros.pt</v>
      </c>
      <c r="Q1288">
        <f t="shared" si="83"/>
        <v>1</v>
      </c>
      <c r="R1288" t="s">
        <v>41</v>
      </c>
      <c r="S1288" t="s">
        <v>634</v>
      </c>
    </row>
    <row r="1289" spans="1:19">
      <c r="A1289" t="s">
        <v>615</v>
      </c>
      <c r="B1289" t="s">
        <v>608</v>
      </c>
      <c r="D1289" t="s">
        <v>29</v>
      </c>
      <c r="E1289" t="s">
        <v>849</v>
      </c>
      <c r="F1289" t="s">
        <v>452</v>
      </c>
      <c r="G1289" t="s">
        <v>244</v>
      </c>
      <c r="H1289" t="s">
        <v>1095</v>
      </c>
      <c r="I1289" t="s">
        <v>1096</v>
      </c>
      <c r="J1289">
        <f t="shared" si="80"/>
        <v>0</v>
      </c>
      <c r="K1289" t="s">
        <v>3166</v>
      </c>
      <c r="L1289" t="s">
        <v>40</v>
      </c>
      <c r="M1289" t="s">
        <v>3167</v>
      </c>
      <c r="N1289" t="s">
        <v>3167</v>
      </c>
      <c r="O1289" t="str">
        <f t="shared" si="81"/>
        <v>swgimad20.marte.gbes</v>
      </c>
      <c r="P1289" t="str">
        <f t="shared" si="82"/>
        <v>swgimad20.marte.gbes</v>
      </c>
      <c r="Q1289">
        <f t="shared" si="83"/>
        <v>1</v>
      </c>
      <c r="R1289" t="s">
        <v>41</v>
      </c>
      <c r="S1289" t="s">
        <v>655</v>
      </c>
    </row>
    <row r="1290" spans="1:19">
      <c r="A1290" t="s">
        <v>1069</v>
      </c>
      <c r="B1290" t="s">
        <v>608</v>
      </c>
      <c r="D1290" t="s">
        <v>11</v>
      </c>
      <c r="E1290" t="s">
        <v>849</v>
      </c>
      <c r="F1290" t="s">
        <v>452</v>
      </c>
      <c r="G1290" t="s">
        <v>255</v>
      </c>
      <c r="H1290" t="s">
        <v>1268</v>
      </c>
      <c r="I1290" t="s">
        <v>1307</v>
      </c>
      <c r="J1290">
        <f t="shared" si="80"/>
        <v>0</v>
      </c>
      <c r="K1290" t="s">
        <v>3168</v>
      </c>
      <c r="L1290" t="s">
        <v>40</v>
      </c>
      <c r="M1290" t="s">
        <v>3169</v>
      </c>
      <c r="N1290" t="s">
        <v>3169</v>
      </c>
      <c r="O1290" t="str">
        <f t="shared" si="81"/>
        <v>swgimap21.besp.dsp.gbes</v>
      </c>
      <c r="P1290" t="str">
        <f t="shared" si="82"/>
        <v>swgimap21.besp.dsp.gbes</v>
      </c>
      <c r="Q1290">
        <f t="shared" si="83"/>
        <v>1</v>
      </c>
      <c r="R1290" t="s">
        <v>41</v>
      </c>
      <c r="S1290" t="s">
        <v>655</v>
      </c>
    </row>
    <row r="1291" spans="1:19">
      <c r="A1291" t="s">
        <v>615</v>
      </c>
      <c r="B1291" t="s">
        <v>608</v>
      </c>
      <c r="D1291" t="s">
        <v>29</v>
      </c>
      <c r="E1291" t="s">
        <v>849</v>
      </c>
      <c r="F1291" t="s">
        <v>106</v>
      </c>
      <c r="G1291" t="s">
        <v>161</v>
      </c>
      <c r="H1291" t="s">
        <v>1298</v>
      </c>
      <c r="I1291" t="s">
        <v>1299</v>
      </c>
      <c r="J1291">
        <f t="shared" si="80"/>
        <v>0</v>
      </c>
      <c r="K1291" t="s">
        <v>3170</v>
      </c>
      <c r="L1291" t="s">
        <v>40</v>
      </c>
      <c r="M1291" t="s">
        <v>3171</v>
      </c>
      <c r="N1291" t="s">
        <v>3171</v>
      </c>
      <c r="O1291" t="str">
        <f t="shared" si="81"/>
        <v>swgimap22.besp.dsp.gbes</v>
      </c>
      <c r="P1291" t="str">
        <f t="shared" si="82"/>
        <v>swgimap22.besp.dsp.gbes</v>
      </c>
      <c r="Q1291">
        <f t="shared" si="83"/>
        <v>1</v>
      </c>
      <c r="R1291" t="s">
        <v>41</v>
      </c>
      <c r="S1291" t="s">
        <v>655</v>
      </c>
    </row>
    <row r="1292" spans="1:19">
      <c r="A1292" t="s">
        <v>1069</v>
      </c>
      <c r="B1292" t="s">
        <v>608</v>
      </c>
      <c r="D1292" t="s">
        <v>11</v>
      </c>
      <c r="E1292" t="s">
        <v>849</v>
      </c>
      <c r="F1292" t="s">
        <v>452</v>
      </c>
      <c r="G1292" t="s">
        <v>247</v>
      </c>
      <c r="H1292" t="s">
        <v>1259</v>
      </c>
      <c r="I1292" t="s">
        <v>1259</v>
      </c>
      <c r="J1292">
        <f t="shared" si="80"/>
        <v>1</v>
      </c>
      <c r="K1292" t="s">
        <v>3172</v>
      </c>
      <c r="L1292" t="s">
        <v>40</v>
      </c>
      <c r="M1292" t="s">
        <v>3173</v>
      </c>
      <c r="N1292" t="s">
        <v>3173</v>
      </c>
      <c r="O1292" t="str">
        <f t="shared" si="81"/>
        <v>swgimap23.besp.dsp.gbes</v>
      </c>
      <c r="P1292" t="str">
        <f t="shared" si="82"/>
        <v>swgimap23.besp.dsp.gbes</v>
      </c>
      <c r="Q1292">
        <f t="shared" si="83"/>
        <v>1</v>
      </c>
      <c r="R1292" t="s">
        <v>41</v>
      </c>
      <c r="S1292" t="s">
        <v>655</v>
      </c>
    </row>
    <row r="1293" spans="1:19">
      <c r="A1293" t="s">
        <v>1069</v>
      </c>
      <c r="B1293" t="s">
        <v>608</v>
      </c>
      <c r="D1293" t="s">
        <v>29</v>
      </c>
      <c r="E1293" t="s">
        <v>849</v>
      </c>
      <c r="F1293" t="s">
        <v>106</v>
      </c>
      <c r="G1293" t="s">
        <v>111</v>
      </c>
      <c r="H1293" t="s">
        <v>1244</v>
      </c>
      <c r="I1293" t="s">
        <v>1542</v>
      </c>
      <c r="J1293">
        <f t="shared" si="80"/>
        <v>0</v>
      </c>
      <c r="K1293" t="s">
        <v>3174</v>
      </c>
      <c r="L1293" t="s">
        <v>40</v>
      </c>
      <c r="M1293" t="s">
        <v>3175</v>
      </c>
      <c r="N1293" t="s">
        <v>3175</v>
      </c>
      <c r="O1293" t="str">
        <f t="shared" si="81"/>
        <v>swgimaq20.besq.dsq.gbes</v>
      </c>
      <c r="P1293" t="str">
        <f t="shared" si="82"/>
        <v>swgimaq20.besq.dsq.gbes</v>
      </c>
      <c r="Q1293">
        <f t="shared" si="83"/>
        <v>1</v>
      </c>
      <c r="R1293" t="s">
        <v>41</v>
      </c>
      <c r="S1293" t="s">
        <v>655</v>
      </c>
    </row>
    <row r="1294" spans="1:19">
      <c r="A1294" t="s">
        <v>1069</v>
      </c>
      <c r="B1294" t="s">
        <v>608</v>
      </c>
      <c r="D1294" t="s">
        <v>11</v>
      </c>
      <c r="E1294" t="s">
        <v>849</v>
      </c>
      <c r="F1294" t="s">
        <v>106</v>
      </c>
      <c r="G1294" t="s">
        <v>128</v>
      </c>
      <c r="H1294" t="s">
        <v>1289</v>
      </c>
      <c r="I1294" t="s">
        <v>1327</v>
      </c>
      <c r="J1294">
        <f t="shared" si="80"/>
        <v>0</v>
      </c>
      <c r="K1294" t="s">
        <v>3176</v>
      </c>
      <c r="L1294" t="s">
        <v>40</v>
      </c>
      <c r="M1294" t="s">
        <v>3177</v>
      </c>
      <c r="N1294" t="s">
        <v>3177</v>
      </c>
      <c r="O1294" t="str">
        <f t="shared" si="81"/>
        <v>swgimaq21.besq.dsq.gbes</v>
      </c>
      <c r="P1294" t="str">
        <f t="shared" si="82"/>
        <v>swgimaq21.besq.dsq.gbes</v>
      </c>
      <c r="Q1294">
        <f t="shared" si="83"/>
        <v>1</v>
      </c>
      <c r="R1294" t="s">
        <v>41</v>
      </c>
      <c r="S1294" t="s">
        <v>655</v>
      </c>
    </row>
    <row r="1295" spans="1:19">
      <c r="A1295" t="s">
        <v>615</v>
      </c>
      <c r="B1295" t="s">
        <v>608</v>
      </c>
      <c r="D1295" t="s">
        <v>11</v>
      </c>
      <c r="E1295" t="s">
        <v>849</v>
      </c>
      <c r="F1295" t="s">
        <v>106</v>
      </c>
      <c r="G1295" t="s">
        <v>1237</v>
      </c>
      <c r="H1295" t="s">
        <v>1095</v>
      </c>
      <c r="I1295" t="s">
        <v>1096</v>
      </c>
      <c r="J1295">
        <f t="shared" si="80"/>
        <v>0</v>
      </c>
      <c r="K1295" t="s">
        <v>3178</v>
      </c>
      <c r="L1295" t="s">
        <v>40</v>
      </c>
      <c r="M1295" t="s">
        <v>3179</v>
      </c>
      <c r="N1295" t="s">
        <v>3179</v>
      </c>
      <c r="O1295" t="str">
        <f t="shared" si="81"/>
        <v>swgimwd20.marte.gbes</v>
      </c>
      <c r="P1295" t="str">
        <f t="shared" si="82"/>
        <v>swgimwd20.marte.gbes</v>
      </c>
      <c r="Q1295">
        <f t="shared" si="83"/>
        <v>1</v>
      </c>
      <c r="R1295" t="s">
        <v>41</v>
      </c>
      <c r="S1295" t="s">
        <v>655</v>
      </c>
    </row>
    <row r="1296" spans="1:19">
      <c r="A1296" t="s">
        <v>615</v>
      </c>
      <c r="B1296" t="s">
        <v>608</v>
      </c>
      <c r="D1296" t="s">
        <v>29</v>
      </c>
      <c r="E1296" t="s">
        <v>849</v>
      </c>
      <c r="F1296" t="s">
        <v>106</v>
      </c>
      <c r="G1296" t="s">
        <v>217</v>
      </c>
      <c r="H1296" t="s">
        <v>1298</v>
      </c>
      <c r="I1296" t="s">
        <v>1304</v>
      </c>
      <c r="J1296">
        <f t="shared" si="80"/>
        <v>0</v>
      </c>
      <c r="K1296" t="s">
        <v>3180</v>
      </c>
      <c r="L1296" t="s">
        <v>40</v>
      </c>
      <c r="M1296" t="s">
        <v>3181</v>
      </c>
      <c r="N1296" t="s">
        <v>3181</v>
      </c>
      <c r="O1296" t="str">
        <f t="shared" si="81"/>
        <v>swgimwp20.besp.dsp.gbes</v>
      </c>
      <c r="P1296" t="str">
        <f t="shared" si="82"/>
        <v>swgimwp20.besp.dsp.gbes</v>
      </c>
      <c r="Q1296">
        <f t="shared" si="83"/>
        <v>1</v>
      </c>
      <c r="R1296" t="s">
        <v>41</v>
      </c>
      <c r="S1296" t="s">
        <v>655</v>
      </c>
    </row>
    <row r="1297" spans="1:19">
      <c r="A1297" t="s">
        <v>1069</v>
      </c>
      <c r="B1297" t="s">
        <v>608</v>
      </c>
      <c r="D1297" t="s">
        <v>11</v>
      </c>
      <c r="E1297" t="s">
        <v>849</v>
      </c>
      <c r="F1297" t="s">
        <v>452</v>
      </c>
      <c r="G1297" t="s">
        <v>251</v>
      </c>
      <c r="H1297" t="s">
        <v>1307</v>
      </c>
      <c r="I1297" t="s">
        <v>1307</v>
      </c>
      <c r="J1297">
        <f t="shared" si="80"/>
        <v>1</v>
      </c>
      <c r="K1297" t="s">
        <v>3182</v>
      </c>
      <c r="L1297" t="s">
        <v>40</v>
      </c>
      <c r="M1297" t="s">
        <v>3183</v>
      </c>
      <c r="N1297" t="s">
        <v>3183</v>
      </c>
      <c r="O1297" t="str">
        <f t="shared" si="81"/>
        <v>swgimwp21.besp.dsp.gbes</v>
      </c>
      <c r="P1297" t="str">
        <f t="shared" si="82"/>
        <v>swgimwp21.besp.dsp.gbes</v>
      </c>
      <c r="Q1297">
        <f t="shared" si="83"/>
        <v>1</v>
      </c>
      <c r="R1297" t="s">
        <v>41</v>
      </c>
      <c r="S1297" t="s">
        <v>655</v>
      </c>
    </row>
    <row r="1298" spans="1:19">
      <c r="A1298" t="s">
        <v>615</v>
      </c>
      <c r="B1298" t="s">
        <v>608</v>
      </c>
      <c r="D1298" t="s">
        <v>29</v>
      </c>
      <c r="E1298" t="s">
        <v>849</v>
      </c>
      <c r="F1298" t="s">
        <v>106</v>
      </c>
      <c r="G1298" t="s">
        <v>219</v>
      </c>
      <c r="H1298" t="s">
        <v>1298</v>
      </c>
      <c r="I1298" t="s">
        <v>1299</v>
      </c>
      <c r="J1298">
        <f t="shared" si="80"/>
        <v>0</v>
      </c>
      <c r="K1298" t="s">
        <v>3184</v>
      </c>
      <c r="L1298" t="s">
        <v>40</v>
      </c>
      <c r="M1298" t="s">
        <v>3185</v>
      </c>
      <c r="N1298" t="s">
        <v>3185</v>
      </c>
      <c r="O1298" t="str">
        <f t="shared" si="81"/>
        <v>swgimwp22.besp.dsp.gbes</v>
      </c>
      <c r="P1298" t="str">
        <f t="shared" si="82"/>
        <v>swgimwp22.besp.dsp.gbes</v>
      </c>
      <c r="Q1298">
        <f t="shared" si="83"/>
        <v>1</v>
      </c>
      <c r="R1298" t="s">
        <v>41</v>
      </c>
      <c r="S1298" t="s">
        <v>655</v>
      </c>
    </row>
    <row r="1299" spans="1:19">
      <c r="A1299" t="s">
        <v>1069</v>
      </c>
      <c r="B1299" t="s">
        <v>608</v>
      </c>
      <c r="D1299" t="s">
        <v>11</v>
      </c>
      <c r="E1299" t="s">
        <v>849</v>
      </c>
      <c r="F1299" t="s">
        <v>452</v>
      </c>
      <c r="G1299" t="s">
        <v>255</v>
      </c>
      <c r="H1299" t="s">
        <v>1268</v>
      </c>
      <c r="I1299" t="s">
        <v>1259</v>
      </c>
      <c r="J1299">
        <f t="shared" si="80"/>
        <v>0</v>
      </c>
      <c r="K1299" t="s">
        <v>3186</v>
      </c>
      <c r="L1299" t="s">
        <v>40</v>
      </c>
      <c r="M1299" t="s">
        <v>3187</v>
      </c>
      <c r="N1299" t="s">
        <v>3187</v>
      </c>
      <c r="O1299" t="str">
        <f t="shared" si="81"/>
        <v>swgimwp23.besp.dsp.gbes</v>
      </c>
      <c r="P1299" t="str">
        <f t="shared" si="82"/>
        <v>swgimwp23.besp.dsp.gbes</v>
      </c>
      <c r="Q1299">
        <f t="shared" si="83"/>
        <v>1</v>
      </c>
      <c r="R1299" t="s">
        <v>41</v>
      </c>
      <c r="S1299" t="s">
        <v>655</v>
      </c>
    </row>
    <row r="1300" spans="1:19">
      <c r="A1300" t="s">
        <v>1069</v>
      </c>
      <c r="B1300" t="s">
        <v>608</v>
      </c>
      <c r="D1300" t="s">
        <v>29</v>
      </c>
      <c r="E1300" t="s">
        <v>849</v>
      </c>
      <c r="F1300" t="s">
        <v>106</v>
      </c>
      <c r="G1300" t="s">
        <v>118</v>
      </c>
      <c r="H1300" t="s">
        <v>1131</v>
      </c>
      <c r="I1300" t="s">
        <v>1243</v>
      </c>
      <c r="J1300">
        <f t="shared" si="80"/>
        <v>0</v>
      </c>
      <c r="K1300" t="s">
        <v>3188</v>
      </c>
      <c r="L1300" t="s">
        <v>40</v>
      </c>
      <c r="M1300" t="s">
        <v>3189</v>
      </c>
      <c r="N1300" t="s">
        <v>3189</v>
      </c>
      <c r="O1300" t="str">
        <f t="shared" si="81"/>
        <v>swgimwq20.besq.dsq.gbes</v>
      </c>
      <c r="P1300" t="str">
        <f t="shared" si="82"/>
        <v>swgimwq20.besq.dsq.gbes</v>
      </c>
      <c r="Q1300">
        <f t="shared" si="83"/>
        <v>1</v>
      </c>
      <c r="R1300" t="s">
        <v>41</v>
      </c>
      <c r="S1300" t="s">
        <v>655</v>
      </c>
    </row>
    <row r="1301" spans="1:19">
      <c r="A1301" t="s">
        <v>1069</v>
      </c>
      <c r="B1301" t="s">
        <v>608</v>
      </c>
      <c r="D1301" t="s">
        <v>11</v>
      </c>
      <c r="E1301" t="s">
        <v>849</v>
      </c>
      <c r="F1301" t="s">
        <v>106</v>
      </c>
      <c r="G1301" t="s">
        <v>179</v>
      </c>
      <c r="H1301" t="s">
        <v>1108</v>
      </c>
      <c r="I1301" t="s">
        <v>1108</v>
      </c>
      <c r="J1301">
        <f t="shared" si="80"/>
        <v>1</v>
      </c>
      <c r="K1301" t="s">
        <v>3190</v>
      </c>
      <c r="L1301" t="s">
        <v>40</v>
      </c>
      <c r="M1301" t="s">
        <v>3191</v>
      </c>
      <c r="N1301" t="s">
        <v>3191</v>
      </c>
      <c r="O1301" t="str">
        <f t="shared" si="81"/>
        <v>swgimwq21.besq.dsq.gbes</v>
      </c>
      <c r="P1301" t="str">
        <f t="shared" si="82"/>
        <v>swgimwq21.besq.dsq.gbes</v>
      </c>
      <c r="Q1301">
        <f t="shared" si="83"/>
        <v>1</v>
      </c>
      <c r="R1301" t="s">
        <v>41</v>
      </c>
      <c r="S1301" t="s">
        <v>655</v>
      </c>
    </row>
    <row r="1302" spans="1:19">
      <c r="A1302" t="s">
        <v>615</v>
      </c>
      <c r="B1302" t="s">
        <v>608</v>
      </c>
      <c r="D1302" t="s">
        <v>29</v>
      </c>
      <c r="E1302" t="s">
        <v>849</v>
      </c>
      <c r="F1302" t="s">
        <v>452</v>
      </c>
      <c r="G1302" t="s">
        <v>249</v>
      </c>
      <c r="H1302" t="s">
        <v>1298</v>
      </c>
      <c r="I1302" t="s">
        <v>1299</v>
      </c>
      <c r="J1302">
        <f t="shared" si="80"/>
        <v>0</v>
      </c>
      <c r="K1302" t="s">
        <v>3192</v>
      </c>
      <c r="L1302" t="s">
        <v>40</v>
      </c>
      <c r="M1302" t="s">
        <v>3193</v>
      </c>
      <c r="N1302" t="s">
        <v>3193</v>
      </c>
      <c r="O1302" t="str">
        <f t="shared" si="81"/>
        <v>swgimxp20.besp.dsp.gbes</v>
      </c>
      <c r="P1302" t="str">
        <f t="shared" si="82"/>
        <v>swgimxp20.besp.dsp.gbes</v>
      </c>
      <c r="Q1302">
        <f t="shared" si="83"/>
        <v>1</v>
      </c>
      <c r="R1302" t="s">
        <v>41</v>
      </c>
      <c r="S1302" t="s">
        <v>655</v>
      </c>
    </row>
    <row r="1303" spans="1:19">
      <c r="A1303" t="s">
        <v>1069</v>
      </c>
      <c r="B1303" t="s">
        <v>608</v>
      </c>
      <c r="D1303" t="s">
        <v>11</v>
      </c>
      <c r="E1303" t="s">
        <v>849</v>
      </c>
      <c r="F1303" t="s">
        <v>106</v>
      </c>
      <c r="G1303" t="s">
        <v>188</v>
      </c>
      <c r="H1303" t="s">
        <v>1574</v>
      </c>
      <c r="I1303" t="s">
        <v>1574</v>
      </c>
      <c r="J1303">
        <f t="shared" si="80"/>
        <v>1</v>
      </c>
      <c r="K1303" t="s">
        <v>3194</v>
      </c>
      <c r="L1303" t="s">
        <v>40</v>
      </c>
      <c r="M1303" t="s">
        <v>3195</v>
      </c>
      <c r="N1303" t="s">
        <v>3195</v>
      </c>
      <c r="O1303" t="str">
        <f t="shared" si="81"/>
        <v>swgimxq20.besq.dsq.gbes</v>
      </c>
      <c r="P1303" t="str">
        <f t="shared" si="82"/>
        <v>swgimxq20.besq.dsq.gbes</v>
      </c>
      <c r="Q1303">
        <f t="shared" si="83"/>
        <v>1</v>
      </c>
      <c r="R1303" t="s">
        <v>41</v>
      </c>
      <c r="S1303" t="s">
        <v>655</v>
      </c>
    </row>
    <row r="1304" spans="1:19">
      <c r="A1304" t="s">
        <v>615</v>
      </c>
      <c r="B1304" t="s">
        <v>608</v>
      </c>
      <c r="D1304" t="s">
        <v>29</v>
      </c>
      <c r="E1304" t="s">
        <v>849</v>
      </c>
      <c r="F1304" t="s">
        <v>106</v>
      </c>
      <c r="G1304" t="s">
        <v>169</v>
      </c>
      <c r="H1304" t="s">
        <v>1298</v>
      </c>
      <c r="I1304" t="s">
        <v>1299</v>
      </c>
      <c r="J1304">
        <f t="shared" si="80"/>
        <v>0</v>
      </c>
      <c r="K1304" t="s">
        <v>3196</v>
      </c>
      <c r="L1304" t="s">
        <v>40</v>
      </c>
      <c r="M1304" t="s">
        <v>3197</v>
      </c>
      <c r="N1304" t="s">
        <v>3197</v>
      </c>
      <c r="O1304" t="str">
        <f t="shared" si="81"/>
        <v>swgipfp01.besp.dsp.gbes</v>
      </c>
      <c r="P1304" t="str">
        <f t="shared" si="82"/>
        <v>swgipfp01.besp.dsp.gbes</v>
      </c>
      <c r="Q1304">
        <f t="shared" si="83"/>
        <v>1</v>
      </c>
      <c r="R1304" t="s">
        <v>41</v>
      </c>
      <c r="S1304" t="s">
        <v>655</v>
      </c>
    </row>
    <row r="1305" spans="1:19">
      <c r="A1305" t="s">
        <v>1069</v>
      </c>
      <c r="B1305" t="s">
        <v>608</v>
      </c>
      <c r="D1305" t="s">
        <v>29</v>
      </c>
      <c r="E1305" t="s">
        <v>849</v>
      </c>
      <c r="F1305" t="s">
        <v>106</v>
      </c>
      <c r="G1305" t="s">
        <v>111</v>
      </c>
      <c r="H1305" t="s">
        <v>1244</v>
      </c>
      <c r="I1305" t="s">
        <v>1542</v>
      </c>
      <c r="J1305">
        <f t="shared" si="80"/>
        <v>0</v>
      </c>
      <c r="K1305" t="s">
        <v>3198</v>
      </c>
      <c r="L1305" t="s">
        <v>40</v>
      </c>
      <c r="M1305" t="s">
        <v>3199</v>
      </c>
      <c r="N1305" t="s">
        <v>3199</v>
      </c>
      <c r="O1305" t="str">
        <f t="shared" si="81"/>
        <v>swgnvad03bs.dsv.besseguros.pt</v>
      </c>
      <c r="P1305" t="str">
        <f t="shared" si="82"/>
        <v>swgnvad03bs.dsv.besseguros.pt</v>
      </c>
      <c r="Q1305">
        <f t="shared" si="83"/>
        <v>1</v>
      </c>
      <c r="R1305" t="s">
        <v>41</v>
      </c>
      <c r="S1305" t="s">
        <v>655</v>
      </c>
    </row>
    <row r="1306" spans="1:19">
      <c r="A1306" t="s">
        <v>1069</v>
      </c>
      <c r="B1306" t="s">
        <v>608</v>
      </c>
      <c r="D1306" t="s">
        <v>29</v>
      </c>
      <c r="E1306" t="s">
        <v>849</v>
      </c>
      <c r="F1306" t="s">
        <v>106</v>
      </c>
      <c r="G1306" t="s">
        <v>134</v>
      </c>
      <c r="H1306" t="s">
        <v>1321</v>
      </c>
      <c r="I1306" t="s">
        <v>1321</v>
      </c>
      <c r="J1306">
        <f t="shared" si="80"/>
        <v>1</v>
      </c>
      <c r="K1306" t="s">
        <v>3200</v>
      </c>
      <c r="L1306" t="s">
        <v>40</v>
      </c>
      <c r="M1306" t="s">
        <v>3201</v>
      </c>
      <c r="N1306" t="s">
        <v>3201</v>
      </c>
      <c r="O1306" t="str">
        <f t="shared" si="81"/>
        <v>swgnvad04bs.dsv.besseguros.pt</v>
      </c>
      <c r="P1306" t="str">
        <f t="shared" si="82"/>
        <v>swgnvad04bs.dsv.besseguros.pt</v>
      </c>
      <c r="Q1306">
        <f t="shared" si="83"/>
        <v>1</v>
      </c>
      <c r="R1306" t="s">
        <v>41</v>
      </c>
      <c r="S1306" t="s">
        <v>655</v>
      </c>
    </row>
    <row r="1307" spans="1:19">
      <c r="A1307" t="s">
        <v>1069</v>
      </c>
      <c r="B1307" t="s">
        <v>608</v>
      </c>
      <c r="D1307" t="s">
        <v>29</v>
      </c>
      <c r="E1307" t="s">
        <v>849</v>
      </c>
      <c r="F1307" t="s">
        <v>106</v>
      </c>
      <c r="G1307" t="s">
        <v>215</v>
      </c>
      <c r="H1307" t="s">
        <v>1412</v>
      </c>
      <c r="I1307" t="s">
        <v>1100</v>
      </c>
      <c r="J1307">
        <f t="shared" si="80"/>
        <v>0</v>
      </c>
      <c r="K1307" t="s">
        <v>3202</v>
      </c>
      <c r="L1307" t="s">
        <v>40</v>
      </c>
      <c r="M1307" t="s">
        <v>3203</v>
      </c>
      <c r="N1307" t="s">
        <v>3203</v>
      </c>
      <c r="O1307" t="str">
        <f t="shared" si="81"/>
        <v>swgnvap03bs.besseguros.pt</v>
      </c>
      <c r="P1307" t="str">
        <f t="shared" si="82"/>
        <v>swgnvap03bs.besseguros.pt</v>
      </c>
      <c r="Q1307">
        <f t="shared" si="83"/>
        <v>1</v>
      </c>
      <c r="R1307" t="s">
        <v>41</v>
      </c>
      <c r="S1307" t="s">
        <v>655</v>
      </c>
    </row>
    <row r="1308" spans="1:19">
      <c r="A1308" t="s">
        <v>1069</v>
      </c>
      <c r="B1308" t="s">
        <v>608</v>
      </c>
      <c r="D1308" t="s">
        <v>29</v>
      </c>
      <c r="E1308" t="s">
        <v>849</v>
      </c>
      <c r="F1308" t="s">
        <v>106</v>
      </c>
      <c r="G1308" t="s">
        <v>153</v>
      </c>
      <c r="H1308" t="s">
        <v>1395</v>
      </c>
      <c r="I1308" t="s">
        <v>1395</v>
      </c>
      <c r="J1308">
        <f t="shared" si="80"/>
        <v>1</v>
      </c>
      <c r="K1308" t="s">
        <v>3204</v>
      </c>
      <c r="L1308" t="s">
        <v>40</v>
      </c>
      <c r="M1308" t="s">
        <v>3205</v>
      </c>
      <c r="N1308" t="s">
        <v>3205</v>
      </c>
      <c r="O1308" t="str">
        <f t="shared" si="81"/>
        <v>swgnvap04bs.besseguros.pt</v>
      </c>
      <c r="P1308" t="str">
        <f t="shared" si="82"/>
        <v>swgnvap04bs.besseguros.pt</v>
      </c>
      <c r="Q1308">
        <f t="shared" si="83"/>
        <v>1</v>
      </c>
      <c r="R1308" t="s">
        <v>41</v>
      </c>
      <c r="S1308" t="s">
        <v>655</v>
      </c>
    </row>
    <row r="1309" spans="1:19">
      <c r="A1309" t="s">
        <v>1069</v>
      </c>
      <c r="B1309" t="s">
        <v>608</v>
      </c>
      <c r="D1309" t="s">
        <v>29</v>
      </c>
      <c r="E1309" t="s">
        <v>849</v>
      </c>
      <c r="F1309" t="s">
        <v>106</v>
      </c>
      <c r="G1309" t="s">
        <v>107</v>
      </c>
      <c r="H1309" t="s">
        <v>1240</v>
      </c>
      <c r="I1309" t="s">
        <v>1240</v>
      </c>
      <c r="J1309">
        <f t="shared" si="80"/>
        <v>1</v>
      </c>
      <c r="K1309" t="s">
        <v>3206</v>
      </c>
      <c r="L1309" t="s">
        <v>40</v>
      </c>
      <c r="M1309" t="s">
        <v>3207</v>
      </c>
      <c r="N1309" t="s">
        <v>3207</v>
      </c>
      <c r="O1309" t="str">
        <f t="shared" si="81"/>
        <v>SWGNVAQ03BS.qua.besseguros.pt</v>
      </c>
      <c r="P1309" t="str">
        <f t="shared" si="82"/>
        <v>SWGNVAQ03BS.qua.besseguros.pt</v>
      </c>
      <c r="Q1309">
        <f t="shared" si="83"/>
        <v>1</v>
      </c>
      <c r="R1309" t="s">
        <v>41</v>
      </c>
      <c r="S1309" t="s">
        <v>655</v>
      </c>
    </row>
    <row r="1310" spans="1:19">
      <c r="A1310" t="s">
        <v>1069</v>
      </c>
      <c r="B1310" t="s">
        <v>608</v>
      </c>
      <c r="D1310" t="s">
        <v>29</v>
      </c>
      <c r="E1310" t="s">
        <v>849</v>
      </c>
      <c r="F1310" t="s">
        <v>106</v>
      </c>
      <c r="G1310" t="s">
        <v>138</v>
      </c>
      <c r="H1310" t="s">
        <v>1547</v>
      </c>
      <c r="I1310" t="s">
        <v>1240</v>
      </c>
      <c r="J1310">
        <f t="shared" si="80"/>
        <v>0</v>
      </c>
      <c r="K1310" t="s">
        <v>3208</v>
      </c>
      <c r="L1310" t="s">
        <v>40</v>
      </c>
      <c r="M1310" t="s">
        <v>3209</v>
      </c>
      <c r="N1310" t="s">
        <v>3209</v>
      </c>
      <c r="O1310" t="str">
        <f t="shared" si="81"/>
        <v>swgnvaq04bs.qua.besseguros.pt</v>
      </c>
      <c r="P1310" t="str">
        <f t="shared" si="82"/>
        <v>swgnvaq04bs.qua.besseguros.pt</v>
      </c>
      <c r="Q1310">
        <f t="shared" si="83"/>
        <v>1</v>
      </c>
      <c r="R1310" t="s">
        <v>41</v>
      </c>
      <c r="S1310" t="s">
        <v>655</v>
      </c>
    </row>
    <row r="1311" spans="1:19">
      <c r="A1311" t="s">
        <v>1069</v>
      </c>
      <c r="B1311" t="s">
        <v>608</v>
      </c>
      <c r="D1311" t="s">
        <v>29</v>
      </c>
      <c r="E1311" t="s">
        <v>849</v>
      </c>
      <c r="F1311" t="s">
        <v>106</v>
      </c>
      <c r="G1311" t="s">
        <v>130</v>
      </c>
      <c r="H1311" t="s">
        <v>1542</v>
      </c>
      <c r="I1311" t="s">
        <v>1243</v>
      </c>
      <c r="J1311">
        <f t="shared" si="80"/>
        <v>0</v>
      </c>
      <c r="K1311" t="s">
        <v>3210</v>
      </c>
      <c r="L1311" t="s">
        <v>40</v>
      </c>
      <c r="M1311" t="s">
        <v>3211</v>
      </c>
      <c r="N1311" t="s">
        <v>3211</v>
      </c>
      <c r="O1311" t="str">
        <f t="shared" si="81"/>
        <v>swgnvwd03bs.dsv.besseguros.pt</v>
      </c>
      <c r="P1311" t="str">
        <f t="shared" si="82"/>
        <v>swgnvwd03bs.dsv.besseguros.pt</v>
      </c>
      <c r="Q1311">
        <f t="shared" si="83"/>
        <v>1</v>
      </c>
      <c r="R1311" t="s">
        <v>41</v>
      </c>
      <c r="S1311" t="s">
        <v>655</v>
      </c>
    </row>
    <row r="1312" spans="1:19">
      <c r="A1312" t="s">
        <v>1069</v>
      </c>
      <c r="B1312" t="s">
        <v>608</v>
      </c>
      <c r="D1312" t="s">
        <v>29</v>
      </c>
      <c r="E1312" t="s">
        <v>849</v>
      </c>
      <c r="F1312" t="s">
        <v>106</v>
      </c>
      <c r="G1312" t="s">
        <v>107</v>
      </c>
      <c r="H1312" t="s">
        <v>1240</v>
      </c>
      <c r="I1312" t="s">
        <v>1293</v>
      </c>
      <c r="J1312">
        <f t="shared" si="80"/>
        <v>0</v>
      </c>
      <c r="K1312" t="s">
        <v>3212</v>
      </c>
      <c r="L1312" t="s">
        <v>40</v>
      </c>
      <c r="M1312" t="s">
        <v>3213</v>
      </c>
      <c r="N1312" t="s">
        <v>3213</v>
      </c>
      <c r="O1312" t="str">
        <f t="shared" si="81"/>
        <v>swgnvwd04bs.dsv.besseguros.pt</v>
      </c>
      <c r="P1312" t="str">
        <f t="shared" si="82"/>
        <v>swgnvwd04bs.dsv.besseguros.pt</v>
      </c>
      <c r="Q1312">
        <f t="shared" si="83"/>
        <v>1</v>
      </c>
      <c r="R1312" t="s">
        <v>41</v>
      </c>
      <c r="S1312" t="s">
        <v>655</v>
      </c>
    </row>
    <row r="1313" spans="1:19">
      <c r="A1313" t="s">
        <v>1069</v>
      </c>
      <c r="B1313" t="s">
        <v>608</v>
      </c>
      <c r="D1313" t="s">
        <v>29</v>
      </c>
      <c r="E1313" t="s">
        <v>849</v>
      </c>
      <c r="F1313" t="s">
        <v>106</v>
      </c>
      <c r="G1313" t="s">
        <v>165</v>
      </c>
      <c r="H1313" t="s">
        <v>1099</v>
      </c>
      <c r="I1313" t="s">
        <v>1099</v>
      </c>
      <c r="J1313">
        <f t="shared" si="80"/>
        <v>1</v>
      </c>
      <c r="K1313" t="s">
        <v>3214</v>
      </c>
      <c r="L1313" t="s">
        <v>40</v>
      </c>
      <c r="M1313" t="s">
        <v>3215</v>
      </c>
      <c r="N1313" t="s">
        <v>3215</v>
      </c>
      <c r="O1313" t="str">
        <f t="shared" si="81"/>
        <v>swgnvwp03bs.besseguros.pt</v>
      </c>
      <c r="P1313" t="str">
        <f t="shared" si="82"/>
        <v>swgnvwp03bs.besseguros.pt</v>
      </c>
      <c r="Q1313">
        <f t="shared" si="83"/>
        <v>1</v>
      </c>
      <c r="R1313" t="s">
        <v>41</v>
      </c>
      <c r="S1313" t="s">
        <v>655</v>
      </c>
    </row>
    <row r="1314" spans="1:19">
      <c r="A1314" t="s">
        <v>1069</v>
      </c>
      <c r="B1314" t="s">
        <v>608</v>
      </c>
      <c r="D1314" t="s">
        <v>29</v>
      </c>
      <c r="E1314" t="s">
        <v>849</v>
      </c>
      <c r="F1314" t="s">
        <v>106</v>
      </c>
      <c r="G1314" t="s">
        <v>198</v>
      </c>
      <c r="H1314" t="s">
        <v>1418</v>
      </c>
      <c r="I1314" t="s">
        <v>1418</v>
      </c>
      <c r="J1314">
        <f t="shared" si="80"/>
        <v>1</v>
      </c>
      <c r="K1314" t="s">
        <v>3216</v>
      </c>
      <c r="L1314" t="s">
        <v>40</v>
      </c>
      <c r="M1314" t="s">
        <v>3217</v>
      </c>
      <c r="N1314" t="s">
        <v>3217</v>
      </c>
      <c r="O1314" t="str">
        <f t="shared" si="81"/>
        <v>swgnvwp04bs.besseguros.pt</v>
      </c>
      <c r="P1314" t="str">
        <f t="shared" si="82"/>
        <v>swgnvwp04bs.besseguros.pt</v>
      </c>
      <c r="Q1314">
        <f t="shared" si="83"/>
        <v>1</v>
      </c>
      <c r="R1314" t="s">
        <v>41</v>
      </c>
      <c r="S1314" t="s">
        <v>655</v>
      </c>
    </row>
    <row r="1315" spans="1:19">
      <c r="A1315" t="s">
        <v>1069</v>
      </c>
      <c r="B1315" t="s">
        <v>608</v>
      </c>
      <c r="D1315" t="s">
        <v>29</v>
      </c>
      <c r="E1315" t="s">
        <v>849</v>
      </c>
      <c r="F1315" t="s">
        <v>106</v>
      </c>
      <c r="G1315" t="s">
        <v>134</v>
      </c>
      <c r="H1315" t="s">
        <v>1321</v>
      </c>
      <c r="I1315" t="s">
        <v>1320</v>
      </c>
      <c r="J1315">
        <f t="shared" si="80"/>
        <v>0</v>
      </c>
      <c r="K1315" t="s">
        <v>3218</v>
      </c>
      <c r="L1315" t="s">
        <v>40</v>
      </c>
      <c r="M1315" t="s">
        <v>3219</v>
      </c>
      <c r="N1315" t="s">
        <v>3219</v>
      </c>
      <c r="O1315" t="str">
        <f t="shared" si="81"/>
        <v>swgnvwq03bs.qua.besseguros.pt</v>
      </c>
      <c r="P1315" t="str">
        <f t="shared" si="82"/>
        <v>swgnvwq03bs.qua.besseguros.pt</v>
      </c>
      <c r="Q1315">
        <f t="shared" si="83"/>
        <v>1</v>
      </c>
      <c r="R1315" t="s">
        <v>41</v>
      </c>
      <c r="S1315" t="s">
        <v>655</v>
      </c>
    </row>
    <row r="1316" spans="1:19">
      <c r="A1316" t="s">
        <v>1069</v>
      </c>
      <c r="B1316" t="s">
        <v>608</v>
      </c>
      <c r="D1316" t="s">
        <v>29</v>
      </c>
      <c r="E1316" t="s">
        <v>849</v>
      </c>
      <c r="F1316" t="s">
        <v>106</v>
      </c>
      <c r="G1316" t="s">
        <v>111</v>
      </c>
      <c r="H1316" t="s">
        <v>1244</v>
      </c>
      <c r="I1316" t="s">
        <v>1547</v>
      </c>
      <c r="J1316">
        <f t="shared" si="80"/>
        <v>0</v>
      </c>
      <c r="K1316" t="s">
        <v>3220</v>
      </c>
      <c r="L1316" t="s">
        <v>40</v>
      </c>
      <c r="M1316" t="s">
        <v>3221</v>
      </c>
      <c r="N1316" t="s">
        <v>3221</v>
      </c>
      <c r="O1316" t="str">
        <f t="shared" si="81"/>
        <v>SWGNVWQ04BS.qua.besseguros.pt</v>
      </c>
      <c r="P1316" t="str">
        <f t="shared" si="82"/>
        <v>SWGNVWQ04BS.qua.besseguros.pt</v>
      </c>
      <c r="Q1316">
        <f t="shared" si="83"/>
        <v>1</v>
      </c>
      <c r="R1316" t="s">
        <v>41</v>
      </c>
      <c r="S1316" t="s">
        <v>655</v>
      </c>
    </row>
    <row r="1317" spans="1:19">
      <c r="A1317" t="s">
        <v>615</v>
      </c>
      <c r="B1317" t="s">
        <v>608</v>
      </c>
      <c r="D1317" t="s">
        <v>29</v>
      </c>
      <c r="E1317" t="s">
        <v>849</v>
      </c>
      <c r="F1317" t="s">
        <v>106</v>
      </c>
      <c r="G1317" t="s">
        <v>161</v>
      </c>
      <c r="H1317" t="s">
        <v>1560</v>
      </c>
      <c r="I1317" t="s">
        <v>1304</v>
      </c>
      <c r="J1317">
        <f t="shared" si="80"/>
        <v>0</v>
      </c>
      <c r="K1317" t="s">
        <v>3222</v>
      </c>
      <c r="L1317" t="s">
        <v>40</v>
      </c>
      <c r="M1317" t="s">
        <v>3223</v>
      </c>
      <c r="N1317" t="s">
        <v>3223</v>
      </c>
      <c r="O1317" t="str">
        <f t="shared" si="81"/>
        <v>swgpoap01.besp.dsp.gbes</v>
      </c>
      <c r="P1317" t="str">
        <f t="shared" si="82"/>
        <v>swgpoap01.besp.dsp.gbes</v>
      </c>
      <c r="Q1317">
        <f t="shared" si="83"/>
        <v>1</v>
      </c>
      <c r="R1317" t="s">
        <v>41</v>
      </c>
      <c r="S1317" t="s">
        <v>655</v>
      </c>
    </row>
    <row r="1318" spans="1:19">
      <c r="A1318" t="s">
        <v>1069</v>
      </c>
      <c r="B1318" t="s">
        <v>608</v>
      </c>
      <c r="D1318" t="s">
        <v>11</v>
      </c>
      <c r="E1318" t="s">
        <v>849</v>
      </c>
      <c r="F1318" t="s">
        <v>106</v>
      </c>
      <c r="G1318" t="s">
        <v>155</v>
      </c>
      <c r="H1318" t="s">
        <v>1352</v>
      </c>
      <c r="I1318" t="s">
        <v>1159</v>
      </c>
      <c r="J1318">
        <f t="shared" si="80"/>
        <v>0</v>
      </c>
      <c r="K1318" t="s">
        <v>3224</v>
      </c>
      <c r="L1318" t="s">
        <v>40</v>
      </c>
      <c r="M1318" t="s">
        <v>3225</v>
      </c>
      <c r="N1318" t="s">
        <v>3225</v>
      </c>
      <c r="O1318" t="str">
        <f t="shared" si="81"/>
        <v>swgpoaq01.besq.dsq.gbes</v>
      </c>
      <c r="P1318" t="str">
        <f t="shared" si="82"/>
        <v>swgpoaq01.besq.dsq.gbes</v>
      </c>
      <c r="Q1318">
        <f t="shared" si="83"/>
        <v>1</v>
      </c>
      <c r="R1318" t="s">
        <v>41</v>
      </c>
      <c r="S1318" t="s">
        <v>655</v>
      </c>
    </row>
    <row r="1319" spans="1:19">
      <c r="A1319" t="s">
        <v>1069</v>
      </c>
      <c r="B1319" t="s">
        <v>608</v>
      </c>
      <c r="D1319" t="s">
        <v>29</v>
      </c>
      <c r="E1319" t="s">
        <v>849</v>
      </c>
      <c r="F1319" t="s">
        <v>106</v>
      </c>
      <c r="G1319" t="s">
        <v>130</v>
      </c>
      <c r="H1319" t="s">
        <v>1542</v>
      </c>
      <c r="I1319" t="s">
        <v>1293</v>
      </c>
      <c r="J1319">
        <f t="shared" si="80"/>
        <v>0</v>
      </c>
      <c r="K1319" t="s">
        <v>3226</v>
      </c>
      <c r="L1319" t="s">
        <v>40</v>
      </c>
      <c r="M1319" t="s">
        <v>3227</v>
      </c>
      <c r="N1319" t="s">
        <v>3227</v>
      </c>
      <c r="O1319" t="str">
        <f t="shared" si="81"/>
        <v>swgprad01bs.dsv.besseguros.pt</v>
      </c>
      <c r="P1319" t="str">
        <f t="shared" si="82"/>
        <v>swgprad01bs.dsv.besseguros.pt</v>
      </c>
      <c r="Q1319">
        <f t="shared" si="83"/>
        <v>1</v>
      </c>
      <c r="R1319" t="s">
        <v>41</v>
      </c>
      <c r="S1319" t="s">
        <v>703</v>
      </c>
    </row>
    <row r="1320" spans="1:19">
      <c r="A1320" t="s">
        <v>1069</v>
      </c>
      <c r="B1320" t="s">
        <v>608</v>
      </c>
      <c r="D1320" t="s">
        <v>29</v>
      </c>
      <c r="E1320" t="s">
        <v>849</v>
      </c>
      <c r="F1320" t="s">
        <v>106</v>
      </c>
      <c r="G1320" t="s">
        <v>149</v>
      </c>
      <c r="H1320" t="s">
        <v>1265</v>
      </c>
      <c r="I1320" t="s">
        <v>1264</v>
      </c>
      <c r="J1320">
        <f t="shared" si="80"/>
        <v>0</v>
      </c>
      <c r="K1320" t="s">
        <v>3228</v>
      </c>
      <c r="L1320" t="s">
        <v>40</v>
      </c>
      <c r="M1320" t="s">
        <v>3229</v>
      </c>
      <c r="N1320" t="s">
        <v>3229</v>
      </c>
      <c r="O1320" t="str">
        <f t="shared" si="81"/>
        <v>swgprap01bs.besseguros.pt</v>
      </c>
      <c r="P1320" t="str">
        <f t="shared" si="82"/>
        <v>swgprap01bs.besseguros.pt</v>
      </c>
      <c r="Q1320">
        <f t="shared" si="83"/>
        <v>1</v>
      </c>
      <c r="R1320" t="s">
        <v>41</v>
      </c>
      <c r="S1320" t="s">
        <v>703</v>
      </c>
    </row>
    <row r="1321" spans="1:19">
      <c r="A1321" t="s">
        <v>1069</v>
      </c>
      <c r="B1321" t="s">
        <v>608</v>
      </c>
      <c r="D1321" t="s">
        <v>29</v>
      </c>
      <c r="E1321" t="s">
        <v>849</v>
      </c>
      <c r="F1321" t="s">
        <v>106</v>
      </c>
      <c r="G1321" t="s">
        <v>169</v>
      </c>
      <c r="H1321" t="s">
        <v>1123</v>
      </c>
      <c r="I1321" t="s">
        <v>1123</v>
      </c>
      <c r="J1321">
        <f t="shared" si="80"/>
        <v>1</v>
      </c>
      <c r="K1321" t="s">
        <v>3230</v>
      </c>
      <c r="L1321" t="s">
        <v>40</v>
      </c>
      <c r="M1321" t="s">
        <v>3231</v>
      </c>
      <c r="N1321" t="s">
        <v>3231</v>
      </c>
      <c r="O1321" t="str">
        <f t="shared" si="81"/>
        <v>swgprap02bs.besseguros.pt</v>
      </c>
      <c r="P1321" t="str">
        <f t="shared" si="82"/>
        <v>swgprap02bs.besseguros.pt</v>
      </c>
      <c r="Q1321">
        <f t="shared" si="83"/>
        <v>1</v>
      </c>
      <c r="R1321" t="s">
        <v>41</v>
      </c>
      <c r="S1321" t="s">
        <v>703</v>
      </c>
    </row>
    <row r="1322" spans="1:19">
      <c r="A1322" t="s">
        <v>1069</v>
      </c>
      <c r="B1322" t="s">
        <v>608</v>
      </c>
      <c r="D1322" t="s">
        <v>29</v>
      </c>
      <c r="E1322" t="s">
        <v>849</v>
      </c>
      <c r="F1322" t="s">
        <v>106</v>
      </c>
      <c r="G1322" t="s">
        <v>122</v>
      </c>
      <c r="H1322" t="s">
        <v>1320</v>
      </c>
      <c r="I1322" t="s">
        <v>1240</v>
      </c>
      <c r="J1322">
        <f t="shared" si="80"/>
        <v>0</v>
      </c>
      <c r="K1322" t="s">
        <v>3232</v>
      </c>
      <c r="L1322" t="s">
        <v>40</v>
      </c>
      <c r="M1322" t="s">
        <v>3233</v>
      </c>
      <c r="N1322" t="s">
        <v>3233</v>
      </c>
      <c r="O1322" t="str">
        <f t="shared" si="81"/>
        <v>swgvdad03bs.dsv.besseguros.pt</v>
      </c>
      <c r="P1322" t="str">
        <f t="shared" si="82"/>
        <v>swgvdad03bs.dsv.besseguros.pt</v>
      </c>
      <c r="Q1322">
        <f t="shared" si="83"/>
        <v>1</v>
      </c>
      <c r="R1322" t="s">
        <v>41</v>
      </c>
      <c r="S1322" t="s">
        <v>655</v>
      </c>
    </row>
    <row r="1323" spans="1:19">
      <c r="A1323" t="s">
        <v>1069</v>
      </c>
      <c r="B1323" t="s">
        <v>608</v>
      </c>
      <c r="D1323" t="s">
        <v>29</v>
      </c>
      <c r="E1323" t="s">
        <v>849</v>
      </c>
      <c r="F1323" t="s">
        <v>106</v>
      </c>
      <c r="G1323" t="s">
        <v>130</v>
      </c>
      <c r="H1323" t="s">
        <v>1542</v>
      </c>
      <c r="I1323" t="s">
        <v>1542</v>
      </c>
      <c r="J1323">
        <f t="shared" si="80"/>
        <v>1</v>
      </c>
      <c r="K1323" t="s">
        <v>3234</v>
      </c>
      <c r="L1323" t="s">
        <v>40</v>
      </c>
      <c r="M1323" t="s">
        <v>3235</v>
      </c>
      <c r="N1323" t="s">
        <v>3235</v>
      </c>
      <c r="O1323" t="str">
        <f t="shared" si="81"/>
        <v>swgvdad04bs.dsv.besseguros.pt</v>
      </c>
      <c r="P1323" t="str">
        <f t="shared" si="82"/>
        <v>swgvdad04bs.dsv.besseguros.pt</v>
      </c>
      <c r="Q1323">
        <f t="shared" si="83"/>
        <v>1</v>
      </c>
      <c r="R1323" t="s">
        <v>41</v>
      </c>
      <c r="S1323" t="s">
        <v>655</v>
      </c>
    </row>
    <row r="1324" spans="1:19">
      <c r="A1324" t="s">
        <v>1069</v>
      </c>
      <c r="B1324" t="s">
        <v>608</v>
      </c>
      <c r="D1324" t="s">
        <v>29</v>
      </c>
      <c r="E1324" t="s">
        <v>849</v>
      </c>
      <c r="F1324" t="s">
        <v>106</v>
      </c>
      <c r="G1324" t="s">
        <v>215</v>
      </c>
      <c r="H1324" t="s">
        <v>1412</v>
      </c>
      <c r="I1324" t="s">
        <v>1412</v>
      </c>
      <c r="J1324">
        <f t="shared" si="80"/>
        <v>1</v>
      </c>
      <c r="K1324" t="s">
        <v>3236</v>
      </c>
      <c r="L1324" t="s">
        <v>40</v>
      </c>
      <c r="M1324" t="s">
        <v>3237</v>
      </c>
      <c r="N1324" t="s">
        <v>3237</v>
      </c>
      <c r="O1324" t="str">
        <f t="shared" si="81"/>
        <v>swgvdap03bs.besseguros.pt</v>
      </c>
      <c r="P1324" t="str">
        <f t="shared" si="82"/>
        <v>swgvdap03bs.besseguros.pt</v>
      </c>
      <c r="Q1324">
        <f t="shared" si="83"/>
        <v>1</v>
      </c>
      <c r="R1324" t="s">
        <v>41</v>
      </c>
      <c r="S1324" t="s">
        <v>655</v>
      </c>
    </row>
    <row r="1325" spans="1:19">
      <c r="A1325" t="s">
        <v>1069</v>
      </c>
      <c r="B1325" t="s">
        <v>608</v>
      </c>
      <c r="D1325" t="s">
        <v>29</v>
      </c>
      <c r="E1325" t="s">
        <v>849</v>
      </c>
      <c r="F1325" t="s">
        <v>106</v>
      </c>
      <c r="G1325" t="s">
        <v>149</v>
      </c>
      <c r="H1325" t="s">
        <v>1265</v>
      </c>
      <c r="I1325" t="s">
        <v>1124</v>
      </c>
      <c r="J1325">
        <f t="shared" si="80"/>
        <v>0</v>
      </c>
      <c r="K1325" t="s">
        <v>3238</v>
      </c>
      <c r="L1325" t="s">
        <v>40</v>
      </c>
      <c r="M1325" t="s">
        <v>3239</v>
      </c>
      <c r="N1325" t="s">
        <v>3239</v>
      </c>
      <c r="O1325" t="str">
        <f t="shared" si="81"/>
        <v>swgvdap04bs.besseguros.pt</v>
      </c>
      <c r="P1325" t="str">
        <f t="shared" si="82"/>
        <v>swgvdap04bs.besseguros.pt</v>
      </c>
      <c r="Q1325">
        <f t="shared" si="83"/>
        <v>1</v>
      </c>
      <c r="R1325" t="s">
        <v>41</v>
      </c>
      <c r="S1325" t="s">
        <v>655</v>
      </c>
    </row>
    <row r="1326" spans="1:19">
      <c r="A1326" t="s">
        <v>1069</v>
      </c>
      <c r="B1326" t="s">
        <v>608</v>
      </c>
      <c r="D1326" t="s">
        <v>29</v>
      </c>
      <c r="E1326" t="s">
        <v>849</v>
      </c>
      <c r="F1326" t="s">
        <v>106</v>
      </c>
      <c r="G1326" t="s">
        <v>130</v>
      </c>
      <c r="H1326" t="s">
        <v>1542</v>
      </c>
      <c r="I1326" t="s">
        <v>1542</v>
      </c>
      <c r="J1326">
        <f t="shared" si="80"/>
        <v>1</v>
      </c>
      <c r="K1326" t="s">
        <v>3240</v>
      </c>
      <c r="L1326" t="s">
        <v>40</v>
      </c>
      <c r="M1326" t="s">
        <v>3241</v>
      </c>
      <c r="N1326" t="s">
        <v>3241</v>
      </c>
      <c r="O1326" t="str">
        <f t="shared" si="81"/>
        <v>swgvdaq03bs.qua.besseguros.pt</v>
      </c>
      <c r="P1326" t="str">
        <f t="shared" si="82"/>
        <v>swgvdaq03bs.qua.besseguros.pt</v>
      </c>
      <c r="Q1326">
        <f t="shared" si="83"/>
        <v>1</v>
      </c>
      <c r="R1326" t="s">
        <v>41</v>
      </c>
      <c r="S1326" t="s">
        <v>655</v>
      </c>
    </row>
    <row r="1327" spans="1:19">
      <c r="A1327" t="s">
        <v>1069</v>
      </c>
      <c r="B1327" t="s">
        <v>608</v>
      </c>
      <c r="D1327" t="s">
        <v>29</v>
      </c>
      <c r="E1327" t="s">
        <v>849</v>
      </c>
      <c r="F1327" t="s">
        <v>106</v>
      </c>
      <c r="G1327" t="s">
        <v>111</v>
      </c>
      <c r="H1327" t="s">
        <v>1244</v>
      </c>
      <c r="I1327" t="s">
        <v>1240</v>
      </c>
      <c r="J1327">
        <f t="shared" si="80"/>
        <v>0</v>
      </c>
      <c r="K1327" t="s">
        <v>3242</v>
      </c>
      <c r="L1327" t="s">
        <v>40</v>
      </c>
      <c r="M1327" t="s">
        <v>3243</v>
      </c>
      <c r="N1327" t="s">
        <v>3243</v>
      </c>
      <c r="O1327" t="str">
        <f t="shared" si="81"/>
        <v>SWGVDAQ04BS.qua.besseguros.pt</v>
      </c>
      <c r="P1327" t="str">
        <f t="shared" si="82"/>
        <v>SWGVDAQ04BS.qua.besseguros.pt</v>
      </c>
      <c r="Q1327">
        <f t="shared" si="83"/>
        <v>1</v>
      </c>
      <c r="R1327" t="s">
        <v>41</v>
      </c>
      <c r="S1327" t="s">
        <v>655</v>
      </c>
    </row>
    <row r="1328" spans="1:19">
      <c r="A1328" t="s">
        <v>1069</v>
      </c>
      <c r="B1328" t="s">
        <v>608</v>
      </c>
      <c r="D1328" t="s">
        <v>29</v>
      </c>
      <c r="E1328" t="s">
        <v>849</v>
      </c>
      <c r="F1328" t="s">
        <v>106</v>
      </c>
      <c r="G1328" t="s">
        <v>142</v>
      </c>
      <c r="H1328" t="s">
        <v>1293</v>
      </c>
      <c r="I1328" t="s">
        <v>1321</v>
      </c>
      <c r="J1328">
        <f t="shared" si="80"/>
        <v>0</v>
      </c>
      <c r="K1328" t="s">
        <v>3244</v>
      </c>
      <c r="L1328" t="s">
        <v>40</v>
      </c>
      <c r="M1328" t="s">
        <v>3245</v>
      </c>
      <c r="N1328" t="s">
        <v>3245</v>
      </c>
      <c r="O1328" t="str">
        <f t="shared" si="81"/>
        <v>swgvdwd03bs.dsv.besseguros.pt</v>
      </c>
      <c r="P1328" t="str">
        <f t="shared" si="82"/>
        <v>swgvdwd03bs.dsv.besseguros.pt</v>
      </c>
      <c r="Q1328">
        <f t="shared" si="83"/>
        <v>1</v>
      </c>
      <c r="R1328" t="s">
        <v>41</v>
      </c>
      <c r="S1328" t="s">
        <v>655</v>
      </c>
    </row>
    <row r="1329" spans="1:19">
      <c r="A1329" t="s">
        <v>1069</v>
      </c>
      <c r="B1329" t="s">
        <v>608</v>
      </c>
      <c r="D1329" t="s">
        <v>29</v>
      </c>
      <c r="E1329" t="s">
        <v>849</v>
      </c>
      <c r="F1329" t="s">
        <v>106</v>
      </c>
      <c r="G1329" t="s">
        <v>118</v>
      </c>
      <c r="H1329" t="s">
        <v>1131</v>
      </c>
      <c r="I1329" t="s">
        <v>1131</v>
      </c>
      <c r="J1329">
        <f t="shared" si="80"/>
        <v>1</v>
      </c>
      <c r="K1329" t="s">
        <v>3246</v>
      </c>
      <c r="L1329" t="s">
        <v>40</v>
      </c>
      <c r="M1329" t="s">
        <v>3247</v>
      </c>
      <c r="N1329" t="s">
        <v>3247</v>
      </c>
      <c r="O1329" t="str">
        <f t="shared" si="81"/>
        <v>swgvdwd04bs.dsv.besseguros.pt</v>
      </c>
      <c r="P1329" t="str">
        <f t="shared" si="82"/>
        <v>swgvdwd04bs.dsv.besseguros.pt</v>
      </c>
      <c r="Q1329">
        <f t="shared" si="83"/>
        <v>1</v>
      </c>
      <c r="R1329" t="s">
        <v>41</v>
      </c>
      <c r="S1329" t="s">
        <v>655</v>
      </c>
    </row>
    <row r="1330" spans="1:19">
      <c r="A1330" t="s">
        <v>1069</v>
      </c>
      <c r="B1330" t="s">
        <v>608</v>
      </c>
      <c r="D1330" t="s">
        <v>29</v>
      </c>
      <c r="E1330" t="s">
        <v>849</v>
      </c>
      <c r="F1330" t="s">
        <v>452</v>
      </c>
      <c r="G1330" t="s">
        <v>253</v>
      </c>
      <c r="H1330" t="s">
        <v>1167</v>
      </c>
      <c r="I1330" t="s">
        <v>1167</v>
      </c>
      <c r="J1330">
        <f t="shared" si="80"/>
        <v>1</v>
      </c>
      <c r="K1330" t="s">
        <v>3248</v>
      </c>
      <c r="L1330" t="s">
        <v>40</v>
      </c>
      <c r="M1330" t="s">
        <v>3249</v>
      </c>
      <c r="N1330" t="s">
        <v>3249</v>
      </c>
      <c r="O1330" t="str">
        <f t="shared" si="81"/>
        <v>swgvdwp03bs.besseguros.pt</v>
      </c>
      <c r="P1330" t="str">
        <f t="shared" si="82"/>
        <v>swgvdwp03bs.besseguros.pt</v>
      </c>
      <c r="Q1330">
        <f t="shared" si="83"/>
        <v>1</v>
      </c>
      <c r="R1330" t="s">
        <v>41</v>
      </c>
      <c r="S1330" t="s">
        <v>655</v>
      </c>
    </row>
    <row r="1331" spans="1:19">
      <c r="A1331" t="s">
        <v>1069</v>
      </c>
      <c r="B1331" t="s">
        <v>608</v>
      </c>
      <c r="D1331" t="s">
        <v>29</v>
      </c>
      <c r="E1331" t="s">
        <v>849</v>
      </c>
      <c r="F1331" t="s">
        <v>452</v>
      </c>
      <c r="G1331" t="s">
        <v>257</v>
      </c>
      <c r="H1331" t="s">
        <v>1139</v>
      </c>
      <c r="I1331" t="s">
        <v>1156</v>
      </c>
      <c r="J1331">
        <f t="shared" si="80"/>
        <v>0</v>
      </c>
      <c r="K1331" t="s">
        <v>3250</v>
      </c>
      <c r="L1331" t="s">
        <v>40</v>
      </c>
      <c r="M1331" t="s">
        <v>3251</v>
      </c>
      <c r="N1331" t="s">
        <v>3251</v>
      </c>
      <c r="O1331" t="str">
        <f t="shared" si="81"/>
        <v>swgvdwp04bs.besseguros.pt</v>
      </c>
      <c r="P1331" t="str">
        <f t="shared" si="82"/>
        <v>swgvdwp04bs.besseguros.pt</v>
      </c>
      <c r="Q1331">
        <f t="shared" si="83"/>
        <v>1</v>
      </c>
      <c r="R1331" t="s">
        <v>41</v>
      </c>
      <c r="S1331" t="s">
        <v>655</v>
      </c>
    </row>
    <row r="1332" spans="1:19">
      <c r="A1332" t="s">
        <v>1069</v>
      </c>
      <c r="B1332" t="s">
        <v>608</v>
      </c>
      <c r="D1332" t="s">
        <v>29</v>
      </c>
      <c r="E1332" t="s">
        <v>849</v>
      </c>
      <c r="F1332" t="s">
        <v>106</v>
      </c>
      <c r="G1332" t="s">
        <v>107</v>
      </c>
      <c r="H1332" t="s">
        <v>1240</v>
      </c>
      <c r="I1332" t="s">
        <v>1243</v>
      </c>
      <c r="J1332">
        <f t="shared" si="80"/>
        <v>0</v>
      </c>
      <c r="K1332" t="s">
        <v>3252</v>
      </c>
      <c r="L1332" t="s">
        <v>40</v>
      </c>
      <c r="M1332" t="s">
        <v>3253</v>
      </c>
      <c r="N1332" t="s">
        <v>3253</v>
      </c>
      <c r="O1332" t="str">
        <f t="shared" si="81"/>
        <v>swgvdwq03bs.qua.besseguros.pt</v>
      </c>
      <c r="P1332" t="str">
        <f t="shared" si="82"/>
        <v>swgvdwq03bs.qua.besseguros.pt</v>
      </c>
      <c r="Q1332">
        <f t="shared" si="83"/>
        <v>1</v>
      </c>
      <c r="R1332" t="s">
        <v>41</v>
      </c>
      <c r="S1332" t="s">
        <v>655</v>
      </c>
    </row>
    <row r="1333" spans="1:19">
      <c r="A1333" t="s">
        <v>1069</v>
      </c>
      <c r="B1333" t="s">
        <v>608</v>
      </c>
      <c r="D1333" t="s">
        <v>29</v>
      </c>
      <c r="E1333" t="s">
        <v>849</v>
      </c>
      <c r="F1333" t="s">
        <v>106</v>
      </c>
      <c r="G1333" t="s">
        <v>134</v>
      </c>
      <c r="H1333" t="s">
        <v>1321</v>
      </c>
      <c r="I1333" t="s">
        <v>1321</v>
      </c>
      <c r="J1333">
        <f t="shared" si="80"/>
        <v>1</v>
      </c>
      <c r="K1333" t="s">
        <v>3254</v>
      </c>
      <c r="L1333" t="s">
        <v>40</v>
      </c>
      <c r="M1333" t="s">
        <v>3255</v>
      </c>
      <c r="N1333" t="s">
        <v>3255</v>
      </c>
      <c r="O1333" t="str">
        <f t="shared" si="81"/>
        <v>SWGVDWQ04BS.qua.besseguros.pt</v>
      </c>
      <c r="P1333" t="str">
        <f t="shared" si="82"/>
        <v>SWGVDWQ04BS.qua.besseguros.pt</v>
      </c>
      <c r="Q1333">
        <f t="shared" si="83"/>
        <v>1</v>
      </c>
      <c r="R1333" t="s">
        <v>41</v>
      </c>
      <c r="S1333" t="s">
        <v>655</v>
      </c>
    </row>
    <row r="1334" spans="1:19">
      <c r="A1334" t="s">
        <v>848</v>
      </c>
      <c r="B1334" t="s">
        <v>95</v>
      </c>
      <c r="D1334" t="s">
        <v>29</v>
      </c>
      <c r="E1334" t="s">
        <v>849</v>
      </c>
      <c r="F1334" t="s">
        <v>106</v>
      </c>
      <c r="G1334" t="s">
        <v>217</v>
      </c>
      <c r="H1334" t="s">
        <v>1400</v>
      </c>
      <c r="I1334" t="s">
        <v>1400</v>
      </c>
      <c r="J1334">
        <f t="shared" si="80"/>
        <v>1</v>
      </c>
      <c r="K1334" t="s">
        <v>3256</v>
      </c>
      <c r="L1334" t="s">
        <v>40</v>
      </c>
      <c r="M1334" t="s">
        <v>3257</v>
      </c>
      <c r="N1334" t="s">
        <v>3256</v>
      </c>
      <c r="O1334" t="str">
        <f t="shared" si="81"/>
        <v>swgwcip01</v>
      </c>
      <c r="P1334" t="str">
        <f t="shared" si="82"/>
        <v>swgwcip01</v>
      </c>
      <c r="Q1334">
        <f t="shared" si="83"/>
        <v>0</v>
      </c>
      <c r="R1334" t="s">
        <v>56</v>
      </c>
      <c r="S1334" t="s">
        <v>1472</v>
      </c>
    </row>
    <row r="1335" spans="1:19">
      <c r="A1335" t="s">
        <v>1069</v>
      </c>
      <c r="B1335" t="s">
        <v>608</v>
      </c>
      <c r="D1335" t="s">
        <v>29</v>
      </c>
      <c r="E1335" t="s">
        <v>849</v>
      </c>
      <c r="F1335" t="s">
        <v>106</v>
      </c>
      <c r="G1335" t="s">
        <v>161</v>
      </c>
      <c r="H1335" t="s">
        <v>1560</v>
      </c>
      <c r="I1335" t="s">
        <v>1560</v>
      </c>
      <c r="J1335">
        <f t="shared" si="80"/>
        <v>1</v>
      </c>
      <c r="K1335" t="s">
        <v>3258</v>
      </c>
      <c r="L1335" t="s">
        <v>40</v>
      </c>
      <c r="M1335" t="s">
        <v>3259</v>
      </c>
      <c r="N1335" t="s">
        <v>3259</v>
      </c>
      <c r="O1335" t="str">
        <f t="shared" si="81"/>
        <v>swhpmip01.marte.gbes</v>
      </c>
      <c r="P1335" t="str">
        <f t="shared" si="82"/>
        <v>swhpmip01.marte.gbes</v>
      </c>
      <c r="Q1335">
        <f t="shared" si="83"/>
        <v>1</v>
      </c>
      <c r="R1335" t="s">
        <v>41</v>
      </c>
      <c r="S1335" t="s">
        <v>655</v>
      </c>
    </row>
    <row r="1336" spans="1:19">
      <c r="A1336" t="s">
        <v>1069</v>
      </c>
      <c r="B1336" t="s">
        <v>608</v>
      </c>
      <c r="D1336" t="s">
        <v>29</v>
      </c>
      <c r="E1336" t="s">
        <v>849</v>
      </c>
      <c r="F1336" t="s">
        <v>452</v>
      </c>
      <c r="G1336" t="s">
        <v>259</v>
      </c>
      <c r="H1336" t="s">
        <v>1155</v>
      </c>
      <c r="I1336" t="s">
        <v>1167</v>
      </c>
      <c r="J1336">
        <f t="shared" si="80"/>
        <v>0</v>
      </c>
      <c r="K1336" t="s">
        <v>3260</v>
      </c>
      <c r="L1336" t="s">
        <v>40</v>
      </c>
      <c r="M1336" t="s">
        <v>3261</v>
      </c>
      <c r="N1336" t="s">
        <v>3261</v>
      </c>
      <c r="O1336" t="str">
        <f t="shared" si="81"/>
        <v>swifrap20.besp.dsp.gbes</v>
      </c>
      <c r="P1336" t="str">
        <f t="shared" si="82"/>
        <v>swifrap20.besp.dsp.gbes</v>
      </c>
      <c r="Q1336">
        <f t="shared" si="83"/>
        <v>1</v>
      </c>
      <c r="R1336" t="s">
        <v>41</v>
      </c>
      <c r="S1336" t="s">
        <v>655</v>
      </c>
    </row>
    <row r="1337" spans="1:19">
      <c r="A1337" t="s">
        <v>615</v>
      </c>
      <c r="B1337" t="s">
        <v>608</v>
      </c>
      <c r="D1337" t="s">
        <v>29</v>
      </c>
      <c r="E1337" t="s">
        <v>849</v>
      </c>
      <c r="F1337" t="s">
        <v>106</v>
      </c>
      <c r="G1337" t="s">
        <v>213</v>
      </c>
      <c r="H1337" t="s">
        <v>1422</v>
      </c>
      <c r="I1337" t="s">
        <v>2544</v>
      </c>
      <c r="J1337">
        <f t="shared" si="80"/>
        <v>0</v>
      </c>
      <c r="K1337" t="s">
        <v>3262</v>
      </c>
      <c r="L1337" t="s">
        <v>40</v>
      </c>
      <c r="M1337" t="s">
        <v>3263</v>
      </c>
      <c r="N1337" t="s">
        <v>3263</v>
      </c>
      <c r="O1337" t="str">
        <f t="shared" si="81"/>
        <v>swihswp20.besp.dsp.gbes</v>
      </c>
      <c r="P1337" t="str">
        <f t="shared" si="82"/>
        <v>swihswp20.besp.dsp.gbes</v>
      </c>
      <c r="Q1337">
        <f t="shared" si="83"/>
        <v>1</v>
      </c>
      <c r="R1337" t="s">
        <v>41</v>
      </c>
      <c r="S1337" t="s">
        <v>655</v>
      </c>
    </row>
    <row r="1338" spans="1:19">
      <c r="A1338" t="s">
        <v>615</v>
      </c>
      <c r="B1338" t="s">
        <v>608</v>
      </c>
      <c r="D1338" t="s">
        <v>29</v>
      </c>
      <c r="E1338" t="s">
        <v>849</v>
      </c>
      <c r="F1338" t="s">
        <v>106</v>
      </c>
      <c r="G1338" t="s">
        <v>182</v>
      </c>
      <c r="H1338" t="s">
        <v>1173</v>
      </c>
      <c r="I1338" t="s">
        <v>2544</v>
      </c>
      <c r="J1338">
        <f t="shared" si="80"/>
        <v>0</v>
      </c>
      <c r="K1338" t="s">
        <v>3264</v>
      </c>
      <c r="L1338" t="s">
        <v>40</v>
      </c>
      <c r="M1338" t="s">
        <v>3265</v>
      </c>
      <c r="N1338" t="s">
        <v>3265</v>
      </c>
      <c r="O1338" t="str">
        <f t="shared" si="81"/>
        <v>swihswp21.besp.dsp.gbes</v>
      </c>
      <c r="P1338" t="str">
        <f t="shared" si="82"/>
        <v>swihswp21.besp.dsp.gbes</v>
      </c>
      <c r="Q1338">
        <f t="shared" si="83"/>
        <v>1</v>
      </c>
      <c r="R1338" t="s">
        <v>41</v>
      </c>
      <c r="S1338" t="s">
        <v>655</v>
      </c>
    </row>
    <row r="1339" spans="1:19">
      <c r="A1339" t="s">
        <v>1069</v>
      </c>
      <c r="B1339" t="s">
        <v>608</v>
      </c>
      <c r="D1339" t="s">
        <v>29</v>
      </c>
      <c r="E1339" t="s">
        <v>849</v>
      </c>
      <c r="F1339" t="s">
        <v>106</v>
      </c>
      <c r="G1339" t="s">
        <v>134</v>
      </c>
      <c r="H1339" t="s">
        <v>1321</v>
      </c>
      <c r="I1339" t="s">
        <v>1131</v>
      </c>
      <c r="J1339">
        <f t="shared" si="80"/>
        <v>0</v>
      </c>
      <c r="K1339" t="s">
        <v>3266</v>
      </c>
      <c r="L1339" t="s">
        <v>40</v>
      </c>
      <c r="M1339" t="s">
        <v>3267</v>
      </c>
      <c r="N1339" t="s">
        <v>3267</v>
      </c>
      <c r="O1339" t="str">
        <f t="shared" si="81"/>
        <v>swihswq20.besq.dsq.gbes</v>
      </c>
      <c r="P1339" t="str">
        <f t="shared" si="82"/>
        <v>swihswq20.besq.dsq.gbes</v>
      </c>
      <c r="Q1339">
        <f t="shared" si="83"/>
        <v>1</v>
      </c>
      <c r="R1339" t="s">
        <v>41</v>
      </c>
      <c r="S1339" t="s">
        <v>655</v>
      </c>
    </row>
    <row r="1340" spans="1:19">
      <c r="A1340" t="s">
        <v>1069</v>
      </c>
      <c r="B1340" t="s">
        <v>608</v>
      </c>
      <c r="D1340" t="s">
        <v>29</v>
      </c>
      <c r="E1340" t="s">
        <v>849</v>
      </c>
      <c r="F1340" t="s">
        <v>106</v>
      </c>
      <c r="G1340" t="s">
        <v>118</v>
      </c>
      <c r="H1340" t="s">
        <v>1131</v>
      </c>
      <c r="I1340" t="s">
        <v>1547</v>
      </c>
      <c r="J1340">
        <f t="shared" si="80"/>
        <v>0</v>
      </c>
      <c r="K1340" t="s">
        <v>3268</v>
      </c>
      <c r="L1340" t="s">
        <v>40</v>
      </c>
      <c r="M1340" t="s">
        <v>3269</v>
      </c>
      <c r="N1340" t="s">
        <v>3269</v>
      </c>
      <c r="O1340" t="str">
        <f t="shared" si="81"/>
        <v>swihswq21.besq.dsq.gbes</v>
      </c>
      <c r="P1340" t="str">
        <f t="shared" si="82"/>
        <v>swihswq21.besq.dsq.gbes</v>
      </c>
      <c r="Q1340">
        <f t="shared" si="83"/>
        <v>1</v>
      </c>
      <c r="R1340" t="s">
        <v>41</v>
      </c>
      <c r="S1340" t="s">
        <v>655</v>
      </c>
    </row>
    <row r="1341" spans="1:19">
      <c r="A1341" t="s">
        <v>1069</v>
      </c>
      <c r="B1341" t="s">
        <v>608</v>
      </c>
      <c r="D1341" t="s">
        <v>29</v>
      </c>
      <c r="E1341" t="s">
        <v>849</v>
      </c>
      <c r="F1341" t="s">
        <v>106</v>
      </c>
      <c r="G1341" t="s">
        <v>122</v>
      </c>
      <c r="H1341" t="s">
        <v>1320</v>
      </c>
      <c r="I1341" t="s">
        <v>1293</v>
      </c>
      <c r="J1341">
        <f t="shared" si="80"/>
        <v>0</v>
      </c>
      <c r="K1341" t="s">
        <v>3270</v>
      </c>
      <c r="L1341" t="s">
        <v>40</v>
      </c>
      <c r="M1341" t="s">
        <v>3271</v>
      </c>
      <c r="N1341" t="s">
        <v>3271</v>
      </c>
      <c r="O1341" t="str">
        <f t="shared" si="81"/>
        <v>swihswq22.besq.dsq.gbes</v>
      </c>
      <c r="P1341" t="str">
        <f t="shared" si="82"/>
        <v>swihswq22.besq.dsq.gbes</v>
      </c>
      <c r="Q1341">
        <f t="shared" si="83"/>
        <v>1</v>
      </c>
      <c r="R1341" t="s">
        <v>41</v>
      </c>
      <c r="S1341" t="s">
        <v>655</v>
      </c>
    </row>
    <row r="1342" spans="1:19">
      <c r="A1342" t="s">
        <v>1069</v>
      </c>
      <c r="B1342" t="s">
        <v>608</v>
      </c>
      <c r="D1342" t="s">
        <v>29</v>
      </c>
      <c r="E1342" t="s">
        <v>849</v>
      </c>
      <c r="F1342" t="s">
        <v>106</v>
      </c>
      <c r="G1342" t="s">
        <v>138</v>
      </c>
      <c r="H1342" t="s">
        <v>1547</v>
      </c>
      <c r="I1342" t="s">
        <v>1240</v>
      </c>
      <c r="J1342">
        <f t="shared" si="80"/>
        <v>0</v>
      </c>
      <c r="K1342" t="s">
        <v>3272</v>
      </c>
      <c r="L1342" t="s">
        <v>40</v>
      </c>
      <c r="M1342" t="s">
        <v>3273</v>
      </c>
      <c r="N1342" t="s">
        <v>3273</v>
      </c>
      <c r="O1342" t="str">
        <f t="shared" si="81"/>
        <v>swihswq23.besq.dsq.gbes</v>
      </c>
      <c r="P1342" t="str">
        <f t="shared" si="82"/>
        <v>swihswq23.besq.dsq.gbes</v>
      </c>
      <c r="Q1342">
        <f t="shared" si="83"/>
        <v>1</v>
      </c>
      <c r="R1342" t="s">
        <v>41</v>
      </c>
      <c r="S1342" t="s">
        <v>655</v>
      </c>
    </row>
    <row r="1343" spans="1:19">
      <c r="A1343" t="s">
        <v>615</v>
      </c>
      <c r="B1343" t="s">
        <v>608</v>
      </c>
      <c r="D1343" t="s">
        <v>11</v>
      </c>
      <c r="E1343" t="s">
        <v>849</v>
      </c>
      <c r="F1343" t="s">
        <v>106</v>
      </c>
      <c r="G1343" t="s">
        <v>1515</v>
      </c>
      <c r="H1343" t="s">
        <v>1092</v>
      </c>
      <c r="I1343" t="s">
        <v>1147</v>
      </c>
      <c r="J1343">
        <f t="shared" si="80"/>
        <v>0</v>
      </c>
      <c r="K1343" t="s">
        <v>3274</v>
      </c>
      <c r="L1343" t="s">
        <v>40</v>
      </c>
      <c r="M1343" t="s">
        <v>3275</v>
      </c>
      <c r="N1343" t="s">
        <v>3276</v>
      </c>
      <c r="O1343" t="str">
        <f t="shared" si="81"/>
        <v>SWIIFAD01.marte.gbes</v>
      </c>
      <c r="P1343" t="str">
        <f t="shared" si="82"/>
        <v>SWIIFAD01.marte.gbes</v>
      </c>
      <c r="Q1343">
        <f t="shared" si="83"/>
        <v>1</v>
      </c>
      <c r="R1343" t="s">
        <v>41</v>
      </c>
      <c r="S1343" t="s">
        <v>703</v>
      </c>
    </row>
    <row r="1344" spans="1:19">
      <c r="A1344" t="s">
        <v>1069</v>
      </c>
      <c r="B1344" t="s">
        <v>608</v>
      </c>
      <c r="D1344" t="s">
        <v>11</v>
      </c>
      <c r="E1344" t="s">
        <v>849</v>
      </c>
      <c r="F1344" t="s">
        <v>106</v>
      </c>
      <c r="G1344" t="s">
        <v>171</v>
      </c>
      <c r="H1344" t="s">
        <v>1142</v>
      </c>
      <c r="I1344" t="s">
        <v>1233</v>
      </c>
      <c r="J1344">
        <f t="shared" si="80"/>
        <v>0</v>
      </c>
      <c r="K1344" t="s">
        <v>3277</v>
      </c>
      <c r="L1344" t="s">
        <v>40</v>
      </c>
      <c r="M1344" t="s">
        <v>3277</v>
      </c>
      <c r="N1344" t="s">
        <v>3278</v>
      </c>
      <c r="O1344" t="str">
        <f t="shared" si="81"/>
        <v>SWIISWD01.marte.gbes</v>
      </c>
      <c r="P1344" t="str">
        <f t="shared" si="82"/>
        <v>SWIISWD01.marte.gbes</v>
      </c>
      <c r="Q1344">
        <f t="shared" si="83"/>
        <v>0</v>
      </c>
      <c r="R1344" t="s">
        <v>23</v>
      </c>
      <c r="S1344" t="s">
        <v>703</v>
      </c>
    </row>
    <row r="1345" spans="1:19">
      <c r="A1345" t="s">
        <v>1069</v>
      </c>
      <c r="B1345" t="s">
        <v>608</v>
      </c>
      <c r="D1345" t="s">
        <v>29</v>
      </c>
      <c r="E1345" t="s">
        <v>849</v>
      </c>
      <c r="F1345" t="s">
        <v>106</v>
      </c>
      <c r="G1345" t="s">
        <v>130</v>
      </c>
      <c r="H1345" t="s">
        <v>1542</v>
      </c>
      <c r="I1345" t="s">
        <v>1293</v>
      </c>
      <c r="J1345">
        <f t="shared" si="80"/>
        <v>0</v>
      </c>
      <c r="K1345" t="s">
        <v>3279</v>
      </c>
      <c r="L1345" t="s">
        <v>40</v>
      </c>
      <c r="M1345" t="s">
        <v>3280</v>
      </c>
      <c r="N1345" t="s">
        <v>3280</v>
      </c>
      <c r="O1345" t="str">
        <f t="shared" si="81"/>
        <v>swiiswd01bs.dsv.besseguros.pt</v>
      </c>
      <c r="P1345" t="str">
        <f t="shared" si="82"/>
        <v>swiiswd01bs.dsv.besseguros.pt</v>
      </c>
      <c r="Q1345">
        <f t="shared" si="83"/>
        <v>1</v>
      </c>
      <c r="R1345" t="s">
        <v>41</v>
      </c>
      <c r="S1345" t="s">
        <v>703</v>
      </c>
    </row>
    <row r="1346" spans="1:19">
      <c r="A1346" t="s">
        <v>1069</v>
      </c>
      <c r="B1346" t="s">
        <v>608</v>
      </c>
      <c r="D1346" t="s">
        <v>11</v>
      </c>
      <c r="E1346" t="s">
        <v>849</v>
      </c>
      <c r="F1346" t="s">
        <v>106</v>
      </c>
      <c r="G1346" t="s">
        <v>132</v>
      </c>
      <c r="H1346" t="s">
        <v>1151</v>
      </c>
      <c r="I1346" t="s">
        <v>1288</v>
      </c>
      <c r="J1346">
        <f t="shared" ref="J1346:J1409" si="84">IF(H1346=I1346,1,0)</f>
        <v>0</v>
      </c>
      <c r="K1346" t="s">
        <v>3281</v>
      </c>
      <c r="L1346" t="s">
        <v>40</v>
      </c>
      <c r="M1346" t="s">
        <v>3281</v>
      </c>
      <c r="N1346" t="s">
        <v>3282</v>
      </c>
      <c r="O1346" t="str">
        <f t="shared" ref="O1346:O1409" si="85">IF(M1346="0",M1346,N1346)</f>
        <v>SWIISWD02.marte.gbes</v>
      </c>
      <c r="P1346" t="str">
        <f t="shared" ref="P1346:P1409" si="86">IF(O1346=0,M1346,O1346)</f>
        <v>SWIISWD02.marte.gbes</v>
      </c>
      <c r="Q1346">
        <f t="shared" ref="Q1346:Q1409" si="87">IF(M1346=N1346,1,0)</f>
        <v>0</v>
      </c>
      <c r="R1346" t="s">
        <v>23</v>
      </c>
      <c r="S1346" t="s">
        <v>703</v>
      </c>
    </row>
    <row r="1347" spans="1:19">
      <c r="A1347" t="s">
        <v>615</v>
      </c>
      <c r="B1347" t="s">
        <v>608</v>
      </c>
      <c r="D1347" t="s">
        <v>11</v>
      </c>
      <c r="E1347" t="s">
        <v>849</v>
      </c>
      <c r="F1347" t="s">
        <v>106</v>
      </c>
      <c r="G1347" t="s">
        <v>200</v>
      </c>
      <c r="H1347" t="s">
        <v>1414</v>
      </c>
      <c r="I1347" t="s">
        <v>1147</v>
      </c>
      <c r="J1347">
        <f t="shared" si="84"/>
        <v>0</v>
      </c>
      <c r="K1347" t="s">
        <v>3283</v>
      </c>
      <c r="L1347" t="s">
        <v>40</v>
      </c>
      <c r="M1347" t="s">
        <v>3284</v>
      </c>
      <c r="N1347" t="s">
        <v>3284</v>
      </c>
      <c r="O1347" t="str">
        <f t="shared" si="85"/>
        <v>swiiswd20.marte.gbes</v>
      </c>
      <c r="P1347" t="str">
        <f t="shared" si="86"/>
        <v>swiiswd20.marte.gbes</v>
      </c>
      <c r="Q1347">
        <f t="shared" si="87"/>
        <v>1</v>
      </c>
      <c r="R1347" t="s">
        <v>41</v>
      </c>
      <c r="S1347" t="s">
        <v>655</v>
      </c>
    </row>
    <row r="1348" spans="1:19">
      <c r="A1348" t="s">
        <v>1069</v>
      </c>
      <c r="B1348" t="s">
        <v>608</v>
      </c>
      <c r="D1348" t="s">
        <v>29</v>
      </c>
      <c r="E1348" t="s">
        <v>849</v>
      </c>
      <c r="F1348" t="s">
        <v>106</v>
      </c>
      <c r="G1348" t="s">
        <v>219</v>
      </c>
      <c r="H1348" t="s">
        <v>1409</v>
      </c>
      <c r="I1348" t="s">
        <v>1123</v>
      </c>
      <c r="J1348">
        <f t="shared" si="84"/>
        <v>0</v>
      </c>
      <c r="K1348" t="s">
        <v>3285</v>
      </c>
      <c r="L1348" t="s">
        <v>40</v>
      </c>
      <c r="M1348" t="s">
        <v>3286</v>
      </c>
      <c r="N1348" t="s">
        <v>3286</v>
      </c>
      <c r="O1348" t="str">
        <f t="shared" si="85"/>
        <v>swiiswp01bs.besseguros.pt</v>
      </c>
      <c r="P1348" t="str">
        <f t="shared" si="86"/>
        <v>swiiswp01bs.besseguros.pt</v>
      </c>
      <c r="Q1348">
        <f t="shared" si="87"/>
        <v>1</v>
      </c>
      <c r="R1348" t="s">
        <v>41</v>
      </c>
      <c r="S1348" t="s">
        <v>703</v>
      </c>
    </row>
    <row r="1349" spans="1:19">
      <c r="A1349" t="s">
        <v>1069</v>
      </c>
      <c r="B1349" t="s">
        <v>608</v>
      </c>
      <c r="D1349" t="s">
        <v>29</v>
      </c>
      <c r="E1349" t="s">
        <v>849</v>
      </c>
      <c r="F1349" t="s">
        <v>106</v>
      </c>
      <c r="G1349" t="s">
        <v>169</v>
      </c>
      <c r="H1349" t="s">
        <v>1123</v>
      </c>
      <c r="I1349" t="s">
        <v>1172</v>
      </c>
      <c r="J1349">
        <f t="shared" si="84"/>
        <v>0</v>
      </c>
      <c r="K1349" t="s">
        <v>3287</v>
      </c>
      <c r="L1349" t="s">
        <v>40</v>
      </c>
      <c r="M1349" t="s">
        <v>3288</v>
      </c>
      <c r="N1349" t="s">
        <v>3288</v>
      </c>
      <c r="O1349" t="str">
        <f t="shared" si="85"/>
        <v>swiiswp02bs.besseguros.pt</v>
      </c>
      <c r="P1349" t="str">
        <f t="shared" si="86"/>
        <v>swiiswp02bs.besseguros.pt</v>
      </c>
      <c r="Q1349">
        <f t="shared" si="87"/>
        <v>1</v>
      </c>
      <c r="R1349" t="s">
        <v>41</v>
      </c>
      <c r="S1349" t="s">
        <v>703</v>
      </c>
    </row>
    <row r="1350" spans="1:19">
      <c r="A1350" t="s">
        <v>1069</v>
      </c>
      <c r="B1350" t="s">
        <v>608</v>
      </c>
      <c r="D1350" t="s">
        <v>29</v>
      </c>
      <c r="E1350" t="s">
        <v>849</v>
      </c>
      <c r="F1350" t="s">
        <v>106</v>
      </c>
      <c r="G1350" t="s">
        <v>173</v>
      </c>
      <c r="H1350" t="s">
        <v>1369</v>
      </c>
      <c r="I1350" t="s">
        <v>1369</v>
      </c>
      <c r="J1350">
        <f t="shared" si="84"/>
        <v>1</v>
      </c>
      <c r="K1350" t="s">
        <v>3289</v>
      </c>
      <c r="L1350" t="s">
        <v>40</v>
      </c>
      <c r="M1350" t="s">
        <v>3290</v>
      </c>
      <c r="N1350" t="s">
        <v>3290</v>
      </c>
      <c r="O1350" t="str">
        <f t="shared" si="85"/>
        <v>SWIISWP10.besp.dsp.gbes</v>
      </c>
      <c r="P1350" t="str">
        <f t="shared" si="86"/>
        <v>SWIISWP10.besp.dsp.gbes</v>
      </c>
      <c r="Q1350">
        <f t="shared" si="87"/>
        <v>1</v>
      </c>
      <c r="R1350" t="s">
        <v>41</v>
      </c>
      <c r="S1350" t="s">
        <v>703</v>
      </c>
    </row>
    <row r="1351" spans="1:19">
      <c r="A1351" t="s">
        <v>1069</v>
      </c>
      <c r="B1351" t="s">
        <v>608</v>
      </c>
      <c r="D1351" t="s">
        <v>29</v>
      </c>
      <c r="E1351" t="s">
        <v>849</v>
      </c>
      <c r="F1351" t="s">
        <v>452</v>
      </c>
      <c r="G1351" t="s">
        <v>244</v>
      </c>
      <c r="H1351" t="s">
        <v>1156</v>
      </c>
      <c r="I1351" t="s">
        <v>1231</v>
      </c>
      <c r="J1351">
        <f t="shared" si="84"/>
        <v>0</v>
      </c>
      <c r="K1351" t="s">
        <v>3291</v>
      </c>
      <c r="L1351" t="s">
        <v>40</v>
      </c>
      <c r="M1351" t="s">
        <v>3292</v>
      </c>
      <c r="N1351" t="s">
        <v>3292</v>
      </c>
      <c r="O1351" t="str">
        <f t="shared" si="85"/>
        <v>swiiswp20.besp.dsp.gbes</v>
      </c>
      <c r="P1351" t="str">
        <f t="shared" si="86"/>
        <v>swiiswp20.besp.dsp.gbes</v>
      </c>
      <c r="Q1351">
        <f t="shared" si="87"/>
        <v>1</v>
      </c>
      <c r="R1351" t="s">
        <v>41</v>
      </c>
      <c r="S1351" t="s">
        <v>655</v>
      </c>
    </row>
    <row r="1352" spans="1:19">
      <c r="A1352" t="s">
        <v>1069</v>
      </c>
      <c r="B1352" t="s">
        <v>608</v>
      </c>
      <c r="D1352" t="s">
        <v>11</v>
      </c>
      <c r="E1352" t="s">
        <v>849</v>
      </c>
      <c r="F1352" t="s">
        <v>106</v>
      </c>
      <c r="G1352" t="s">
        <v>200</v>
      </c>
      <c r="H1352" t="s">
        <v>1414</v>
      </c>
      <c r="I1352" t="s">
        <v>1160</v>
      </c>
      <c r="J1352">
        <f t="shared" si="84"/>
        <v>0</v>
      </c>
      <c r="K1352" t="s">
        <v>3293</v>
      </c>
      <c r="L1352" t="s">
        <v>40</v>
      </c>
      <c r="M1352" t="s">
        <v>3294</v>
      </c>
      <c r="N1352" t="s">
        <v>3294</v>
      </c>
      <c r="O1352" t="str">
        <f t="shared" si="85"/>
        <v>swiiswp21.besp.dsp.gbes</v>
      </c>
      <c r="P1352" t="str">
        <f t="shared" si="86"/>
        <v>swiiswp21.besp.dsp.gbes</v>
      </c>
      <c r="Q1352">
        <f t="shared" si="87"/>
        <v>1</v>
      </c>
      <c r="R1352" t="s">
        <v>41</v>
      </c>
      <c r="S1352" t="s">
        <v>655</v>
      </c>
    </row>
    <row r="1353" spans="1:19">
      <c r="A1353" t="s">
        <v>1069</v>
      </c>
      <c r="B1353" t="s">
        <v>608</v>
      </c>
      <c r="D1353" t="s">
        <v>29</v>
      </c>
      <c r="E1353" t="s">
        <v>849</v>
      </c>
      <c r="F1353" t="s">
        <v>106</v>
      </c>
      <c r="G1353" t="s">
        <v>149</v>
      </c>
      <c r="H1353" t="s">
        <v>1265</v>
      </c>
      <c r="I1353" t="s">
        <v>1099</v>
      </c>
      <c r="J1353">
        <f t="shared" si="84"/>
        <v>0</v>
      </c>
      <c r="K1353" t="s">
        <v>3295</v>
      </c>
      <c r="L1353" t="s">
        <v>40</v>
      </c>
      <c r="M1353" t="s">
        <v>3296</v>
      </c>
      <c r="N1353" t="s">
        <v>3296</v>
      </c>
      <c r="O1353" t="str">
        <f t="shared" si="85"/>
        <v>swiiswp22.besp.dsp.gbes</v>
      </c>
      <c r="P1353" t="str">
        <f t="shared" si="86"/>
        <v>swiiswp22.besp.dsp.gbes</v>
      </c>
      <c r="Q1353">
        <f t="shared" si="87"/>
        <v>1</v>
      </c>
      <c r="R1353" t="s">
        <v>41</v>
      </c>
      <c r="S1353" t="s">
        <v>655</v>
      </c>
    </row>
    <row r="1354" spans="1:19">
      <c r="A1354" t="s">
        <v>1069</v>
      </c>
      <c r="B1354" t="s">
        <v>608</v>
      </c>
      <c r="D1354" t="s">
        <v>11</v>
      </c>
      <c r="E1354" t="s">
        <v>849</v>
      </c>
      <c r="F1354" t="s">
        <v>106</v>
      </c>
      <c r="G1354" t="s">
        <v>120</v>
      </c>
      <c r="H1354" t="s">
        <v>1406</v>
      </c>
      <c r="I1354" t="s">
        <v>1235</v>
      </c>
      <c r="J1354">
        <f t="shared" si="84"/>
        <v>0</v>
      </c>
      <c r="K1354" t="s">
        <v>3297</v>
      </c>
      <c r="L1354" t="s">
        <v>40</v>
      </c>
      <c r="M1354" t="s">
        <v>3298</v>
      </c>
      <c r="N1354" t="s">
        <v>3298</v>
      </c>
      <c r="O1354" t="str">
        <f t="shared" si="85"/>
        <v>swiiswp23.besp.dsp.gbes</v>
      </c>
      <c r="P1354" t="str">
        <f t="shared" si="86"/>
        <v>swiiswp23.besp.dsp.gbes</v>
      </c>
      <c r="Q1354">
        <f t="shared" si="87"/>
        <v>1</v>
      </c>
      <c r="R1354" t="s">
        <v>41</v>
      </c>
      <c r="S1354" t="s">
        <v>655</v>
      </c>
    </row>
    <row r="1355" spans="1:19">
      <c r="A1355" t="s">
        <v>615</v>
      </c>
      <c r="B1355" t="s">
        <v>608</v>
      </c>
      <c r="D1355" t="s">
        <v>29</v>
      </c>
      <c r="E1355" t="s">
        <v>849</v>
      </c>
      <c r="F1355" t="s">
        <v>106</v>
      </c>
      <c r="G1355" t="s">
        <v>165</v>
      </c>
      <c r="H1355" t="s">
        <v>1298</v>
      </c>
      <c r="I1355" t="s">
        <v>2562</v>
      </c>
      <c r="J1355">
        <f t="shared" si="84"/>
        <v>0</v>
      </c>
      <c r="K1355" t="s">
        <v>3299</v>
      </c>
      <c r="L1355" t="s">
        <v>40</v>
      </c>
      <c r="M1355" t="s">
        <v>3300</v>
      </c>
      <c r="N1355" t="s">
        <v>3300</v>
      </c>
      <c r="O1355" t="str">
        <f t="shared" si="85"/>
        <v>swiiswp24.besp.dsp.gbes</v>
      </c>
      <c r="P1355" t="str">
        <f t="shared" si="86"/>
        <v>swiiswp24.besp.dsp.gbes</v>
      </c>
      <c r="Q1355">
        <f t="shared" si="87"/>
        <v>1</v>
      </c>
      <c r="R1355" t="s">
        <v>41</v>
      </c>
      <c r="S1355" t="s">
        <v>655</v>
      </c>
    </row>
    <row r="1356" spans="1:19">
      <c r="A1356" t="s">
        <v>1069</v>
      </c>
      <c r="B1356" t="s">
        <v>608</v>
      </c>
      <c r="D1356" t="s">
        <v>11</v>
      </c>
      <c r="E1356" t="s">
        <v>849</v>
      </c>
      <c r="F1356" t="s">
        <v>106</v>
      </c>
      <c r="G1356" t="s">
        <v>200</v>
      </c>
      <c r="H1356" t="s">
        <v>1414</v>
      </c>
      <c r="I1356" t="s">
        <v>1151</v>
      </c>
      <c r="J1356">
        <f t="shared" si="84"/>
        <v>0</v>
      </c>
      <c r="K1356" t="s">
        <v>3301</v>
      </c>
      <c r="L1356" t="s">
        <v>40</v>
      </c>
      <c r="M1356" t="s">
        <v>3302</v>
      </c>
      <c r="N1356" t="s">
        <v>3302</v>
      </c>
      <c r="O1356" t="str">
        <f t="shared" si="85"/>
        <v>swiiswp25.besp.dsp.gbes</v>
      </c>
      <c r="P1356" t="str">
        <f t="shared" si="86"/>
        <v>swiiswp25.besp.dsp.gbes</v>
      </c>
      <c r="Q1356">
        <f t="shared" si="87"/>
        <v>1</v>
      </c>
      <c r="R1356" t="s">
        <v>41</v>
      </c>
      <c r="S1356" t="s">
        <v>655</v>
      </c>
    </row>
    <row r="1357" spans="1:19">
      <c r="A1357" t="s">
        <v>615</v>
      </c>
      <c r="B1357" t="s">
        <v>608</v>
      </c>
      <c r="D1357" t="s">
        <v>29</v>
      </c>
      <c r="E1357" t="s">
        <v>849</v>
      </c>
      <c r="F1357" t="s">
        <v>106</v>
      </c>
      <c r="G1357" t="s">
        <v>194</v>
      </c>
      <c r="H1357" t="s">
        <v>1298</v>
      </c>
      <c r="I1357" t="s">
        <v>1304</v>
      </c>
      <c r="J1357">
        <f t="shared" si="84"/>
        <v>0</v>
      </c>
      <c r="K1357" t="s">
        <v>3303</v>
      </c>
      <c r="L1357" t="s">
        <v>40</v>
      </c>
      <c r="M1357" t="s">
        <v>3304</v>
      </c>
      <c r="N1357" t="s">
        <v>3304</v>
      </c>
      <c r="O1357" t="str">
        <f t="shared" si="85"/>
        <v>swiiswp26.besp.dsp.gbes</v>
      </c>
      <c r="P1357" t="str">
        <f t="shared" si="86"/>
        <v>swiiswp26.besp.dsp.gbes</v>
      </c>
      <c r="Q1357">
        <f t="shared" si="87"/>
        <v>1</v>
      </c>
      <c r="R1357" t="s">
        <v>41</v>
      </c>
      <c r="S1357" t="s">
        <v>655</v>
      </c>
    </row>
    <row r="1358" spans="1:19">
      <c r="A1358" t="s">
        <v>1069</v>
      </c>
      <c r="B1358" t="s">
        <v>608</v>
      </c>
      <c r="D1358" t="s">
        <v>11</v>
      </c>
      <c r="E1358" t="s">
        <v>849</v>
      </c>
      <c r="F1358" t="s">
        <v>106</v>
      </c>
      <c r="G1358" t="s">
        <v>188</v>
      </c>
      <c r="H1358" t="s">
        <v>1574</v>
      </c>
      <c r="I1358" t="s">
        <v>1289</v>
      </c>
      <c r="J1358">
        <f t="shared" si="84"/>
        <v>0</v>
      </c>
      <c r="K1358" t="s">
        <v>3305</v>
      </c>
      <c r="L1358" t="s">
        <v>40</v>
      </c>
      <c r="M1358" t="s">
        <v>3306</v>
      </c>
      <c r="N1358" t="s">
        <v>3306</v>
      </c>
      <c r="O1358" t="str">
        <f t="shared" si="85"/>
        <v>swiiswp27.besp.dsp.gbes</v>
      </c>
      <c r="P1358" t="str">
        <f t="shared" si="86"/>
        <v>swiiswp27.besp.dsp.gbes</v>
      </c>
      <c r="Q1358">
        <f t="shared" si="87"/>
        <v>1</v>
      </c>
      <c r="R1358" t="s">
        <v>41</v>
      </c>
      <c r="S1358" t="s">
        <v>655</v>
      </c>
    </row>
    <row r="1359" spans="1:19">
      <c r="A1359" t="s">
        <v>1069</v>
      </c>
      <c r="B1359" t="s">
        <v>608</v>
      </c>
      <c r="D1359" t="s">
        <v>29</v>
      </c>
      <c r="E1359" t="s">
        <v>849</v>
      </c>
      <c r="F1359" t="s">
        <v>106</v>
      </c>
      <c r="G1359" t="s">
        <v>182</v>
      </c>
      <c r="H1359" t="s">
        <v>1173</v>
      </c>
      <c r="I1359" t="s">
        <v>1265</v>
      </c>
      <c r="J1359">
        <f t="shared" si="84"/>
        <v>0</v>
      </c>
      <c r="K1359" t="s">
        <v>3307</v>
      </c>
      <c r="L1359" t="s">
        <v>40</v>
      </c>
      <c r="M1359" t="s">
        <v>3308</v>
      </c>
      <c r="N1359" t="s">
        <v>3308</v>
      </c>
      <c r="O1359" t="str">
        <f t="shared" si="85"/>
        <v>swiiswp28.besp.dsp.gbes</v>
      </c>
      <c r="P1359" t="str">
        <f t="shared" si="86"/>
        <v>swiiswp28.besp.dsp.gbes</v>
      </c>
      <c r="Q1359">
        <f t="shared" si="87"/>
        <v>1</v>
      </c>
      <c r="R1359" t="s">
        <v>41</v>
      </c>
      <c r="S1359" t="s">
        <v>655</v>
      </c>
    </row>
    <row r="1360" spans="1:19">
      <c r="A1360" t="s">
        <v>1069</v>
      </c>
      <c r="B1360" t="s">
        <v>608</v>
      </c>
      <c r="D1360" t="s">
        <v>11</v>
      </c>
      <c r="E1360" t="s">
        <v>849</v>
      </c>
      <c r="F1360" t="s">
        <v>106</v>
      </c>
      <c r="G1360" t="s">
        <v>124</v>
      </c>
      <c r="H1360" t="s">
        <v>1355</v>
      </c>
      <c r="I1360" t="s">
        <v>1355</v>
      </c>
      <c r="J1360">
        <f t="shared" si="84"/>
        <v>1</v>
      </c>
      <c r="K1360" t="s">
        <v>3309</v>
      </c>
      <c r="L1360" t="s">
        <v>40</v>
      </c>
      <c r="M1360" t="s">
        <v>3310</v>
      </c>
      <c r="N1360" t="s">
        <v>3310</v>
      </c>
      <c r="O1360" t="str">
        <f t="shared" si="85"/>
        <v>swiiswp29.besp.dsp.gbes</v>
      </c>
      <c r="P1360" t="str">
        <f t="shared" si="86"/>
        <v>swiiswp29.besp.dsp.gbes</v>
      </c>
      <c r="Q1360">
        <f t="shared" si="87"/>
        <v>1</v>
      </c>
      <c r="R1360" t="s">
        <v>41</v>
      </c>
      <c r="S1360" t="s">
        <v>655</v>
      </c>
    </row>
    <row r="1361" spans="1:19">
      <c r="A1361" t="s">
        <v>615</v>
      </c>
      <c r="B1361" t="s">
        <v>608</v>
      </c>
      <c r="D1361" t="s">
        <v>29</v>
      </c>
      <c r="E1361" t="s">
        <v>849</v>
      </c>
      <c r="F1361" t="s">
        <v>106</v>
      </c>
      <c r="G1361" t="s">
        <v>217</v>
      </c>
      <c r="H1361" t="s">
        <v>1400</v>
      </c>
      <c r="I1361" t="s">
        <v>2485</v>
      </c>
      <c r="J1361">
        <f t="shared" si="84"/>
        <v>0</v>
      </c>
      <c r="K1361" t="s">
        <v>3311</v>
      </c>
      <c r="L1361" t="s">
        <v>40</v>
      </c>
      <c r="M1361" t="s">
        <v>3312</v>
      </c>
      <c r="N1361" t="s">
        <v>3312</v>
      </c>
      <c r="O1361" t="str">
        <f t="shared" si="85"/>
        <v>swiiswp30.besp.dsp.gbes</v>
      </c>
      <c r="P1361" t="str">
        <f t="shared" si="86"/>
        <v>swiiswp30.besp.dsp.gbes</v>
      </c>
      <c r="Q1361">
        <f t="shared" si="87"/>
        <v>1</v>
      </c>
      <c r="R1361" t="s">
        <v>41</v>
      </c>
      <c r="S1361" t="s">
        <v>655</v>
      </c>
    </row>
    <row r="1362" spans="1:19">
      <c r="A1362" t="s">
        <v>1069</v>
      </c>
      <c r="B1362" t="s">
        <v>608</v>
      </c>
      <c r="D1362" t="s">
        <v>11</v>
      </c>
      <c r="E1362" t="s">
        <v>849</v>
      </c>
      <c r="F1362" t="s">
        <v>106</v>
      </c>
      <c r="G1362" t="s">
        <v>200</v>
      </c>
      <c r="H1362" t="s">
        <v>1414</v>
      </c>
      <c r="I1362" t="s">
        <v>1108</v>
      </c>
      <c r="J1362">
        <f t="shared" si="84"/>
        <v>0</v>
      </c>
      <c r="K1362" t="s">
        <v>3313</v>
      </c>
      <c r="L1362" t="s">
        <v>40</v>
      </c>
      <c r="M1362" t="s">
        <v>3314</v>
      </c>
      <c r="N1362" t="s">
        <v>3314</v>
      </c>
      <c r="O1362" t="str">
        <f t="shared" si="85"/>
        <v>swiiswp31.besp.dsp.gbes</v>
      </c>
      <c r="P1362" t="str">
        <f t="shared" si="86"/>
        <v>swiiswp31.besp.dsp.gbes</v>
      </c>
      <c r="Q1362">
        <f t="shared" si="87"/>
        <v>1</v>
      </c>
      <c r="R1362" t="s">
        <v>41</v>
      </c>
      <c r="S1362" t="s">
        <v>655</v>
      </c>
    </row>
    <row r="1363" spans="1:19">
      <c r="A1363" t="s">
        <v>615</v>
      </c>
      <c r="B1363" t="s">
        <v>608</v>
      </c>
      <c r="D1363" t="s">
        <v>29</v>
      </c>
      <c r="E1363" t="s">
        <v>849</v>
      </c>
      <c r="F1363" t="s">
        <v>850</v>
      </c>
      <c r="G1363" t="s">
        <v>375</v>
      </c>
      <c r="H1363" t="s">
        <v>1381</v>
      </c>
      <c r="I1363" t="s">
        <v>2049</v>
      </c>
      <c r="J1363">
        <f t="shared" si="84"/>
        <v>0</v>
      </c>
      <c r="K1363" t="s">
        <v>3315</v>
      </c>
      <c r="L1363" t="s">
        <v>40</v>
      </c>
      <c r="M1363" t="s">
        <v>3316</v>
      </c>
      <c r="N1363" t="s">
        <v>3316</v>
      </c>
      <c r="O1363" t="str">
        <f t="shared" si="85"/>
        <v>swiiswp51af.dzsp.local</v>
      </c>
      <c r="P1363" t="str">
        <f t="shared" si="86"/>
        <v>swiiswp51af.dzsp.local</v>
      </c>
      <c r="Q1363">
        <f t="shared" si="87"/>
        <v>1</v>
      </c>
      <c r="R1363" t="s">
        <v>41</v>
      </c>
      <c r="S1363" t="s">
        <v>655</v>
      </c>
    </row>
    <row r="1364" spans="1:19">
      <c r="A1364" t="s">
        <v>615</v>
      </c>
      <c r="B1364" t="s">
        <v>608</v>
      </c>
      <c r="D1364" t="s">
        <v>29</v>
      </c>
      <c r="E1364" t="s">
        <v>849</v>
      </c>
      <c r="F1364" t="s">
        <v>850</v>
      </c>
      <c r="G1364" t="s">
        <v>371</v>
      </c>
      <c r="H1364" t="s">
        <v>852</v>
      </c>
      <c r="I1364" t="s">
        <v>686</v>
      </c>
      <c r="J1364">
        <f t="shared" si="84"/>
        <v>0</v>
      </c>
      <c r="K1364" t="s">
        <v>3317</v>
      </c>
      <c r="L1364" t="s">
        <v>40</v>
      </c>
      <c r="M1364" t="s">
        <v>3318</v>
      </c>
      <c r="N1364" t="s">
        <v>3318</v>
      </c>
      <c r="O1364" t="str">
        <f t="shared" si="85"/>
        <v>swiiswp52af.dzsp.local</v>
      </c>
      <c r="P1364" t="str">
        <f t="shared" si="86"/>
        <v>swiiswp52af.dzsp.local</v>
      </c>
      <c r="Q1364">
        <f t="shared" si="87"/>
        <v>1</v>
      </c>
      <c r="R1364" t="s">
        <v>41</v>
      </c>
      <c r="S1364" t="s">
        <v>655</v>
      </c>
    </row>
    <row r="1365" spans="1:19">
      <c r="A1365" t="s">
        <v>615</v>
      </c>
      <c r="B1365" t="s">
        <v>608</v>
      </c>
      <c r="D1365" t="s">
        <v>29</v>
      </c>
      <c r="E1365" t="s">
        <v>849</v>
      </c>
      <c r="F1365" t="s">
        <v>850</v>
      </c>
      <c r="G1365" t="s">
        <v>371</v>
      </c>
      <c r="H1365" t="s">
        <v>852</v>
      </c>
      <c r="I1365" t="s">
        <v>686</v>
      </c>
      <c r="J1365">
        <f t="shared" si="84"/>
        <v>0</v>
      </c>
      <c r="K1365" t="s">
        <v>3319</v>
      </c>
      <c r="L1365" t="s">
        <v>40</v>
      </c>
      <c r="M1365" t="s">
        <v>3320</v>
      </c>
      <c r="N1365" t="s">
        <v>3320</v>
      </c>
      <c r="O1365" t="str">
        <f t="shared" si="85"/>
        <v>swiiswp53af.dzsp.local</v>
      </c>
      <c r="P1365" t="str">
        <f t="shared" si="86"/>
        <v>swiiswp53af.dzsp.local</v>
      </c>
      <c r="Q1365">
        <f t="shared" si="87"/>
        <v>1</v>
      </c>
      <c r="R1365" t="s">
        <v>41</v>
      </c>
      <c r="S1365" t="s">
        <v>655</v>
      </c>
    </row>
    <row r="1366" spans="1:19">
      <c r="A1366" t="s">
        <v>1069</v>
      </c>
      <c r="B1366" t="s">
        <v>608</v>
      </c>
      <c r="D1366" t="s">
        <v>29</v>
      </c>
      <c r="E1366" t="s">
        <v>849</v>
      </c>
      <c r="F1366" t="s">
        <v>850</v>
      </c>
      <c r="G1366" t="s">
        <v>379</v>
      </c>
      <c r="H1366" t="s">
        <v>855</v>
      </c>
      <c r="I1366" t="s">
        <v>1384</v>
      </c>
      <c r="J1366">
        <f t="shared" si="84"/>
        <v>0</v>
      </c>
      <c r="K1366" t="s">
        <v>3321</v>
      </c>
      <c r="L1366" t="s">
        <v>40</v>
      </c>
      <c r="M1366" t="s">
        <v>3322</v>
      </c>
      <c r="N1366" t="s">
        <v>3322</v>
      </c>
      <c r="O1366" t="str">
        <f t="shared" si="85"/>
        <v>swiiswp60.dzsp.local</v>
      </c>
      <c r="P1366" t="str">
        <f t="shared" si="86"/>
        <v>swiiswp60.dzsp.local</v>
      </c>
      <c r="Q1366">
        <f t="shared" si="87"/>
        <v>1</v>
      </c>
      <c r="R1366" t="s">
        <v>41</v>
      </c>
      <c r="S1366" t="s">
        <v>655</v>
      </c>
    </row>
    <row r="1367" spans="1:19">
      <c r="A1367" t="s">
        <v>1069</v>
      </c>
      <c r="B1367" t="s">
        <v>608</v>
      </c>
      <c r="D1367" t="s">
        <v>29</v>
      </c>
      <c r="E1367" t="s">
        <v>849</v>
      </c>
      <c r="F1367" t="s">
        <v>850</v>
      </c>
      <c r="G1367" t="s">
        <v>365</v>
      </c>
      <c r="H1367" t="s">
        <v>1384</v>
      </c>
      <c r="I1367" t="s">
        <v>1164</v>
      </c>
      <c r="J1367">
        <f t="shared" si="84"/>
        <v>0</v>
      </c>
      <c r="K1367" t="s">
        <v>3323</v>
      </c>
      <c r="L1367" t="s">
        <v>40</v>
      </c>
      <c r="M1367" t="s">
        <v>3324</v>
      </c>
      <c r="N1367" t="s">
        <v>3324</v>
      </c>
      <c r="O1367" t="str">
        <f t="shared" si="85"/>
        <v>swiiswp62.dzsp.local</v>
      </c>
      <c r="P1367" t="str">
        <f t="shared" si="86"/>
        <v>swiiswp62.dzsp.local</v>
      </c>
      <c r="Q1367">
        <f t="shared" si="87"/>
        <v>1</v>
      </c>
      <c r="R1367" t="s">
        <v>41</v>
      </c>
      <c r="S1367" t="s">
        <v>655</v>
      </c>
    </row>
    <row r="1368" spans="1:19">
      <c r="A1368" t="s">
        <v>1069</v>
      </c>
      <c r="B1368" t="s">
        <v>608</v>
      </c>
      <c r="D1368" t="s">
        <v>29</v>
      </c>
      <c r="E1368" t="s">
        <v>849</v>
      </c>
      <c r="F1368" t="s">
        <v>850</v>
      </c>
      <c r="G1368" t="s">
        <v>365</v>
      </c>
      <c r="H1368" t="s">
        <v>1384</v>
      </c>
      <c r="I1368" t="s">
        <v>852</v>
      </c>
      <c r="J1368">
        <f t="shared" si="84"/>
        <v>0</v>
      </c>
      <c r="K1368" t="s">
        <v>3325</v>
      </c>
      <c r="L1368" t="s">
        <v>40</v>
      </c>
      <c r="M1368" t="s">
        <v>3326</v>
      </c>
      <c r="N1368" t="s">
        <v>3326</v>
      </c>
      <c r="O1368" t="str">
        <f t="shared" si="85"/>
        <v>swiiswp64.dzsp.local</v>
      </c>
      <c r="P1368" t="str">
        <f t="shared" si="86"/>
        <v>swiiswp64.dzsp.local</v>
      </c>
      <c r="Q1368">
        <f t="shared" si="87"/>
        <v>1</v>
      </c>
      <c r="R1368" t="s">
        <v>41</v>
      </c>
      <c r="S1368" t="s">
        <v>655</v>
      </c>
    </row>
    <row r="1369" spans="1:19">
      <c r="A1369" t="s">
        <v>1069</v>
      </c>
      <c r="B1369" t="s">
        <v>608</v>
      </c>
      <c r="D1369" t="s">
        <v>29</v>
      </c>
      <c r="E1369" t="s">
        <v>849</v>
      </c>
      <c r="F1369" t="s">
        <v>850</v>
      </c>
      <c r="G1369" t="s">
        <v>381</v>
      </c>
      <c r="H1369" t="s">
        <v>932</v>
      </c>
      <c r="I1369" t="s">
        <v>855</v>
      </c>
      <c r="J1369">
        <f t="shared" si="84"/>
        <v>0</v>
      </c>
      <c r="K1369" t="s">
        <v>3327</v>
      </c>
      <c r="L1369" t="s">
        <v>40</v>
      </c>
      <c r="M1369" t="s">
        <v>3328</v>
      </c>
      <c r="N1369" t="s">
        <v>3328</v>
      </c>
      <c r="O1369" t="str">
        <f t="shared" si="85"/>
        <v>swiiswp66.dzsp.local</v>
      </c>
      <c r="P1369" t="str">
        <f t="shared" si="86"/>
        <v>swiiswp66.dzsp.local</v>
      </c>
      <c r="Q1369">
        <f t="shared" si="87"/>
        <v>1</v>
      </c>
      <c r="R1369" t="s">
        <v>41</v>
      </c>
      <c r="S1369" t="s">
        <v>655</v>
      </c>
    </row>
    <row r="1370" spans="1:19">
      <c r="A1370" t="s">
        <v>615</v>
      </c>
      <c r="B1370" t="s">
        <v>608</v>
      </c>
      <c r="D1370" t="s">
        <v>11</v>
      </c>
      <c r="E1370" t="s">
        <v>849</v>
      </c>
      <c r="F1370" t="s">
        <v>106</v>
      </c>
      <c r="G1370" t="s">
        <v>155</v>
      </c>
      <c r="H1370" t="s">
        <v>1095</v>
      </c>
      <c r="I1370" t="s">
        <v>1096</v>
      </c>
      <c r="J1370">
        <f t="shared" si="84"/>
        <v>0</v>
      </c>
      <c r="K1370" t="s">
        <v>3329</v>
      </c>
      <c r="L1370" t="s">
        <v>40</v>
      </c>
      <c r="M1370" t="s">
        <v>3330</v>
      </c>
      <c r="N1370" t="s">
        <v>3330</v>
      </c>
      <c r="O1370" t="str">
        <f t="shared" si="85"/>
        <v>SWIISWQ01.marte.gbes</v>
      </c>
      <c r="P1370" t="str">
        <f t="shared" si="86"/>
        <v>SWIISWQ01.marte.gbes</v>
      </c>
      <c r="Q1370">
        <f t="shared" si="87"/>
        <v>1</v>
      </c>
      <c r="R1370" t="s">
        <v>41</v>
      </c>
      <c r="S1370" t="s">
        <v>703</v>
      </c>
    </row>
    <row r="1371" spans="1:19">
      <c r="A1371" t="s">
        <v>1069</v>
      </c>
      <c r="B1371" t="s">
        <v>608</v>
      </c>
      <c r="D1371" t="s">
        <v>11</v>
      </c>
      <c r="E1371" t="s">
        <v>849</v>
      </c>
      <c r="F1371" t="s">
        <v>106</v>
      </c>
      <c r="G1371" t="s">
        <v>1515</v>
      </c>
      <c r="H1371" t="s">
        <v>1092</v>
      </c>
      <c r="I1371" t="s">
        <v>1407</v>
      </c>
      <c r="J1371">
        <f t="shared" si="84"/>
        <v>0</v>
      </c>
      <c r="K1371" t="s">
        <v>3331</v>
      </c>
      <c r="L1371" t="s">
        <v>40</v>
      </c>
      <c r="M1371" t="s">
        <v>3332</v>
      </c>
      <c r="N1371" t="s">
        <v>3332</v>
      </c>
      <c r="O1371" t="str">
        <f t="shared" si="85"/>
        <v>SWIISWQ02.marte.gbes</v>
      </c>
      <c r="P1371" t="str">
        <f t="shared" si="86"/>
        <v>SWIISWQ02.marte.gbes</v>
      </c>
      <c r="Q1371">
        <f t="shared" si="87"/>
        <v>1</v>
      </c>
      <c r="R1371" t="s">
        <v>41</v>
      </c>
      <c r="S1371" t="s">
        <v>703</v>
      </c>
    </row>
    <row r="1372" spans="1:19">
      <c r="A1372" t="s">
        <v>1069</v>
      </c>
      <c r="B1372" t="s">
        <v>608</v>
      </c>
      <c r="D1372" t="s">
        <v>29</v>
      </c>
      <c r="E1372" t="s">
        <v>849</v>
      </c>
      <c r="F1372" t="s">
        <v>106</v>
      </c>
      <c r="G1372" t="s">
        <v>107</v>
      </c>
      <c r="H1372" t="s">
        <v>1240</v>
      </c>
      <c r="I1372" t="s">
        <v>1240</v>
      </c>
      <c r="J1372">
        <f t="shared" si="84"/>
        <v>1</v>
      </c>
      <c r="K1372" t="s">
        <v>3333</v>
      </c>
      <c r="L1372" t="s">
        <v>40</v>
      </c>
      <c r="M1372" t="s">
        <v>3334</v>
      </c>
      <c r="N1372" t="s">
        <v>3334</v>
      </c>
      <c r="O1372" t="str">
        <f t="shared" si="85"/>
        <v>swiiswq20.besq.dsq.gbes</v>
      </c>
      <c r="P1372" t="str">
        <f t="shared" si="86"/>
        <v>swiiswq20.besq.dsq.gbes</v>
      </c>
      <c r="Q1372">
        <f t="shared" si="87"/>
        <v>1</v>
      </c>
      <c r="R1372" t="s">
        <v>41</v>
      </c>
      <c r="S1372" t="s">
        <v>655</v>
      </c>
    </row>
    <row r="1373" spans="1:19">
      <c r="A1373" t="s">
        <v>1069</v>
      </c>
      <c r="B1373" t="s">
        <v>608</v>
      </c>
      <c r="D1373" t="s">
        <v>11</v>
      </c>
      <c r="E1373" t="s">
        <v>849</v>
      </c>
      <c r="F1373" t="s">
        <v>106</v>
      </c>
      <c r="G1373" t="s">
        <v>200</v>
      </c>
      <c r="H1373" t="s">
        <v>1414</v>
      </c>
      <c r="I1373" t="s">
        <v>1574</v>
      </c>
      <c r="J1373">
        <f t="shared" si="84"/>
        <v>0</v>
      </c>
      <c r="K1373" t="s">
        <v>3335</v>
      </c>
      <c r="L1373" t="s">
        <v>40</v>
      </c>
      <c r="M1373" t="s">
        <v>3336</v>
      </c>
      <c r="N1373" t="s">
        <v>3336</v>
      </c>
      <c r="O1373" t="str">
        <f t="shared" si="85"/>
        <v>swiiswq21.besq.dsq.gbes</v>
      </c>
      <c r="P1373" t="str">
        <f t="shared" si="86"/>
        <v>swiiswq21.besq.dsq.gbes</v>
      </c>
      <c r="Q1373">
        <f t="shared" si="87"/>
        <v>1</v>
      </c>
      <c r="R1373" t="s">
        <v>41</v>
      </c>
      <c r="S1373" t="s">
        <v>655</v>
      </c>
    </row>
    <row r="1374" spans="1:19">
      <c r="A1374" t="s">
        <v>1069</v>
      </c>
      <c r="B1374" t="s">
        <v>608</v>
      </c>
      <c r="D1374" t="s">
        <v>29</v>
      </c>
      <c r="E1374" t="s">
        <v>849</v>
      </c>
      <c r="F1374" t="s">
        <v>106</v>
      </c>
      <c r="G1374" t="s">
        <v>138</v>
      </c>
      <c r="H1374" t="s">
        <v>1547</v>
      </c>
      <c r="I1374" t="s">
        <v>1542</v>
      </c>
      <c r="J1374">
        <f t="shared" si="84"/>
        <v>0</v>
      </c>
      <c r="K1374" t="s">
        <v>3337</v>
      </c>
      <c r="L1374" t="s">
        <v>40</v>
      </c>
      <c r="M1374" t="s">
        <v>3338</v>
      </c>
      <c r="N1374" t="s">
        <v>3338</v>
      </c>
      <c r="O1374" t="str">
        <f t="shared" si="85"/>
        <v>swiiswq22.besq.dsq.gbes</v>
      </c>
      <c r="P1374" t="str">
        <f t="shared" si="86"/>
        <v>swiiswq22.besq.dsq.gbes</v>
      </c>
      <c r="Q1374">
        <f t="shared" si="87"/>
        <v>1</v>
      </c>
      <c r="R1374" t="s">
        <v>41</v>
      </c>
      <c r="S1374" t="s">
        <v>655</v>
      </c>
    </row>
    <row r="1375" spans="1:19">
      <c r="A1375" t="s">
        <v>1069</v>
      </c>
      <c r="B1375" t="s">
        <v>608</v>
      </c>
      <c r="D1375" t="s">
        <v>11</v>
      </c>
      <c r="E1375" t="s">
        <v>849</v>
      </c>
      <c r="F1375" t="s">
        <v>106</v>
      </c>
      <c r="G1375" t="s">
        <v>1515</v>
      </c>
      <c r="H1375" t="s">
        <v>1092</v>
      </c>
      <c r="I1375" t="s">
        <v>1146</v>
      </c>
      <c r="J1375">
        <f t="shared" si="84"/>
        <v>0</v>
      </c>
      <c r="K1375" t="s">
        <v>3339</v>
      </c>
      <c r="L1375" t="s">
        <v>40</v>
      </c>
      <c r="M1375" t="s">
        <v>3340</v>
      </c>
      <c r="N1375" t="s">
        <v>3340</v>
      </c>
      <c r="O1375" t="str">
        <f t="shared" si="85"/>
        <v>swiiswq23.besq.dsq.gbes</v>
      </c>
      <c r="P1375" t="str">
        <f t="shared" si="86"/>
        <v>swiiswq23.besq.dsq.gbes</v>
      </c>
      <c r="Q1375">
        <f t="shared" si="87"/>
        <v>1</v>
      </c>
      <c r="R1375" t="s">
        <v>41</v>
      </c>
      <c r="S1375" t="s">
        <v>655</v>
      </c>
    </row>
    <row r="1376" spans="1:19">
      <c r="A1376" t="s">
        <v>1069</v>
      </c>
      <c r="B1376" t="s">
        <v>608</v>
      </c>
      <c r="D1376" t="s">
        <v>29</v>
      </c>
      <c r="E1376" t="s">
        <v>849</v>
      </c>
      <c r="F1376" t="s">
        <v>106</v>
      </c>
      <c r="G1376" t="s">
        <v>111</v>
      </c>
      <c r="H1376" t="s">
        <v>1244</v>
      </c>
      <c r="I1376" t="s">
        <v>1320</v>
      </c>
      <c r="J1376">
        <f t="shared" si="84"/>
        <v>0</v>
      </c>
      <c r="K1376" t="s">
        <v>3341</v>
      </c>
      <c r="L1376" t="s">
        <v>40</v>
      </c>
      <c r="M1376" t="s">
        <v>3342</v>
      </c>
      <c r="N1376" t="s">
        <v>3342</v>
      </c>
      <c r="O1376" t="str">
        <f t="shared" si="85"/>
        <v>swiiswq24.besq.dsq.gbes</v>
      </c>
      <c r="P1376" t="str">
        <f t="shared" si="86"/>
        <v>swiiswq24.besq.dsq.gbes</v>
      </c>
      <c r="Q1376">
        <f t="shared" si="87"/>
        <v>1</v>
      </c>
      <c r="R1376" t="s">
        <v>41</v>
      </c>
      <c r="S1376" t="s">
        <v>655</v>
      </c>
    </row>
    <row r="1377" spans="1:19">
      <c r="A1377" t="s">
        <v>1069</v>
      </c>
      <c r="B1377" t="s">
        <v>608</v>
      </c>
      <c r="D1377" t="s">
        <v>11</v>
      </c>
      <c r="E1377" t="s">
        <v>849</v>
      </c>
      <c r="F1377" t="s">
        <v>106</v>
      </c>
      <c r="G1377" t="s">
        <v>200</v>
      </c>
      <c r="H1377" t="s">
        <v>1414</v>
      </c>
      <c r="I1377" t="s">
        <v>1092</v>
      </c>
      <c r="J1377">
        <f t="shared" si="84"/>
        <v>0</v>
      </c>
      <c r="K1377" t="s">
        <v>3343</v>
      </c>
      <c r="L1377" t="s">
        <v>40</v>
      </c>
      <c r="M1377" t="s">
        <v>3344</v>
      </c>
      <c r="N1377" t="s">
        <v>3344</v>
      </c>
      <c r="O1377" t="str">
        <f t="shared" si="85"/>
        <v>swiiswq25.besq.dsq.gbes</v>
      </c>
      <c r="P1377" t="str">
        <f t="shared" si="86"/>
        <v>swiiswq25.besq.dsq.gbes</v>
      </c>
      <c r="Q1377">
        <f t="shared" si="87"/>
        <v>1</v>
      </c>
      <c r="R1377" t="s">
        <v>41</v>
      </c>
      <c r="S1377" t="s">
        <v>655</v>
      </c>
    </row>
    <row r="1378" spans="1:19">
      <c r="A1378" t="s">
        <v>1069</v>
      </c>
      <c r="B1378" t="s">
        <v>608</v>
      </c>
      <c r="D1378" t="s">
        <v>29</v>
      </c>
      <c r="E1378" t="s">
        <v>849</v>
      </c>
      <c r="F1378" t="s">
        <v>106</v>
      </c>
      <c r="G1378" t="s">
        <v>111</v>
      </c>
      <c r="H1378" t="s">
        <v>1244</v>
      </c>
      <c r="I1378" t="s">
        <v>1547</v>
      </c>
      <c r="J1378">
        <f t="shared" si="84"/>
        <v>0</v>
      </c>
      <c r="K1378" t="s">
        <v>3345</v>
      </c>
      <c r="L1378" t="s">
        <v>40</v>
      </c>
      <c r="M1378" t="s">
        <v>3346</v>
      </c>
      <c r="N1378" t="s">
        <v>3346</v>
      </c>
      <c r="O1378" t="str">
        <f t="shared" si="85"/>
        <v>swiiswq26.besq.dsq.gbes</v>
      </c>
      <c r="P1378" t="str">
        <f t="shared" si="86"/>
        <v>swiiswq26.besq.dsq.gbes</v>
      </c>
      <c r="Q1378">
        <f t="shared" si="87"/>
        <v>1</v>
      </c>
      <c r="R1378" t="s">
        <v>41</v>
      </c>
      <c r="S1378" t="s">
        <v>655</v>
      </c>
    </row>
    <row r="1379" spans="1:19">
      <c r="A1379" t="s">
        <v>1069</v>
      </c>
      <c r="B1379" t="s">
        <v>608</v>
      </c>
      <c r="D1379" t="s">
        <v>11</v>
      </c>
      <c r="E1379" t="s">
        <v>849</v>
      </c>
      <c r="F1379" t="s">
        <v>106</v>
      </c>
      <c r="G1379" t="s">
        <v>136</v>
      </c>
      <c r="H1379" t="s">
        <v>1310</v>
      </c>
      <c r="I1379" t="s">
        <v>1235</v>
      </c>
      <c r="J1379">
        <f t="shared" si="84"/>
        <v>0</v>
      </c>
      <c r="K1379" t="s">
        <v>3347</v>
      </c>
      <c r="L1379" t="s">
        <v>40</v>
      </c>
      <c r="M1379" t="s">
        <v>3348</v>
      </c>
      <c r="N1379" t="s">
        <v>3348</v>
      </c>
      <c r="O1379" t="str">
        <f t="shared" si="85"/>
        <v>swiiswq27.besq.dsq.gbes</v>
      </c>
      <c r="P1379" t="str">
        <f t="shared" si="86"/>
        <v>swiiswq27.besq.dsq.gbes</v>
      </c>
      <c r="Q1379">
        <f t="shared" si="87"/>
        <v>1</v>
      </c>
      <c r="R1379" t="s">
        <v>41</v>
      </c>
      <c r="S1379" t="s">
        <v>655</v>
      </c>
    </row>
    <row r="1380" spans="1:19">
      <c r="A1380" t="s">
        <v>1069</v>
      </c>
      <c r="B1380" t="s">
        <v>608</v>
      </c>
      <c r="D1380" t="s">
        <v>11</v>
      </c>
      <c r="E1380" t="s">
        <v>849</v>
      </c>
      <c r="F1380" t="s">
        <v>106</v>
      </c>
      <c r="G1380" t="s">
        <v>136</v>
      </c>
      <c r="H1380" t="s">
        <v>1310</v>
      </c>
      <c r="I1380" t="s">
        <v>1310</v>
      </c>
      <c r="J1380">
        <f t="shared" si="84"/>
        <v>1</v>
      </c>
      <c r="K1380" t="s">
        <v>3349</v>
      </c>
      <c r="L1380" t="s">
        <v>40</v>
      </c>
      <c r="M1380" t="s">
        <v>3350</v>
      </c>
      <c r="N1380" t="s">
        <v>3350</v>
      </c>
      <c r="O1380" t="str">
        <f t="shared" si="85"/>
        <v>swiiswq29.besq.dsq.gbes</v>
      </c>
      <c r="P1380" t="str">
        <f t="shared" si="86"/>
        <v>swiiswq29.besq.dsq.gbes</v>
      </c>
      <c r="Q1380">
        <f t="shared" si="87"/>
        <v>1</v>
      </c>
      <c r="R1380" t="s">
        <v>41</v>
      </c>
      <c r="S1380" t="s">
        <v>655</v>
      </c>
    </row>
    <row r="1381" spans="1:19">
      <c r="A1381" t="s">
        <v>1069</v>
      </c>
      <c r="B1381" t="s">
        <v>608</v>
      </c>
      <c r="D1381" t="s">
        <v>29</v>
      </c>
      <c r="E1381" t="s">
        <v>849</v>
      </c>
      <c r="F1381" t="s">
        <v>106</v>
      </c>
      <c r="G1381" t="s">
        <v>138</v>
      </c>
      <c r="H1381" t="s">
        <v>1547</v>
      </c>
      <c r="I1381" t="s">
        <v>1547</v>
      </c>
      <c r="J1381">
        <f t="shared" si="84"/>
        <v>1</v>
      </c>
      <c r="K1381" t="s">
        <v>3351</v>
      </c>
      <c r="L1381" t="s">
        <v>40</v>
      </c>
      <c r="M1381" t="s">
        <v>3352</v>
      </c>
      <c r="N1381" t="s">
        <v>3352</v>
      </c>
      <c r="O1381" t="str">
        <f t="shared" si="85"/>
        <v>swiiswq30.besq.dsq.gbes</v>
      </c>
      <c r="P1381" t="str">
        <f t="shared" si="86"/>
        <v>swiiswq30.besq.dsq.gbes</v>
      </c>
      <c r="Q1381">
        <f t="shared" si="87"/>
        <v>1</v>
      </c>
      <c r="R1381" t="s">
        <v>41</v>
      </c>
      <c r="S1381" t="s">
        <v>655</v>
      </c>
    </row>
    <row r="1382" spans="1:19">
      <c r="A1382" t="s">
        <v>1069</v>
      </c>
      <c r="B1382" t="s">
        <v>608</v>
      </c>
      <c r="D1382" t="s">
        <v>11</v>
      </c>
      <c r="E1382" t="s">
        <v>849</v>
      </c>
      <c r="F1382" t="s">
        <v>106</v>
      </c>
      <c r="G1382" t="s">
        <v>175</v>
      </c>
      <c r="H1382" t="s">
        <v>1233</v>
      </c>
      <c r="I1382" t="s">
        <v>1407</v>
      </c>
      <c r="J1382">
        <f t="shared" si="84"/>
        <v>0</v>
      </c>
      <c r="K1382" t="s">
        <v>3353</v>
      </c>
      <c r="L1382" t="s">
        <v>40</v>
      </c>
      <c r="M1382" t="s">
        <v>3354</v>
      </c>
      <c r="N1382" t="s">
        <v>3354</v>
      </c>
      <c r="O1382" t="str">
        <f t="shared" si="85"/>
        <v>swiiswq31.besq.dsq.gbes</v>
      </c>
      <c r="P1382" t="str">
        <f t="shared" si="86"/>
        <v>swiiswq31.besq.dsq.gbes</v>
      </c>
      <c r="Q1382">
        <f t="shared" si="87"/>
        <v>1</v>
      </c>
      <c r="R1382" t="s">
        <v>41</v>
      </c>
      <c r="S1382" t="s">
        <v>655</v>
      </c>
    </row>
    <row r="1383" spans="1:19">
      <c r="A1383" t="s">
        <v>1069</v>
      </c>
      <c r="B1383" t="s">
        <v>608</v>
      </c>
      <c r="D1383" t="s">
        <v>29</v>
      </c>
      <c r="E1383" t="s">
        <v>849</v>
      </c>
      <c r="F1383" t="s">
        <v>850</v>
      </c>
      <c r="G1383" t="s">
        <v>365</v>
      </c>
      <c r="H1383" t="s">
        <v>1384</v>
      </c>
      <c r="I1383" t="s">
        <v>932</v>
      </c>
      <c r="J1383">
        <f t="shared" si="84"/>
        <v>0</v>
      </c>
      <c r="K1383" t="s">
        <v>3355</v>
      </c>
      <c r="L1383" t="s">
        <v>40</v>
      </c>
      <c r="M1383" t="s">
        <v>3356</v>
      </c>
      <c r="N1383" t="s">
        <v>3356</v>
      </c>
      <c r="O1383" t="str">
        <f t="shared" si="85"/>
        <v>swiiswq51af.dzsq.local</v>
      </c>
      <c r="P1383" t="str">
        <f t="shared" si="86"/>
        <v>swiiswq51af.dzsq.local</v>
      </c>
      <c r="Q1383">
        <f t="shared" si="87"/>
        <v>1</v>
      </c>
      <c r="R1383" t="s">
        <v>41</v>
      </c>
      <c r="S1383" t="s">
        <v>655</v>
      </c>
    </row>
    <row r="1384" spans="1:19">
      <c r="A1384" t="s">
        <v>1069</v>
      </c>
      <c r="B1384" t="s">
        <v>608</v>
      </c>
      <c r="D1384" t="s">
        <v>29</v>
      </c>
      <c r="E1384" t="s">
        <v>849</v>
      </c>
      <c r="F1384" t="s">
        <v>850</v>
      </c>
      <c r="G1384" t="s">
        <v>381</v>
      </c>
      <c r="H1384" t="s">
        <v>932</v>
      </c>
      <c r="I1384" t="s">
        <v>932</v>
      </c>
      <c r="J1384">
        <f t="shared" si="84"/>
        <v>1</v>
      </c>
      <c r="K1384" t="s">
        <v>3357</v>
      </c>
      <c r="L1384" t="s">
        <v>40</v>
      </c>
      <c r="M1384" t="s">
        <v>3358</v>
      </c>
      <c r="N1384" t="s">
        <v>3358</v>
      </c>
      <c r="O1384" t="str">
        <f t="shared" si="85"/>
        <v>swiiswq52af.dzsq.local</v>
      </c>
      <c r="P1384" t="str">
        <f t="shared" si="86"/>
        <v>swiiswq52af.dzsq.local</v>
      </c>
      <c r="Q1384">
        <f t="shared" si="87"/>
        <v>1</v>
      </c>
      <c r="R1384" t="s">
        <v>41</v>
      </c>
      <c r="S1384" t="s">
        <v>655</v>
      </c>
    </row>
    <row r="1385" spans="1:19">
      <c r="A1385" t="s">
        <v>1069</v>
      </c>
      <c r="B1385" t="s">
        <v>608</v>
      </c>
      <c r="D1385" t="s">
        <v>29</v>
      </c>
      <c r="E1385" t="s">
        <v>849</v>
      </c>
      <c r="F1385" t="s">
        <v>850</v>
      </c>
      <c r="G1385" t="s">
        <v>381</v>
      </c>
      <c r="H1385" t="s">
        <v>932</v>
      </c>
      <c r="I1385" t="s">
        <v>931</v>
      </c>
      <c r="J1385">
        <f t="shared" si="84"/>
        <v>0</v>
      </c>
      <c r="K1385" t="s">
        <v>3359</v>
      </c>
      <c r="L1385" t="s">
        <v>40</v>
      </c>
      <c r="M1385" t="s">
        <v>3360</v>
      </c>
      <c r="N1385" t="s">
        <v>3360</v>
      </c>
      <c r="O1385" t="str">
        <f t="shared" si="85"/>
        <v>swiiswq53af.dzsq.local</v>
      </c>
      <c r="P1385" t="str">
        <f t="shared" si="86"/>
        <v>swiiswq53af.dzsq.local</v>
      </c>
      <c r="Q1385">
        <f t="shared" si="87"/>
        <v>1</v>
      </c>
      <c r="R1385" t="s">
        <v>41</v>
      </c>
      <c r="S1385" t="s">
        <v>655</v>
      </c>
    </row>
    <row r="1386" spans="1:19">
      <c r="A1386" t="s">
        <v>1069</v>
      </c>
      <c r="B1386" t="s">
        <v>608</v>
      </c>
      <c r="D1386" t="s">
        <v>29</v>
      </c>
      <c r="E1386" t="s">
        <v>849</v>
      </c>
      <c r="F1386" t="s">
        <v>850</v>
      </c>
      <c r="G1386" t="s">
        <v>381</v>
      </c>
      <c r="H1386" t="s">
        <v>932</v>
      </c>
      <c r="I1386" t="s">
        <v>855</v>
      </c>
      <c r="J1386">
        <f t="shared" si="84"/>
        <v>0</v>
      </c>
      <c r="K1386" t="s">
        <v>3361</v>
      </c>
      <c r="L1386" t="s">
        <v>40</v>
      </c>
      <c r="M1386" t="s">
        <v>3362</v>
      </c>
      <c r="N1386" t="s">
        <v>3362</v>
      </c>
      <c r="O1386" t="str">
        <f t="shared" si="85"/>
        <v>swiiswq60.dzsq.local</v>
      </c>
      <c r="P1386" t="str">
        <f t="shared" si="86"/>
        <v>swiiswq60.dzsq.local</v>
      </c>
      <c r="Q1386">
        <f t="shared" si="87"/>
        <v>1</v>
      </c>
      <c r="R1386" t="s">
        <v>41</v>
      </c>
      <c r="S1386" t="s">
        <v>655</v>
      </c>
    </row>
    <row r="1387" spans="1:19">
      <c r="A1387" t="s">
        <v>1069</v>
      </c>
      <c r="B1387" t="s">
        <v>608</v>
      </c>
      <c r="D1387" t="s">
        <v>29</v>
      </c>
      <c r="E1387" t="s">
        <v>849</v>
      </c>
      <c r="F1387" t="s">
        <v>850</v>
      </c>
      <c r="G1387" t="s">
        <v>377</v>
      </c>
      <c r="H1387" t="s">
        <v>931</v>
      </c>
      <c r="I1387" t="s">
        <v>1164</v>
      </c>
      <c r="J1387">
        <f t="shared" si="84"/>
        <v>0</v>
      </c>
      <c r="K1387" t="s">
        <v>3363</v>
      </c>
      <c r="L1387" t="s">
        <v>40</v>
      </c>
      <c r="M1387" t="s">
        <v>3364</v>
      </c>
      <c r="N1387" t="s">
        <v>3364</v>
      </c>
      <c r="O1387" t="str">
        <f t="shared" si="85"/>
        <v>swiiswq62.dzsq.local</v>
      </c>
      <c r="P1387" t="str">
        <f t="shared" si="86"/>
        <v>swiiswq62.dzsq.local</v>
      </c>
      <c r="Q1387">
        <f t="shared" si="87"/>
        <v>1</v>
      </c>
      <c r="R1387" t="s">
        <v>41</v>
      </c>
      <c r="S1387" t="s">
        <v>655</v>
      </c>
    </row>
    <row r="1388" spans="1:19">
      <c r="A1388" t="s">
        <v>1069</v>
      </c>
      <c r="B1388" t="s">
        <v>608</v>
      </c>
      <c r="D1388" t="s">
        <v>29</v>
      </c>
      <c r="E1388" t="s">
        <v>849</v>
      </c>
      <c r="F1388" t="s">
        <v>850</v>
      </c>
      <c r="G1388" t="s">
        <v>367</v>
      </c>
      <c r="H1388" t="s">
        <v>1164</v>
      </c>
      <c r="I1388" t="s">
        <v>1384</v>
      </c>
      <c r="J1388">
        <f t="shared" si="84"/>
        <v>0</v>
      </c>
      <c r="K1388" t="s">
        <v>3365</v>
      </c>
      <c r="L1388" t="s">
        <v>40</v>
      </c>
      <c r="M1388" t="s">
        <v>3366</v>
      </c>
      <c r="N1388" t="s">
        <v>3366</v>
      </c>
      <c r="O1388" t="str">
        <f t="shared" si="85"/>
        <v>swiiswq64.dzsq.local</v>
      </c>
      <c r="P1388" t="str">
        <f t="shared" si="86"/>
        <v>swiiswq64.dzsq.local</v>
      </c>
      <c r="Q1388">
        <f t="shared" si="87"/>
        <v>1</v>
      </c>
      <c r="R1388" t="s">
        <v>41</v>
      </c>
      <c r="S1388" t="s">
        <v>655</v>
      </c>
    </row>
    <row r="1389" spans="1:19">
      <c r="A1389" t="s">
        <v>615</v>
      </c>
      <c r="B1389" t="s">
        <v>608</v>
      </c>
      <c r="D1389" t="s">
        <v>29</v>
      </c>
      <c r="E1389" t="s">
        <v>1103</v>
      </c>
      <c r="F1389" t="s">
        <v>1103</v>
      </c>
      <c r="G1389" t="s">
        <v>436</v>
      </c>
      <c r="H1389" t="s">
        <v>1364</v>
      </c>
      <c r="I1389" t="s">
        <v>2049</v>
      </c>
      <c r="J1389">
        <f t="shared" si="84"/>
        <v>0</v>
      </c>
      <c r="K1389" t="s">
        <v>3367</v>
      </c>
      <c r="L1389" t="s">
        <v>40</v>
      </c>
      <c r="M1389" t="s">
        <v>3368</v>
      </c>
      <c r="N1389" t="s">
        <v>3368</v>
      </c>
      <c r="O1389" t="str">
        <f t="shared" si="85"/>
        <v>swiiswq66.dzsq.local</v>
      </c>
      <c r="P1389" t="str">
        <f t="shared" si="86"/>
        <v>swiiswq66.dzsq.local</v>
      </c>
      <c r="Q1389">
        <f t="shared" si="87"/>
        <v>1</v>
      </c>
      <c r="R1389" t="s">
        <v>41</v>
      </c>
      <c r="S1389" t="s">
        <v>655</v>
      </c>
    </row>
    <row r="1390" spans="1:19">
      <c r="A1390" t="s">
        <v>629</v>
      </c>
      <c r="B1390" t="s">
        <v>10</v>
      </c>
      <c r="D1390" t="s">
        <v>11</v>
      </c>
      <c r="E1390" t="s">
        <v>849</v>
      </c>
      <c r="F1390" t="s">
        <v>106</v>
      </c>
      <c r="G1390" t="s">
        <v>179</v>
      </c>
      <c r="H1390" t="s">
        <v>1108</v>
      </c>
      <c r="I1390" t="s">
        <v>1108</v>
      </c>
      <c r="J1390">
        <f t="shared" si="84"/>
        <v>1</v>
      </c>
      <c r="K1390" t="s">
        <v>3369</v>
      </c>
      <c r="L1390" t="s">
        <v>40</v>
      </c>
      <c r="M1390" t="s">
        <v>3370</v>
      </c>
      <c r="N1390" t="s">
        <v>3370</v>
      </c>
      <c r="O1390" t="str">
        <f t="shared" si="85"/>
        <v>swilmip01.besp.dsp.gbes</v>
      </c>
      <c r="P1390" t="str">
        <f t="shared" si="86"/>
        <v>swilmip01.besp.dsp.gbes</v>
      </c>
      <c r="Q1390">
        <f t="shared" si="87"/>
        <v>1</v>
      </c>
      <c r="R1390" t="s">
        <v>41</v>
      </c>
      <c r="S1390" t="s">
        <v>655</v>
      </c>
    </row>
    <row r="1391" spans="1:19">
      <c r="A1391" t="s">
        <v>1069</v>
      </c>
      <c r="B1391" t="s">
        <v>287</v>
      </c>
      <c r="C1391" t="s">
        <v>3371</v>
      </c>
      <c r="D1391" t="s">
        <v>29</v>
      </c>
      <c r="E1391" t="s">
        <v>849</v>
      </c>
      <c r="F1391" t="s">
        <v>106</v>
      </c>
      <c r="G1391" t="s">
        <v>207</v>
      </c>
      <c r="H1391" t="s">
        <v>1076</v>
      </c>
      <c r="I1391" t="s">
        <v>1077</v>
      </c>
      <c r="J1391">
        <f t="shared" si="84"/>
        <v>0</v>
      </c>
      <c r="K1391" t="s">
        <v>3372</v>
      </c>
      <c r="L1391" t="s">
        <v>40</v>
      </c>
      <c r="M1391" t="s">
        <v>3373</v>
      </c>
      <c r="N1391" t="s">
        <v>3373</v>
      </c>
      <c r="O1391" t="str">
        <f t="shared" si="85"/>
        <v>SWINFDP01.besp.dsp.gbes</v>
      </c>
      <c r="P1391" t="str">
        <f t="shared" si="86"/>
        <v>SWINFDP01.besp.dsp.gbes</v>
      </c>
      <c r="Q1391">
        <f t="shared" si="87"/>
        <v>1</v>
      </c>
      <c r="R1391" t="s">
        <v>41</v>
      </c>
      <c r="S1391" t="s">
        <v>703</v>
      </c>
    </row>
    <row r="1392" spans="1:19">
      <c r="A1392" t="s">
        <v>1069</v>
      </c>
      <c r="B1392" t="s">
        <v>287</v>
      </c>
      <c r="D1392" t="s">
        <v>29</v>
      </c>
      <c r="E1392" t="s">
        <v>849</v>
      </c>
      <c r="F1392" t="s">
        <v>106</v>
      </c>
      <c r="G1392" t="s">
        <v>209</v>
      </c>
      <c r="H1392" t="s">
        <v>1081</v>
      </c>
      <c r="I1392" t="s">
        <v>1081</v>
      </c>
      <c r="J1392">
        <f t="shared" si="84"/>
        <v>1</v>
      </c>
      <c r="K1392" t="s">
        <v>3374</v>
      </c>
      <c r="L1392" t="s">
        <v>40</v>
      </c>
      <c r="M1392" t="s">
        <v>3375</v>
      </c>
      <c r="N1392" t="s">
        <v>3375</v>
      </c>
      <c r="O1392" t="str">
        <f t="shared" si="85"/>
        <v>SWINFDP02.besp.dsp.gbes</v>
      </c>
      <c r="P1392" t="str">
        <f t="shared" si="86"/>
        <v>SWINFDP02.besp.dsp.gbes</v>
      </c>
      <c r="Q1392">
        <f t="shared" si="87"/>
        <v>1</v>
      </c>
      <c r="R1392" t="s">
        <v>41</v>
      </c>
      <c r="S1392" t="s">
        <v>634</v>
      </c>
    </row>
    <row r="1393" spans="1:19">
      <c r="A1393" t="s">
        <v>1069</v>
      </c>
      <c r="B1393" t="s">
        <v>608</v>
      </c>
      <c r="D1393" t="s">
        <v>29</v>
      </c>
      <c r="E1393" t="s">
        <v>849</v>
      </c>
      <c r="F1393" t="s">
        <v>106</v>
      </c>
      <c r="G1393" t="s">
        <v>173</v>
      </c>
      <c r="H1393" t="s">
        <v>1369</v>
      </c>
      <c r="I1393" t="s">
        <v>1369</v>
      </c>
      <c r="J1393">
        <f t="shared" si="84"/>
        <v>1</v>
      </c>
      <c r="K1393" t="s">
        <v>3376</v>
      </c>
      <c r="L1393" t="s">
        <v>40</v>
      </c>
      <c r="M1393" t="s">
        <v>3377</v>
      </c>
      <c r="N1393" t="s">
        <v>3377</v>
      </c>
      <c r="O1393" t="str">
        <f t="shared" si="85"/>
        <v>SWINFRP01.besp.dsp.gbes</v>
      </c>
      <c r="P1393" t="str">
        <f t="shared" si="86"/>
        <v>SWINFRP01.besp.dsp.gbes</v>
      </c>
      <c r="Q1393">
        <f t="shared" si="87"/>
        <v>1</v>
      </c>
      <c r="R1393" t="s">
        <v>41</v>
      </c>
      <c r="S1393" t="s">
        <v>703</v>
      </c>
    </row>
    <row r="1394" spans="1:19">
      <c r="A1394" t="s">
        <v>1069</v>
      </c>
      <c r="B1394" t="s">
        <v>608</v>
      </c>
      <c r="D1394" t="s">
        <v>29</v>
      </c>
      <c r="E1394" t="s">
        <v>849</v>
      </c>
      <c r="F1394" t="s">
        <v>106</v>
      </c>
      <c r="G1394" t="s">
        <v>173</v>
      </c>
      <c r="H1394" t="s">
        <v>1369</v>
      </c>
      <c r="I1394" t="s">
        <v>1173</v>
      </c>
      <c r="J1394">
        <f t="shared" si="84"/>
        <v>0</v>
      </c>
      <c r="K1394" t="s">
        <v>3378</v>
      </c>
      <c r="L1394" t="s">
        <v>40</v>
      </c>
      <c r="M1394" t="s">
        <v>3379</v>
      </c>
      <c r="N1394" t="s">
        <v>3379</v>
      </c>
      <c r="O1394" t="str">
        <f t="shared" si="85"/>
        <v>swinfrp02.besp.dsp.gbes</v>
      </c>
      <c r="P1394" t="str">
        <f t="shared" si="86"/>
        <v>swinfrp02.besp.dsp.gbes</v>
      </c>
      <c r="Q1394">
        <f t="shared" si="87"/>
        <v>1</v>
      </c>
      <c r="R1394" t="s">
        <v>41</v>
      </c>
      <c r="S1394" t="s">
        <v>655</v>
      </c>
    </row>
    <row r="1395" spans="1:19">
      <c r="A1395" t="s">
        <v>1069</v>
      </c>
      <c r="B1395" t="s">
        <v>608</v>
      </c>
      <c r="D1395" t="s">
        <v>29</v>
      </c>
      <c r="E1395" t="s">
        <v>849</v>
      </c>
      <c r="F1395" t="s">
        <v>106</v>
      </c>
      <c r="G1395" t="s">
        <v>173</v>
      </c>
      <c r="H1395" t="s">
        <v>1369</v>
      </c>
      <c r="I1395" t="s">
        <v>1173</v>
      </c>
      <c r="J1395">
        <f t="shared" si="84"/>
        <v>0</v>
      </c>
      <c r="K1395" t="s">
        <v>3380</v>
      </c>
      <c r="L1395" t="s">
        <v>40</v>
      </c>
      <c r="M1395" t="s">
        <v>3381</v>
      </c>
      <c r="N1395" t="s">
        <v>3381</v>
      </c>
      <c r="O1395" t="str">
        <f t="shared" si="85"/>
        <v>SWINFWP01.besp.dsp.gbes</v>
      </c>
      <c r="P1395" t="str">
        <f t="shared" si="86"/>
        <v>SWINFWP01.besp.dsp.gbes</v>
      </c>
      <c r="Q1395">
        <f t="shared" si="87"/>
        <v>1</v>
      </c>
      <c r="R1395" t="s">
        <v>41</v>
      </c>
      <c r="S1395" t="s">
        <v>703</v>
      </c>
    </row>
    <row r="1396" spans="1:19">
      <c r="A1396" t="s">
        <v>1069</v>
      </c>
      <c r="B1396" t="s">
        <v>608</v>
      </c>
      <c r="D1396" t="s">
        <v>29</v>
      </c>
      <c r="E1396" t="s">
        <v>849</v>
      </c>
      <c r="F1396" t="s">
        <v>106</v>
      </c>
      <c r="G1396" t="s">
        <v>186</v>
      </c>
      <c r="H1396" t="s">
        <v>1172</v>
      </c>
      <c r="I1396" t="s">
        <v>1124</v>
      </c>
      <c r="J1396">
        <f t="shared" si="84"/>
        <v>0</v>
      </c>
      <c r="K1396" t="s">
        <v>3382</v>
      </c>
      <c r="L1396" t="s">
        <v>40</v>
      </c>
      <c r="M1396" t="s">
        <v>3383</v>
      </c>
      <c r="N1396" t="s">
        <v>3383</v>
      </c>
      <c r="O1396" t="str">
        <f t="shared" si="85"/>
        <v>swinfxp01.besp.dsp.gbes</v>
      </c>
      <c r="P1396" t="str">
        <f t="shared" si="86"/>
        <v>swinfxp01.besp.dsp.gbes</v>
      </c>
      <c r="Q1396">
        <f t="shared" si="87"/>
        <v>1</v>
      </c>
      <c r="R1396" t="s">
        <v>41</v>
      </c>
      <c r="S1396" t="s">
        <v>655</v>
      </c>
    </row>
    <row r="1397" spans="1:19">
      <c r="A1397" t="s">
        <v>615</v>
      </c>
      <c r="B1397" t="s">
        <v>95</v>
      </c>
      <c r="C1397" t="s">
        <v>1468</v>
      </c>
      <c r="D1397" t="s">
        <v>29</v>
      </c>
      <c r="E1397" t="s">
        <v>1103</v>
      </c>
      <c r="F1397" t="s">
        <v>87</v>
      </c>
      <c r="G1397" t="s">
        <v>440</v>
      </c>
      <c r="H1397" t="s">
        <v>1469</v>
      </c>
      <c r="I1397" t="s">
        <v>1177</v>
      </c>
      <c r="J1397">
        <f t="shared" si="84"/>
        <v>0</v>
      </c>
      <c r="K1397" t="s">
        <v>3384</v>
      </c>
      <c r="L1397" t="s">
        <v>40</v>
      </c>
      <c r="M1397" t="s">
        <v>3385</v>
      </c>
      <c r="N1397" t="s">
        <v>3385</v>
      </c>
      <c r="O1397" t="str">
        <f t="shared" si="85"/>
        <v>swintsrmip01s1.marte.gbes</v>
      </c>
      <c r="P1397" t="str">
        <f t="shared" si="86"/>
        <v>swintsrmip01s1.marte.gbes</v>
      </c>
      <c r="Q1397">
        <f t="shared" si="87"/>
        <v>1</v>
      </c>
      <c r="R1397" t="s">
        <v>41</v>
      </c>
      <c r="S1397" t="s">
        <v>655</v>
      </c>
    </row>
    <row r="1398" spans="1:19">
      <c r="A1398" t="s">
        <v>848</v>
      </c>
      <c r="B1398" t="s">
        <v>95</v>
      </c>
      <c r="D1398" t="s">
        <v>11</v>
      </c>
      <c r="E1398" t="s">
        <v>849</v>
      </c>
      <c r="F1398" t="s">
        <v>96</v>
      </c>
      <c r="G1398" t="s">
        <v>262</v>
      </c>
      <c r="H1398" t="s">
        <v>1495</v>
      </c>
      <c r="I1398" t="s">
        <v>1477</v>
      </c>
      <c r="J1398">
        <f t="shared" si="84"/>
        <v>0</v>
      </c>
      <c r="K1398" t="s">
        <v>3386</v>
      </c>
      <c r="L1398" t="s">
        <v>40</v>
      </c>
      <c r="M1398" t="s">
        <v>3387</v>
      </c>
      <c r="N1398" t="s">
        <v>3387</v>
      </c>
      <c r="O1398" t="str">
        <f t="shared" si="85"/>
        <v>swintsrmip01s3.marte.gbes</v>
      </c>
      <c r="P1398" t="str">
        <f t="shared" si="86"/>
        <v>swintsrmip01s3.marte.gbes</v>
      </c>
      <c r="Q1398">
        <f t="shared" si="87"/>
        <v>1</v>
      </c>
      <c r="R1398" t="s">
        <v>41</v>
      </c>
      <c r="S1398" t="s">
        <v>655</v>
      </c>
    </row>
    <row r="1399" spans="1:19">
      <c r="A1399" t="s">
        <v>629</v>
      </c>
      <c r="B1399" t="s">
        <v>10</v>
      </c>
      <c r="C1399" t="s">
        <v>1468</v>
      </c>
      <c r="D1399" t="s">
        <v>29</v>
      </c>
      <c r="E1399" t="s">
        <v>1103</v>
      </c>
      <c r="F1399" t="s">
        <v>87</v>
      </c>
      <c r="G1399" t="s">
        <v>440</v>
      </c>
      <c r="H1399" t="s">
        <v>1469</v>
      </c>
      <c r="I1399" t="s">
        <v>1177</v>
      </c>
      <c r="J1399">
        <f t="shared" si="84"/>
        <v>0</v>
      </c>
      <c r="K1399" t="s">
        <v>3388</v>
      </c>
      <c r="L1399" t="s">
        <v>40</v>
      </c>
      <c r="M1399" t="s">
        <v>3389</v>
      </c>
      <c r="N1399" t="s">
        <v>3389</v>
      </c>
      <c r="O1399" t="str">
        <f t="shared" si="85"/>
        <v>swintvumip01s1.marte.gbes</v>
      </c>
      <c r="P1399" t="str">
        <f t="shared" si="86"/>
        <v>swintvumip01s1.marte.gbes</v>
      </c>
      <c r="Q1399">
        <f t="shared" si="87"/>
        <v>1</v>
      </c>
      <c r="R1399" t="s">
        <v>41</v>
      </c>
      <c r="S1399" t="s">
        <v>655</v>
      </c>
    </row>
    <row r="1400" spans="1:19">
      <c r="A1400" t="s">
        <v>1069</v>
      </c>
      <c r="B1400" t="s">
        <v>608</v>
      </c>
      <c r="C1400" t="s">
        <v>3062</v>
      </c>
      <c r="D1400" t="s">
        <v>29</v>
      </c>
      <c r="E1400" t="s">
        <v>849</v>
      </c>
      <c r="F1400" t="s">
        <v>452</v>
      </c>
      <c r="G1400" t="s">
        <v>253</v>
      </c>
      <c r="H1400" t="s">
        <v>1167</v>
      </c>
      <c r="I1400" t="s">
        <v>1231</v>
      </c>
      <c r="J1400">
        <f t="shared" si="84"/>
        <v>0</v>
      </c>
      <c r="K1400" t="s">
        <v>3390</v>
      </c>
      <c r="L1400" t="s">
        <v>40</v>
      </c>
      <c r="M1400" t="s">
        <v>3391</v>
      </c>
      <c r="N1400">
        <v>0</v>
      </c>
      <c r="O1400">
        <f t="shared" si="85"/>
        <v>0</v>
      </c>
      <c r="P1400" t="str">
        <f t="shared" si="86"/>
        <v>swisuad20.marte.gbes</v>
      </c>
      <c r="Q1400">
        <f t="shared" si="87"/>
        <v>0</v>
      </c>
      <c r="R1400" t="s">
        <v>41</v>
      </c>
      <c r="S1400" t="s">
        <v>655</v>
      </c>
    </row>
    <row r="1401" spans="1:19">
      <c r="A1401" t="s">
        <v>615</v>
      </c>
      <c r="B1401" t="s">
        <v>608</v>
      </c>
      <c r="D1401" t="s">
        <v>11</v>
      </c>
      <c r="E1401" t="s">
        <v>849</v>
      </c>
      <c r="F1401" t="s">
        <v>106</v>
      </c>
      <c r="G1401" t="s">
        <v>1287</v>
      </c>
      <c r="H1401" t="s">
        <v>1095</v>
      </c>
      <c r="I1401" t="s">
        <v>1096</v>
      </c>
      <c r="J1401">
        <f t="shared" si="84"/>
        <v>0</v>
      </c>
      <c r="K1401" t="s">
        <v>3392</v>
      </c>
      <c r="L1401" t="s">
        <v>40</v>
      </c>
      <c r="M1401" t="s">
        <v>3393</v>
      </c>
      <c r="N1401" t="s">
        <v>3393</v>
      </c>
      <c r="O1401" t="str">
        <f t="shared" si="85"/>
        <v>swisuad21.marte.gbes</v>
      </c>
      <c r="P1401" t="str">
        <f t="shared" si="86"/>
        <v>swisuad21.marte.gbes</v>
      </c>
      <c r="Q1401">
        <f t="shared" si="87"/>
        <v>1</v>
      </c>
      <c r="R1401" t="s">
        <v>41</v>
      </c>
      <c r="S1401" t="s">
        <v>655</v>
      </c>
    </row>
    <row r="1402" spans="1:19">
      <c r="A1402" t="s">
        <v>615</v>
      </c>
      <c r="B1402" t="s">
        <v>608</v>
      </c>
      <c r="D1402" t="s">
        <v>29</v>
      </c>
      <c r="E1402" t="s">
        <v>849</v>
      </c>
      <c r="F1402" t="s">
        <v>106</v>
      </c>
      <c r="G1402" t="s">
        <v>186</v>
      </c>
      <c r="H1402" t="s">
        <v>1298</v>
      </c>
      <c r="I1402" t="s">
        <v>2544</v>
      </c>
      <c r="J1402">
        <f t="shared" si="84"/>
        <v>0</v>
      </c>
      <c r="K1402" t="s">
        <v>3394</v>
      </c>
      <c r="L1402" t="s">
        <v>40</v>
      </c>
      <c r="M1402" t="s">
        <v>3395</v>
      </c>
      <c r="N1402" t="s">
        <v>3395</v>
      </c>
      <c r="O1402" t="str">
        <f t="shared" si="85"/>
        <v>swisuap20.besp.dsp.gbes</v>
      </c>
      <c r="P1402" t="str">
        <f t="shared" si="86"/>
        <v>swisuap20.besp.dsp.gbes</v>
      </c>
      <c r="Q1402">
        <f t="shared" si="87"/>
        <v>1</v>
      </c>
      <c r="R1402" t="s">
        <v>41</v>
      </c>
      <c r="S1402" t="s">
        <v>655</v>
      </c>
    </row>
    <row r="1403" spans="1:19">
      <c r="A1403" t="s">
        <v>1069</v>
      </c>
      <c r="B1403" t="s">
        <v>608</v>
      </c>
      <c r="D1403" t="s">
        <v>11</v>
      </c>
      <c r="E1403" t="s">
        <v>849</v>
      </c>
      <c r="F1403" t="s">
        <v>106</v>
      </c>
      <c r="G1403" t="s">
        <v>188</v>
      </c>
      <c r="H1403" t="s">
        <v>1574</v>
      </c>
      <c r="I1403" t="s">
        <v>1414</v>
      </c>
      <c r="J1403">
        <f t="shared" si="84"/>
        <v>0</v>
      </c>
      <c r="K1403" t="s">
        <v>3396</v>
      </c>
      <c r="L1403" t="s">
        <v>40</v>
      </c>
      <c r="M1403" t="s">
        <v>3397</v>
      </c>
      <c r="N1403" t="s">
        <v>3397</v>
      </c>
      <c r="O1403" t="str">
        <f t="shared" si="85"/>
        <v>swisuap21.besp.dsp.gbes</v>
      </c>
      <c r="P1403" t="str">
        <f t="shared" si="86"/>
        <v>swisuap21.besp.dsp.gbes</v>
      </c>
      <c r="Q1403">
        <f t="shared" si="87"/>
        <v>1</v>
      </c>
      <c r="R1403" t="s">
        <v>41</v>
      </c>
      <c r="S1403" t="s">
        <v>655</v>
      </c>
    </row>
    <row r="1404" spans="1:19">
      <c r="A1404" t="s">
        <v>615</v>
      </c>
      <c r="B1404" t="s">
        <v>608</v>
      </c>
      <c r="D1404" t="s">
        <v>29</v>
      </c>
      <c r="E1404" t="s">
        <v>849</v>
      </c>
      <c r="F1404" t="s">
        <v>106</v>
      </c>
      <c r="G1404" t="s">
        <v>177</v>
      </c>
      <c r="H1404" t="s">
        <v>1298</v>
      </c>
      <c r="I1404" t="s">
        <v>1304</v>
      </c>
      <c r="J1404">
        <f t="shared" si="84"/>
        <v>0</v>
      </c>
      <c r="K1404" t="s">
        <v>3398</v>
      </c>
      <c r="L1404" t="s">
        <v>40</v>
      </c>
      <c r="M1404" t="s">
        <v>3399</v>
      </c>
      <c r="N1404" t="s">
        <v>3399</v>
      </c>
      <c r="O1404" t="str">
        <f t="shared" si="85"/>
        <v>swisuap22.besp.dsp.gbes</v>
      </c>
      <c r="P1404" t="str">
        <f t="shared" si="86"/>
        <v>swisuap22.besp.dsp.gbes</v>
      </c>
      <c r="Q1404">
        <f t="shared" si="87"/>
        <v>1</v>
      </c>
      <c r="R1404" t="s">
        <v>41</v>
      </c>
      <c r="S1404" t="s">
        <v>655</v>
      </c>
    </row>
    <row r="1405" spans="1:19">
      <c r="A1405" t="s">
        <v>1069</v>
      </c>
      <c r="B1405" t="s">
        <v>608</v>
      </c>
      <c r="D1405" t="s">
        <v>11</v>
      </c>
      <c r="E1405" t="s">
        <v>849</v>
      </c>
      <c r="F1405" t="s">
        <v>106</v>
      </c>
      <c r="G1405" t="s">
        <v>1287</v>
      </c>
      <c r="H1405" t="s">
        <v>1288</v>
      </c>
      <c r="I1405" t="s">
        <v>1107</v>
      </c>
      <c r="J1405">
        <f t="shared" si="84"/>
        <v>0</v>
      </c>
      <c r="K1405" t="s">
        <v>3400</v>
      </c>
      <c r="L1405" t="s">
        <v>40</v>
      </c>
      <c r="M1405" t="s">
        <v>3401</v>
      </c>
      <c r="N1405" t="s">
        <v>3401</v>
      </c>
      <c r="O1405" t="str">
        <f t="shared" si="85"/>
        <v>swisuap23.besp.dsp.gbes</v>
      </c>
      <c r="P1405" t="str">
        <f t="shared" si="86"/>
        <v>swisuap23.besp.dsp.gbes</v>
      </c>
      <c r="Q1405">
        <f t="shared" si="87"/>
        <v>1</v>
      </c>
      <c r="R1405" t="s">
        <v>41</v>
      </c>
      <c r="S1405" t="s">
        <v>655</v>
      </c>
    </row>
    <row r="1406" spans="1:19">
      <c r="A1406" t="s">
        <v>1069</v>
      </c>
      <c r="B1406" t="s">
        <v>608</v>
      </c>
      <c r="D1406" t="s">
        <v>29</v>
      </c>
      <c r="E1406" t="s">
        <v>849</v>
      </c>
      <c r="F1406" t="s">
        <v>106</v>
      </c>
      <c r="G1406" t="s">
        <v>130</v>
      </c>
      <c r="H1406" t="s">
        <v>1542</v>
      </c>
      <c r="I1406" t="s">
        <v>1244</v>
      </c>
      <c r="J1406">
        <f t="shared" si="84"/>
        <v>0</v>
      </c>
      <c r="K1406" t="s">
        <v>3402</v>
      </c>
      <c r="L1406" t="s">
        <v>40</v>
      </c>
      <c r="M1406" t="s">
        <v>3403</v>
      </c>
      <c r="N1406" t="s">
        <v>3403</v>
      </c>
      <c r="O1406" t="str">
        <f t="shared" si="85"/>
        <v>swisuaq20.besq.dsq.gbes</v>
      </c>
      <c r="P1406" t="str">
        <f t="shared" si="86"/>
        <v>swisuaq20.besq.dsq.gbes</v>
      </c>
      <c r="Q1406">
        <f t="shared" si="87"/>
        <v>1</v>
      </c>
      <c r="R1406" t="s">
        <v>41</v>
      </c>
      <c r="S1406" t="s">
        <v>655</v>
      </c>
    </row>
    <row r="1407" spans="1:19">
      <c r="A1407" t="s">
        <v>1069</v>
      </c>
      <c r="B1407" t="s">
        <v>608</v>
      </c>
      <c r="D1407" t="s">
        <v>11</v>
      </c>
      <c r="E1407" t="s">
        <v>849</v>
      </c>
      <c r="F1407" t="s">
        <v>106</v>
      </c>
      <c r="G1407" t="s">
        <v>128</v>
      </c>
      <c r="H1407" t="s">
        <v>1289</v>
      </c>
      <c r="I1407" t="s">
        <v>1574</v>
      </c>
      <c r="J1407">
        <f t="shared" si="84"/>
        <v>0</v>
      </c>
      <c r="K1407" t="s">
        <v>3404</v>
      </c>
      <c r="L1407" t="s">
        <v>40</v>
      </c>
      <c r="M1407" t="s">
        <v>3405</v>
      </c>
      <c r="N1407" t="s">
        <v>3405</v>
      </c>
      <c r="O1407" t="str">
        <f t="shared" si="85"/>
        <v>swisuaq21.besq.dsq.gbes</v>
      </c>
      <c r="P1407" t="str">
        <f t="shared" si="86"/>
        <v>swisuaq21.besq.dsq.gbes</v>
      </c>
      <c r="Q1407">
        <f t="shared" si="87"/>
        <v>1</v>
      </c>
      <c r="R1407" t="s">
        <v>41</v>
      </c>
      <c r="S1407" t="s">
        <v>655</v>
      </c>
    </row>
    <row r="1408" spans="1:19">
      <c r="A1408" t="s">
        <v>1069</v>
      </c>
      <c r="B1408" t="s">
        <v>608</v>
      </c>
      <c r="D1408" t="s">
        <v>29</v>
      </c>
      <c r="E1408" t="s">
        <v>849</v>
      </c>
      <c r="F1408" t="s">
        <v>106</v>
      </c>
      <c r="G1408" t="s">
        <v>219</v>
      </c>
      <c r="H1408" t="s">
        <v>1409</v>
      </c>
      <c r="I1408" t="s">
        <v>1409</v>
      </c>
      <c r="J1408">
        <f t="shared" si="84"/>
        <v>1</v>
      </c>
      <c r="K1408" t="s">
        <v>3406</v>
      </c>
      <c r="L1408" t="s">
        <v>40</v>
      </c>
      <c r="M1408" t="s">
        <v>3407</v>
      </c>
      <c r="N1408" t="s">
        <v>3407</v>
      </c>
      <c r="O1408" t="str">
        <f t="shared" si="85"/>
        <v>swisugp20.besp.dsp.gbes</v>
      </c>
      <c r="P1408" t="str">
        <f t="shared" si="86"/>
        <v>swisugp20.besp.dsp.gbes</v>
      </c>
      <c r="Q1408">
        <f t="shared" si="87"/>
        <v>1</v>
      </c>
      <c r="R1408" t="s">
        <v>41</v>
      </c>
      <c r="S1408" t="s">
        <v>655</v>
      </c>
    </row>
    <row r="1409" spans="1:19">
      <c r="A1409" t="s">
        <v>1069</v>
      </c>
      <c r="B1409" t="s">
        <v>608</v>
      </c>
      <c r="D1409" t="s">
        <v>29</v>
      </c>
      <c r="E1409" t="s">
        <v>849</v>
      </c>
      <c r="F1409" t="s">
        <v>106</v>
      </c>
      <c r="G1409" t="s">
        <v>130</v>
      </c>
      <c r="H1409" t="s">
        <v>1542</v>
      </c>
      <c r="I1409" t="s">
        <v>1320</v>
      </c>
      <c r="J1409">
        <f t="shared" si="84"/>
        <v>0</v>
      </c>
      <c r="K1409" t="s">
        <v>3408</v>
      </c>
      <c r="L1409" t="s">
        <v>40</v>
      </c>
      <c r="M1409" t="s">
        <v>3409</v>
      </c>
      <c r="N1409" t="s">
        <v>3409</v>
      </c>
      <c r="O1409" t="str">
        <f t="shared" si="85"/>
        <v>swisugq20.besq.dsq.gbes</v>
      </c>
      <c r="P1409" t="str">
        <f t="shared" si="86"/>
        <v>swisugq20.besq.dsq.gbes</v>
      </c>
      <c r="Q1409">
        <f t="shared" si="87"/>
        <v>1</v>
      </c>
      <c r="R1409" t="s">
        <v>41</v>
      </c>
      <c r="S1409" t="s">
        <v>655</v>
      </c>
    </row>
    <row r="1410" spans="1:19">
      <c r="A1410" t="s">
        <v>1069</v>
      </c>
      <c r="B1410" t="s">
        <v>608</v>
      </c>
      <c r="D1410" t="s">
        <v>11</v>
      </c>
      <c r="E1410" t="s">
        <v>849</v>
      </c>
      <c r="F1410" t="s">
        <v>106</v>
      </c>
      <c r="G1410" t="s">
        <v>147</v>
      </c>
      <c r="H1410" t="s">
        <v>1091</v>
      </c>
      <c r="I1410" t="s">
        <v>1414</v>
      </c>
      <c r="J1410">
        <f t="shared" ref="J1410:J1473" si="88">IF(H1410=I1410,1,0)</f>
        <v>0</v>
      </c>
      <c r="K1410" t="s">
        <v>3410</v>
      </c>
      <c r="L1410" t="s">
        <v>40</v>
      </c>
      <c r="M1410" t="s">
        <v>3411</v>
      </c>
      <c r="N1410" t="s">
        <v>3411</v>
      </c>
      <c r="O1410" t="str">
        <f t="shared" ref="O1410:O1473" si="89">IF(M1410="0",M1410,N1410)</f>
        <v>swisugq21.besq.dsq.gbes</v>
      </c>
      <c r="P1410" t="str">
        <f t="shared" ref="P1410:P1473" si="90">IF(O1410=0,M1410,O1410)</f>
        <v>swisugq21.besq.dsq.gbes</v>
      </c>
      <c r="Q1410">
        <f t="shared" ref="Q1410:Q1473" si="91">IF(M1410=N1410,1,0)</f>
        <v>1</v>
      </c>
      <c r="R1410" t="s">
        <v>41</v>
      </c>
      <c r="S1410" t="s">
        <v>655</v>
      </c>
    </row>
    <row r="1411" spans="1:19">
      <c r="A1411" t="s">
        <v>1069</v>
      </c>
      <c r="B1411" t="s">
        <v>608</v>
      </c>
      <c r="D1411" t="s">
        <v>29</v>
      </c>
      <c r="E1411" t="s">
        <v>849</v>
      </c>
      <c r="F1411" t="s">
        <v>106</v>
      </c>
      <c r="G1411" t="s">
        <v>173</v>
      </c>
      <c r="H1411" t="s">
        <v>1369</v>
      </c>
      <c r="I1411" t="s">
        <v>1124</v>
      </c>
      <c r="J1411">
        <f t="shared" si="88"/>
        <v>0</v>
      </c>
      <c r="K1411" t="s">
        <v>3412</v>
      </c>
      <c r="L1411" t="s">
        <v>40</v>
      </c>
      <c r="M1411" t="s">
        <v>3413</v>
      </c>
      <c r="N1411" t="s">
        <v>3413</v>
      </c>
      <c r="O1411" t="str">
        <f t="shared" si="89"/>
        <v>swmcsip01.marte.gbes</v>
      </c>
      <c r="P1411" t="str">
        <f t="shared" si="90"/>
        <v>swmcsip01.marte.gbes</v>
      </c>
      <c r="Q1411">
        <f t="shared" si="91"/>
        <v>1</v>
      </c>
      <c r="R1411" t="s">
        <v>41</v>
      </c>
      <c r="S1411" t="s">
        <v>655</v>
      </c>
    </row>
    <row r="1412" spans="1:19">
      <c r="A1412" t="s">
        <v>1069</v>
      </c>
      <c r="B1412" t="s">
        <v>608</v>
      </c>
      <c r="D1412" t="s">
        <v>29</v>
      </c>
      <c r="E1412" t="s">
        <v>849</v>
      </c>
      <c r="F1412" t="s">
        <v>106</v>
      </c>
      <c r="G1412" t="s">
        <v>198</v>
      </c>
      <c r="H1412" t="s">
        <v>1418</v>
      </c>
      <c r="I1412" t="s">
        <v>1418</v>
      </c>
      <c r="J1412">
        <f t="shared" si="88"/>
        <v>1</v>
      </c>
      <c r="K1412" t="s">
        <v>3414</v>
      </c>
      <c r="L1412" t="s">
        <v>40</v>
      </c>
      <c r="M1412" t="s">
        <v>3415</v>
      </c>
      <c r="N1412" t="s">
        <v>3415</v>
      </c>
      <c r="O1412" t="str">
        <f t="shared" si="89"/>
        <v>swmcsip01bs.besseguros.pt</v>
      </c>
      <c r="P1412" t="str">
        <f t="shared" si="90"/>
        <v>swmcsip01bs.besseguros.pt</v>
      </c>
      <c r="Q1412">
        <f t="shared" si="91"/>
        <v>1</v>
      </c>
      <c r="R1412" t="s">
        <v>41</v>
      </c>
      <c r="S1412" t="s">
        <v>655</v>
      </c>
    </row>
    <row r="1413" spans="1:19">
      <c r="A1413" t="s">
        <v>1069</v>
      </c>
      <c r="B1413" t="s">
        <v>608</v>
      </c>
      <c r="D1413" t="s">
        <v>29</v>
      </c>
      <c r="E1413" t="s">
        <v>849</v>
      </c>
      <c r="F1413" t="s">
        <v>850</v>
      </c>
      <c r="G1413" t="s">
        <v>367</v>
      </c>
      <c r="H1413" t="s">
        <v>1164</v>
      </c>
      <c r="I1413" t="s">
        <v>851</v>
      </c>
      <c r="J1413">
        <f t="shared" si="88"/>
        <v>0</v>
      </c>
      <c r="K1413" t="s">
        <v>3416</v>
      </c>
      <c r="L1413" t="s">
        <v>40</v>
      </c>
      <c r="M1413" t="s">
        <v>3417</v>
      </c>
      <c r="N1413" t="s">
        <v>3417</v>
      </c>
      <c r="O1413" t="str">
        <f t="shared" si="89"/>
        <v>swmcsip02.dzsp.local</v>
      </c>
      <c r="P1413" t="str">
        <f t="shared" si="90"/>
        <v>swmcsip02.dzsp.local</v>
      </c>
      <c r="Q1413">
        <f t="shared" si="91"/>
        <v>1</v>
      </c>
      <c r="R1413" t="s">
        <v>41</v>
      </c>
      <c r="S1413" t="s">
        <v>655</v>
      </c>
    </row>
    <row r="1414" spans="1:19">
      <c r="A1414" t="s">
        <v>1069</v>
      </c>
      <c r="B1414" t="s">
        <v>608</v>
      </c>
      <c r="D1414" t="s">
        <v>29</v>
      </c>
      <c r="E1414" t="s">
        <v>849</v>
      </c>
      <c r="F1414" t="s">
        <v>106</v>
      </c>
      <c r="G1414" t="s">
        <v>149</v>
      </c>
      <c r="H1414" t="s">
        <v>1265</v>
      </c>
      <c r="I1414" t="s">
        <v>1264</v>
      </c>
      <c r="J1414">
        <f t="shared" si="88"/>
        <v>0</v>
      </c>
      <c r="K1414" t="s">
        <v>3418</v>
      </c>
      <c r="L1414" t="s">
        <v>40</v>
      </c>
      <c r="M1414" t="s">
        <v>3419</v>
      </c>
      <c r="N1414" t="s">
        <v>3419</v>
      </c>
      <c r="O1414" t="str">
        <f t="shared" si="89"/>
        <v>swmcsip20.besp.dsp.gbes</v>
      </c>
      <c r="P1414" t="str">
        <f t="shared" si="90"/>
        <v>swmcsip20.besp.dsp.gbes</v>
      </c>
      <c r="Q1414">
        <f t="shared" si="91"/>
        <v>1</v>
      </c>
      <c r="R1414" t="s">
        <v>41</v>
      </c>
      <c r="S1414" t="s">
        <v>655</v>
      </c>
    </row>
    <row r="1415" spans="1:19">
      <c r="A1415" t="s">
        <v>1069</v>
      </c>
      <c r="B1415" t="s">
        <v>608</v>
      </c>
      <c r="D1415" t="s">
        <v>11</v>
      </c>
      <c r="E1415" t="s">
        <v>849</v>
      </c>
      <c r="F1415" t="s">
        <v>106</v>
      </c>
      <c r="G1415" t="s">
        <v>1287</v>
      </c>
      <c r="H1415" t="s">
        <v>1288</v>
      </c>
      <c r="I1415" t="s">
        <v>1288</v>
      </c>
      <c r="J1415">
        <f t="shared" si="88"/>
        <v>1</v>
      </c>
      <c r="K1415" t="s">
        <v>3420</v>
      </c>
      <c r="L1415" t="s">
        <v>40</v>
      </c>
      <c r="M1415" t="s">
        <v>3421</v>
      </c>
      <c r="N1415" t="s">
        <v>3421</v>
      </c>
      <c r="O1415" t="str">
        <f t="shared" si="89"/>
        <v>swmdwit01.marte.gbes</v>
      </c>
      <c r="P1415" t="str">
        <f t="shared" si="90"/>
        <v>swmdwit01.marte.gbes</v>
      </c>
      <c r="Q1415">
        <f t="shared" si="91"/>
        <v>1</v>
      </c>
      <c r="R1415" t="s">
        <v>41</v>
      </c>
      <c r="S1415" t="s">
        <v>655</v>
      </c>
    </row>
    <row r="1416" spans="1:19">
      <c r="A1416" t="s">
        <v>1069</v>
      </c>
      <c r="B1416" t="s">
        <v>608</v>
      </c>
      <c r="D1416" t="s">
        <v>29</v>
      </c>
      <c r="E1416" t="s">
        <v>849</v>
      </c>
      <c r="F1416" t="s">
        <v>106</v>
      </c>
      <c r="G1416" t="s">
        <v>138</v>
      </c>
      <c r="H1416" t="s">
        <v>1547</v>
      </c>
      <c r="I1416" t="s">
        <v>1547</v>
      </c>
      <c r="J1416">
        <f t="shared" si="88"/>
        <v>1</v>
      </c>
      <c r="K1416" t="s">
        <v>3422</v>
      </c>
      <c r="L1416" t="s">
        <v>40</v>
      </c>
      <c r="M1416" t="s">
        <v>3423</v>
      </c>
      <c r="N1416" t="s">
        <v>3423</v>
      </c>
      <c r="O1416" t="str">
        <f t="shared" si="89"/>
        <v>swmfsid01bs.dsv.besseguros.pt</v>
      </c>
      <c r="P1416" t="str">
        <f t="shared" si="90"/>
        <v>swmfsid01bs.dsv.besseguros.pt</v>
      </c>
      <c r="Q1416">
        <f t="shared" si="91"/>
        <v>1</v>
      </c>
      <c r="R1416" t="s">
        <v>41</v>
      </c>
      <c r="S1416" t="s">
        <v>655</v>
      </c>
    </row>
    <row r="1417" spans="1:19">
      <c r="A1417" t="s">
        <v>615</v>
      </c>
      <c r="B1417" t="s">
        <v>608</v>
      </c>
      <c r="D1417" t="s">
        <v>29</v>
      </c>
      <c r="E1417" t="s">
        <v>1103</v>
      </c>
      <c r="F1417" t="s">
        <v>106</v>
      </c>
      <c r="G1417" t="s">
        <v>194</v>
      </c>
      <c r="H1417" t="s">
        <v>1264</v>
      </c>
      <c r="I1417" t="s">
        <v>1186</v>
      </c>
      <c r="J1417">
        <f t="shared" si="88"/>
        <v>0</v>
      </c>
      <c r="K1417" t="s">
        <v>3424</v>
      </c>
      <c r="L1417" t="s">
        <v>40</v>
      </c>
      <c r="M1417" t="s">
        <v>3425</v>
      </c>
      <c r="N1417" t="s">
        <v>3425</v>
      </c>
      <c r="O1417" t="str">
        <f t="shared" si="89"/>
        <v>swmfsip01bs.besseguros.pt</v>
      </c>
      <c r="P1417" t="str">
        <f t="shared" si="90"/>
        <v>swmfsip01bs.besseguros.pt</v>
      </c>
      <c r="Q1417">
        <f t="shared" si="91"/>
        <v>1</v>
      </c>
      <c r="R1417" t="s">
        <v>41</v>
      </c>
      <c r="S1417" t="s">
        <v>655</v>
      </c>
    </row>
    <row r="1418" spans="1:19">
      <c r="A1418" t="s">
        <v>1069</v>
      </c>
      <c r="B1418" t="s">
        <v>10</v>
      </c>
      <c r="D1418" t="s">
        <v>29</v>
      </c>
      <c r="E1418" t="s">
        <v>849</v>
      </c>
      <c r="F1418" t="s">
        <v>106</v>
      </c>
      <c r="G1418" t="s">
        <v>173</v>
      </c>
      <c r="H1418" t="s">
        <v>1369</v>
      </c>
      <c r="I1418" t="s">
        <v>1173</v>
      </c>
      <c r="J1418">
        <f t="shared" si="88"/>
        <v>0</v>
      </c>
      <c r="K1418" t="s">
        <v>3426</v>
      </c>
      <c r="L1418" t="s">
        <v>40</v>
      </c>
      <c r="M1418" t="s">
        <v>3427</v>
      </c>
      <c r="N1418" t="s">
        <v>3427</v>
      </c>
      <c r="O1418" t="str">
        <f t="shared" si="89"/>
        <v>swmfsip02bs.besseguros.pt</v>
      </c>
      <c r="P1418" t="str">
        <f t="shared" si="90"/>
        <v>swmfsip02bs.besseguros.pt</v>
      </c>
      <c r="Q1418">
        <f t="shared" si="91"/>
        <v>1</v>
      </c>
      <c r="R1418" t="s">
        <v>41</v>
      </c>
      <c r="S1418" t="s">
        <v>655</v>
      </c>
    </row>
    <row r="1419" spans="1:19">
      <c r="A1419" t="s">
        <v>1069</v>
      </c>
      <c r="B1419" t="s">
        <v>10</v>
      </c>
      <c r="D1419" t="s">
        <v>29</v>
      </c>
      <c r="E1419" t="s">
        <v>849</v>
      </c>
      <c r="F1419" t="s">
        <v>106</v>
      </c>
      <c r="G1419" t="s">
        <v>198</v>
      </c>
      <c r="H1419" t="s">
        <v>1418</v>
      </c>
      <c r="I1419" t="s">
        <v>1418</v>
      </c>
      <c r="J1419">
        <f t="shared" si="88"/>
        <v>1</v>
      </c>
      <c r="K1419" t="s">
        <v>3428</v>
      </c>
      <c r="L1419" t="s">
        <v>40</v>
      </c>
      <c r="M1419" t="s">
        <v>3429</v>
      </c>
      <c r="N1419" t="s">
        <v>3429</v>
      </c>
      <c r="O1419" t="str">
        <f t="shared" si="89"/>
        <v>swmfsip03bs.besseguros.pt</v>
      </c>
      <c r="P1419" t="str">
        <f t="shared" si="90"/>
        <v>swmfsip03bs.besseguros.pt</v>
      </c>
      <c r="Q1419">
        <f t="shared" si="91"/>
        <v>1</v>
      </c>
      <c r="R1419" t="s">
        <v>41</v>
      </c>
      <c r="S1419" t="s">
        <v>655</v>
      </c>
    </row>
    <row r="1420" spans="1:19">
      <c r="A1420" t="s">
        <v>1069</v>
      </c>
      <c r="B1420" t="s">
        <v>10</v>
      </c>
      <c r="D1420" t="s">
        <v>29</v>
      </c>
      <c r="E1420" t="s">
        <v>849</v>
      </c>
      <c r="F1420" t="s">
        <v>106</v>
      </c>
      <c r="G1420" t="s">
        <v>173</v>
      </c>
      <c r="H1420" t="s">
        <v>1369</v>
      </c>
      <c r="I1420" t="s">
        <v>1173</v>
      </c>
      <c r="J1420">
        <f t="shared" si="88"/>
        <v>0</v>
      </c>
      <c r="K1420" t="s">
        <v>3430</v>
      </c>
      <c r="L1420" t="s">
        <v>40</v>
      </c>
      <c r="M1420" t="s">
        <v>3431</v>
      </c>
      <c r="N1420" t="s">
        <v>3431</v>
      </c>
      <c r="O1420" t="str">
        <f t="shared" si="89"/>
        <v>swmfsip04bs.besseguros.pt</v>
      </c>
      <c r="P1420" t="str">
        <f t="shared" si="90"/>
        <v>swmfsip04bs.besseguros.pt</v>
      </c>
      <c r="Q1420">
        <f t="shared" si="91"/>
        <v>1</v>
      </c>
      <c r="R1420" t="s">
        <v>41</v>
      </c>
      <c r="S1420" t="s">
        <v>655</v>
      </c>
    </row>
    <row r="1421" spans="1:19">
      <c r="A1421" t="s">
        <v>1069</v>
      </c>
      <c r="B1421" t="s">
        <v>10</v>
      </c>
      <c r="D1421" t="s">
        <v>29</v>
      </c>
      <c r="E1421" t="s">
        <v>849</v>
      </c>
      <c r="F1421" t="s">
        <v>106</v>
      </c>
      <c r="G1421" t="s">
        <v>215</v>
      </c>
      <c r="H1421" t="s">
        <v>1412</v>
      </c>
      <c r="I1421" t="s">
        <v>1412</v>
      </c>
      <c r="J1421">
        <f t="shared" si="88"/>
        <v>1</v>
      </c>
      <c r="K1421" t="s">
        <v>3432</v>
      </c>
      <c r="L1421" t="s">
        <v>40</v>
      </c>
      <c r="M1421" t="s">
        <v>3433</v>
      </c>
      <c r="N1421" t="s">
        <v>3433</v>
      </c>
      <c r="O1421" t="str">
        <f t="shared" si="89"/>
        <v>swmfsip05bs.besseguros.pt</v>
      </c>
      <c r="P1421" t="str">
        <f t="shared" si="90"/>
        <v>swmfsip05bs.besseguros.pt</v>
      </c>
      <c r="Q1421">
        <f t="shared" si="91"/>
        <v>1</v>
      </c>
      <c r="R1421" t="s">
        <v>41</v>
      </c>
      <c r="S1421" t="s">
        <v>655</v>
      </c>
    </row>
    <row r="1422" spans="1:19">
      <c r="A1422" t="s">
        <v>1069</v>
      </c>
      <c r="B1422" t="s">
        <v>10</v>
      </c>
      <c r="D1422" t="s">
        <v>29</v>
      </c>
      <c r="E1422" t="s">
        <v>849</v>
      </c>
      <c r="F1422" t="s">
        <v>106</v>
      </c>
      <c r="G1422" t="s">
        <v>153</v>
      </c>
      <c r="H1422" t="s">
        <v>1395</v>
      </c>
      <c r="I1422" t="s">
        <v>1369</v>
      </c>
      <c r="J1422">
        <f t="shared" si="88"/>
        <v>0</v>
      </c>
      <c r="K1422" t="s">
        <v>3434</v>
      </c>
      <c r="L1422" t="s">
        <v>40</v>
      </c>
      <c r="M1422" t="s">
        <v>3435</v>
      </c>
      <c r="N1422" t="s">
        <v>3435</v>
      </c>
      <c r="O1422" t="str">
        <f t="shared" si="89"/>
        <v>swmfsip20.besp.dsp.gbes</v>
      </c>
      <c r="P1422" t="str">
        <f t="shared" si="90"/>
        <v>swmfsip20.besp.dsp.gbes</v>
      </c>
      <c r="Q1422">
        <f t="shared" si="91"/>
        <v>1</v>
      </c>
      <c r="R1422" t="s">
        <v>41</v>
      </c>
      <c r="S1422" t="s">
        <v>655</v>
      </c>
    </row>
    <row r="1423" spans="1:19">
      <c r="A1423" t="s">
        <v>615</v>
      </c>
      <c r="B1423" t="s">
        <v>10</v>
      </c>
      <c r="C1423" t="s">
        <v>3436</v>
      </c>
      <c r="D1423" t="s">
        <v>29</v>
      </c>
      <c r="E1423" t="s">
        <v>1103</v>
      </c>
      <c r="F1423" t="s">
        <v>1103</v>
      </c>
      <c r="G1423" t="s">
        <v>88</v>
      </c>
      <c r="H1423" t="s">
        <v>1176</v>
      </c>
      <c r="I1423" t="s">
        <v>1186</v>
      </c>
      <c r="J1423">
        <f t="shared" si="88"/>
        <v>0</v>
      </c>
      <c r="K1423" t="s">
        <v>3437</v>
      </c>
      <c r="L1423" t="s">
        <v>40</v>
      </c>
      <c r="M1423" t="s">
        <v>3438</v>
      </c>
      <c r="N1423" t="s">
        <v>3438</v>
      </c>
      <c r="O1423" t="str">
        <f t="shared" si="89"/>
        <v>swmfsip20rc.besp.dsp.gbes</v>
      </c>
      <c r="P1423" t="str">
        <f t="shared" si="90"/>
        <v>swmfsip20rc.besp.dsp.gbes</v>
      </c>
      <c r="Q1423">
        <f t="shared" si="91"/>
        <v>1</v>
      </c>
      <c r="R1423" t="s">
        <v>41</v>
      </c>
      <c r="S1423" t="s">
        <v>655</v>
      </c>
    </row>
    <row r="1424" spans="1:19">
      <c r="A1424" t="s">
        <v>1069</v>
      </c>
      <c r="B1424" t="s">
        <v>10</v>
      </c>
      <c r="D1424" t="s">
        <v>11</v>
      </c>
      <c r="E1424" t="s">
        <v>849</v>
      </c>
      <c r="F1424" t="s">
        <v>106</v>
      </c>
      <c r="G1424" t="s">
        <v>124</v>
      </c>
      <c r="H1424" t="s">
        <v>1355</v>
      </c>
      <c r="I1424" t="s">
        <v>1151</v>
      </c>
      <c r="J1424">
        <f t="shared" si="88"/>
        <v>0</v>
      </c>
      <c r="K1424" t="s">
        <v>3439</v>
      </c>
      <c r="L1424" t="s">
        <v>40</v>
      </c>
      <c r="M1424" t="s">
        <v>3440</v>
      </c>
      <c r="N1424" t="s">
        <v>3440</v>
      </c>
      <c r="O1424" t="str">
        <f t="shared" si="89"/>
        <v>swmfsip21.besp.dsp.gbes</v>
      </c>
      <c r="P1424" t="str">
        <f t="shared" si="90"/>
        <v>swmfsip21.besp.dsp.gbes</v>
      </c>
      <c r="Q1424">
        <f t="shared" si="91"/>
        <v>1</v>
      </c>
      <c r="R1424" t="s">
        <v>41</v>
      </c>
      <c r="S1424" t="s">
        <v>655</v>
      </c>
    </row>
    <row r="1425" spans="1:19">
      <c r="A1425" t="s">
        <v>1069</v>
      </c>
      <c r="B1425" t="s">
        <v>10</v>
      </c>
      <c r="D1425" t="s">
        <v>11</v>
      </c>
      <c r="E1425" t="s">
        <v>849</v>
      </c>
      <c r="F1425" t="s">
        <v>106</v>
      </c>
      <c r="G1425" t="s">
        <v>136</v>
      </c>
      <c r="H1425" t="s">
        <v>1310</v>
      </c>
      <c r="I1425" t="s">
        <v>1146</v>
      </c>
      <c r="J1425">
        <f t="shared" si="88"/>
        <v>0</v>
      </c>
      <c r="K1425" t="s">
        <v>3441</v>
      </c>
      <c r="L1425" t="s">
        <v>40</v>
      </c>
      <c r="M1425" t="s">
        <v>3442</v>
      </c>
      <c r="N1425" t="s">
        <v>3442</v>
      </c>
      <c r="O1425" t="str">
        <f t="shared" si="89"/>
        <v>swmfsip21rc.besp.dsp.gbes</v>
      </c>
      <c r="P1425" t="str">
        <f t="shared" si="90"/>
        <v>swmfsip21rc.besp.dsp.gbes</v>
      </c>
      <c r="Q1425">
        <f t="shared" si="91"/>
        <v>1</v>
      </c>
      <c r="R1425" t="s">
        <v>41</v>
      </c>
      <c r="S1425" t="s">
        <v>655</v>
      </c>
    </row>
    <row r="1426" spans="1:19">
      <c r="A1426" t="s">
        <v>1069</v>
      </c>
      <c r="B1426" t="s">
        <v>10</v>
      </c>
      <c r="C1426" t="s">
        <v>3443</v>
      </c>
      <c r="D1426" t="s">
        <v>29</v>
      </c>
      <c r="E1426" t="s">
        <v>849</v>
      </c>
      <c r="F1426" t="s">
        <v>106</v>
      </c>
      <c r="G1426" t="s">
        <v>149</v>
      </c>
      <c r="H1426" t="s">
        <v>1265</v>
      </c>
      <c r="I1426" t="s">
        <v>1156</v>
      </c>
      <c r="J1426">
        <f t="shared" si="88"/>
        <v>0</v>
      </c>
      <c r="K1426" t="s">
        <v>3444</v>
      </c>
      <c r="L1426" t="s">
        <v>40</v>
      </c>
      <c r="M1426" t="s">
        <v>3445</v>
      </c>
      <c r="N1426" t="s">
        <v>3445</v>
      </c>
      <c r="O1426" t="str">
        <f t="shared" si="89"/>
        <v>swmfsip22.besp.dsp.gbes</v>
      </c>
      <c r="P1426" t="str">
        <f t="shared" si="90"/>
        <v>swmfsip22.besp.dsp.gbes</v>
      </c>
      <c r="Q1426">
        <f t="shared" si="91"/>
        <v>1</v>
      </c>
      <c r="R1426" t="s">
        <v>41</v>
      </c>
      <c r="S1426" t="s">
        <v>655</v>
      </c>
    </row>
    <row r="1427" spans="1:19">
      <c r="A1427" t="s">
        <v>1069</v>
      </c>
      <c r="B1427" t="s">
        <v>10</v>
      </c>
      <c r="C1427" t="s">
        <v>3443</v>
      </c>
      <c r="D1427" t="s">
        <v>11</v>
      </c>
      <c r="E1427" t="s">
        <v>849</v>
      </c>
      <c r="F1427" t="s">
        <v>106</v>
      </c>
      <c r="G1427" t="s">
        <v>179</v>
      </c>
      <c r="H1427" t="s">
        <v>1108</v>
      </c>
      <c r="I1427" t="s">
        <v>1352</v>
      </c>
      <c r="J1427">
        <f t="shared" si="88"/>
        <v>0</v>
      </c>
      <c r="K1427" t="s">
        <v>3446</v>
      </c>
      <c r="L1427" t="s">
        <v>40</v>
      </c>
      <c r="M1427" t="s">
        <v>3447</v>
      </c>
      <c r="N1427" t="s">
        <v>3447</v>
      </c>
      <c r="O1427" t="str">
        <f t="shared" si="89"/>
        <v>swmfsip23.besp.dsp.gbes</v>
      </c>
      <c r="P1427" t="str">
        <f t="shared" si="90"/>
        <v>swmfsip23.besp.dsp.gbes</v>
      </c>
      <c r="Q1427">
        <f t="shared" si="91"/>
        <v>1</v>
      </c>
      <c r="R1427" t="s">
        <v>41</v>
      </c>
      <c r="S1427" t="s">
        <v>655</v>
      </c>
    </row>
    <row r="1428" spans="1:19">
      <c r="A1428" t="s">
        <v>1069</v>
      </c>
      <c r="B1428" t="s">
        <v>10</v>
      </c>
      <c r="D1428" t="s">
        <v>11</v>
      </c>
      <c r="E1428" t="s">
        <v>849</v>
      </c>
      <c r="F1428" t="s">
        <v>106</v>
      </c>
      <c r="G1428" t="s">
        <v>1326</v>
      </c>
      <c r="H1428" t="s">
        <v>1327</v>
      </c>
      <c r="I1428" t="s">
        <v>1310</v>
      </c>
      <c r="J1428">
        <f t="shared" si="88"/>
        <v>0</v>
      </c>
      <c r="K1428" t="s">
        <v>3448</v>
      </c>
      <c r="L1428" t="s">
        <v>40</v>
      </c>
      <c r="M1428" t="s">
        <v>3449</v>
      </c>
      <c r="N1428" t="s">
        <v>3449</v>
      </c>
      <c r="O1428" t="str">
        <f t="shared" si="89"/>
        <v>swmfsip23rc.besp.dsp.gbes</v>
      </c>
      <c r="P1428" t="str">
        <f t="shared" si="90"/>
        <v>swmfsip23rc.besp.dsp.gbes</v>
      </c>
      <c r="Q1428">
        <f t="shared" si="91"/>
        <v>1</v>
      </c>
      <c r="R1428" t="s">
        <v>41</v>
      </c>
      <c r="S1428" t="s">
        <v>655</v>
      </c>
    </row>
    <row r="1429" spans="1:19">
      <c r="A1429" t="s">
        <v>1069</v>
      </c>
      <c r="B1429" t="s">
        <v>10</v>
      </c>
      <c r="D1429" t="s">
        <v>29</v>
      </c>
      <c r="E1429" t="s">
        <v>849</v>
      </c>
      <c r="F1429" t="s">
        <v>106</v>
      </c>
      <c r="G1429" t="s">
        <v>173</v>
      </c>
      <c r="H1429" t="s">
        <v>1369</v>
      </c>
      <c r="I1429" t="s">
        <v>1369</v>
      </c>
      <c r="J1429">
        <f t="shared" si="88"/>
        <v>1</v>
      </c>
      <c r="K1429" t="s">
        <v>3450</v>
      </c>
      <c r="L1429" t="s">
        <v>40</v>
      </c>
      <c r="M1429" t="s">
        <v>3451</v>
      </c>
      <c r="N1429" t="s">
        <v>3451</v>
      </c>
      <c r="O1429" t="str">
        <f t="shared" si="89"/>
        <v>swmfsip24.besp.dsp.gbes</v>
      </c>
      <c r="P1429" t="str">
        <f t="shared" si="90"/>
        <v>swmfsip24.besp.dsp.gbes</v>
      </c>
      <c r="Q1429">
        <f t="shared" si="91"/>
        <v>1</v>
      </c>
      <c r="R1429" t="s">
        <v>41</v>
      </c>
      <c r="S1429" t="s">
        <v>655</v>
      </c>
    </row>
    <row r="1430" spans="1:19">
      <c r="A1430" t="s">
        <v>1069</v>
      </c>
      <c r="B1430" t="s">
        <v>10</v>
      </c>
      <c r="D1430" t="s">
        <v>11</v>
      </c>
      <c r="E1430" t="s">
        <v>849</v>
      </c>
      <c r="F1430" t="s">
        <v>106</v>
      </c>
      <c r="G1430" t="s">
        <v>116</v>
      </c>
      <c r="H1430" t="s">
        <v>1107</v>
      </c>
      <c r="I1430" t="s">
        <v>1355</v>
      </c>
      <c r="J1430">
        <f t="shared" si="88"/>
        <v>0</v>
      </c>
      <c r="K1430" t="s">
        <v>3452</v>
      </c>
      <c r="L1430" t="s">
        <v>40</v>
      </c>
      <c r="M1430" t="s">
        <v>3453</v>
      </c>
      <c r="N1430" t="s">
        <v>3453</v>
      </c>
      <c r="O1430" t="str">
        <f t="shared" si="89"/>
        <v>swmfsip25rc.besp.dsp.gbes</v>
      </c>
      <c r="P1430" t="str">
        <f t="shared" si="90"/>
        <v>swmfsip25rc.besp.dsp.gbes</v>
      </c>
      <c r="Q1430">
        <f t="shared" si="91"/>
        <v>1</v>
      </c>
      <c r="R1430" t="s">
        <v>41</v>
      </c>
      <c r="S1430" t="s">
        <v>655</v>
      </c>
    </row>
    <row r="1431" spans="1:19">
      <c r="A1431" t="s">
        <v>1069</v>
      </c>
      <c r="B1431" t="s">
        <v>10</v>
      </c>
      <c r="D1431" t="s">
        <v>29</v>
      </c>
      <c r="E1431" t="s">
        <v>849</v>
      </c>
      <c r="F1431" t="s">
        <v>106</v>
      </c>
      <c r="G1431" t="s">
        <v>194</v>
      </c>
      <c r="H1431" t="s">
        <v>1264</v>
      </c>
      <c r="I1431" t="s">
        <v>1264</v>
      </c>
      <c r="J1431">
        <f t="shared" si="88"/>
        <v>1</v>
      </c>
      <c r="K1431" t="s">
        <v>3454</v>
      </c>
      <c r="L1431" t="s">
        <v>40</v>
      </c>
      <c r="M1431" t="s">
        <v>3455</v>
      </c>
      <c r="N1431" t="s">
        <v>3455</v>
      </c>
      <c r="O1431" t="str">
        <f t="shared" si="89"/>
        <v>swmfsip26.besp.dsp.gbes</v>
      </c>
      <c r="P1431" t="str">
        <f t="shared" si="90"/>
        <v>swmfsip26.besp.dsp.gbes</v>
      </c>
      <c r="Q1431">
        <f t="shared" si="91"/>
        <v>1</v>
      </c>
      <c r="R1431" t="s">
        <v>41</v>
      </c>
      <c r="S1431" t="s">
        <v>655</v>
      </c>
    </row>
    <row r="1432" spans="1:19">
      <c r="A1432" t="s">
        <v>1069</v>
      </c>
      <c r="B1432" t="s">
        <v>10</v>
      </c>
      <c r="D1432" t="s">
        <v>29</v>
      </c>
      <c r="E1432" t="s">
        <v>849</v>
      </c>
      <c r="F1432" t="s">
        <v>452</v>
      </c>
      <c r="G1432" t="s">
        <v>249</v>
      </c>
      <c r="H1432" t="s">
        <v>1231</v>
      </c>
      <c r="I1432" t="s">
        <v>1231</v>
      </c>
      <c r="J1432">
        <f t="shared" si="88"/>
        <v>1</v>
      </c>
      <c r="K1432" t="s">
        <v>3456</v>
      </c>
      <c r="L1432" t="s">
        <v>40</v>
      </c>
      <c r="M1432" t="s">
        <v>3457</v>
      </c>
      <c r="N1432" t="s">
        <v>3457</v>
      </c>
      <c r="O1432" t="str">
        <f t="shared" si="89"/>
        <v>swmfsip27.besp.dsp.gbes</v>
      </c>
      <c r="P1432" t="str">
        <f t="shared" si="90"/>
        <v>swmfsip27.besp.dsp.gbes</v>
      </c>
      <c r="Q1432">
        <f t="shared" si="91"/>
        <v>1</v>
      </c>
      <c r="R1432" t="s">
        <v>41</v>
      </c>
      <c r="S1432" t="s">
        <v>655</v>
      </c>
    </row>
    <row r="1433" spans="1:19">
      <c r="A1433" t="s">
        <v>1069</v>
      </c>
      <c r="B1433" t="s">
        <v>10</v>
      </c>
      <c r="D1433" t="s">
        <v>11</v>
      </c>
      <c r="E1433" t="s">
        <v>849</v>
      </c>
      <c r="F1433" t="s">
        <v>106</v>
      </c>
      <c r="G1433" t="s">
        <v>116</v>
      </c>
      <c r="H1433" t="s">
        <v>1107</v>
      </c>
      <c r="I1433" t="s">
        <v>1159</v>
      </c>
      <c r="J1433">
        <f t="shared" si="88"/>
        <v>0</v>
      </c>
      <c r="K1433" t="s">
        <v>3458</v>
      </c>
      <c r="L1433" t="s">
        <v>40</v>
      </c>
      <c r="M1433" t="s">
        <v>3459</v>
      </c>
      <c r="N1433" t="s">
        <v>3459</v>
      </c>
      <c r="O1433" t="str">
        <f t="shared" si="89"/>
        <v>swmfsip27rc.besp.dsp.gbes</v>
      </c>
      <c r="P1433" t="str">
        <f t="shared" si="90"/>
        <v>swmfsip27rc.besp.dsp.gbes</v>
      </c>
      <c r="Q1433">
        <f t="shared" si="91"/>
        <v>1</v>
      </c>
      <c r="R1433" t="s">
        <v>41</v>
      </c>
      <c r="S1433" t="s">
        <v>655</v>
      </c>
    </row>
    <row r="1434" spans="1:19">
      <c r="A1434" t="s">
        <v>1069</v>
      </c>
      <c r="B1434" t="s">
        <v>10</v>
      </c>
      <c r="D1434" t="s">
        <v>29</v>
      </c>
      <c r="E1434" t="s">
        <v>849</v>
      </c>
      <c r="F1434" t="s">
        <v>452</v>
      </c>
      <c r="G1434" t="s">
        <v>249</v>
      </c>
      <c r="H1434" t="s">
        <v>1231</v>
      </c>
      <c r="I1434" t="s">
        <v>1231</v>
      </c>
      <c r="J1434">
        <f t="shared" si="88"/>
        <v>1</v>
      </c>
      <c r="K1434" t="s">
        <v>3460</v>
      </c>
      <c r="L1434" t="s">
        <v>40</v>
      </c>
      <c r="M1434" t="s">
        <v>3461</v>
      </c>
      <c r="N1434" t="s">
        <v>3461</v>
      </c>
      <c r="O1434" t="str">
        <f t="shared" si="89"/>
        <v>swmfsip28.besp.dsp.gbes</v>
      </c>
      <c r="P1434" t="str">
        <f t="shared" si="90"/>
        <v>swmfsip28.besp.dsp.gbes</v>
      </c>
      <c r="Q1434">
        <f t="shared" si="91"/>
        <v>1</v>
      </c>
      <c r="R1434" t="s">
        <v>41</v>
      </c>
      <c r="S1434" t="s">
        <v>655</v>
      </c>
    </row>
    <row r="1435" spans="1:19">
      <c r="A1435" t="s">
        <v>1069</v>
      </c>
      <c r="B1435" t="s">
        <v>10</v>
      </c>
      <c r="D1435" t="s">
        <v>11</v>
      </c>
      <c r="E1435" t="s">
        <v>849</v>
      </c>
      <c r="F1435" t="s">
        <v>106</v>
      </c>
      <c r="G1435" t="s">
        <v>192</v>
      </c>
      <c r="H1435" t="s">
        <v>1146</v>
      </c>
      <c r="I1435" t="s">
        <v>1288</v>
      </c>
      <c r="J1435">
        <f t="shared" si="88"/>
        <v>0</v>
      </c>
      <c r="K1435" t="s">
        <v>3462</v>
      </c>
      <c r="L1435" t="s">
        <v>40</v>
      </c>
      <c r="M1435" t="s">
        <v>3463</v>
      </c>
      <c r="N1435" t="s">
        <v>3463</v>
      </c>
      <c r="O1435" t="str">
        <f t="shared" si="89"/>
        <v>swmfsip29.besp.dsp.gbes</v>
      </c>
      <c r="P1435" t="str">
        <f t="shared" si="90"/>
        <v>swmfsip29.besp.dsp.gbes</v>
      </c>
      <c r="Q1435">
        <f t="shared" si="91"/>
        <v>1</v>
      </c>
      <c r="R1435" t="s">
        <v>41</v>
      </c>
      <c r="S1435" t="s">
        <v>655</v>
      </c>
    </row>
    <row r="1436" spans="1:19">
      <c r="A1436" t="s">
        <v>1069</v>
      </c>
      <c r="B1436" t="s">
        <v>10</v>
      </c>
      <c r="D1436" t="s">
        <v>11</v>
      </c>
      <c r="E1436" t="s">
        <v>849</v>
      </c>
      <c r="F1436" t="s">
        <v>106</v>
      </c>
      <c r="G1436" t="s">
        <v>155</v>
      </c>
      <c r="H1436" t="s">
        <v>1352</v>
      </c>
      <c r="I1436" t="s">
        <v>1355</v>
      </c>
      <c r="J1436">
        <f t="shared" si="88"/>
        <v>0</v>
      </c>
      <c r="K1436" t="s">
        <v>3464</v>
      </c>
      <c r="L1436" t="s">
        <v>40</v>
      </c>
      <c r="M1436" t="s">
        <v>3465</v>
      </c>
      <c r="N1436" t="s">
        <v>3465</v>
      </c>
      <c r="O1436" t="str">
        <f t="shared" si="89"/>
        <v>swmfsip29rc.besp.dsp.gbes</v>
      </c>
      <c r="P1436" t="str">
        <f t="shared" si="90"/>
        <v>swmfsip29rc.besp.dsp.gbes</v>
      </c>
      <c r="Q1436">
        <f t="shared" si="91"/>
        <v>1</v>
      </c>
      <c r="R1436" t="s">
        <v>41</v>
      </c>
      <c r="S1436" t="s">
        <v>655</v>
      </c>
    </row>
    <row r="1437" spans="1:19">
      <c r="A1437" t="s">
        <v>1069</v>
      </c>
      <c r="B1437" t="s">
        <v>10</v>
      </c>
      <c r="D1437" t="s">
        <v>29</v>
      </c>
      <c r="E1437" t="s">
        <v>849</v>
      </c>
      <c r="F1437" t="s">
        <v>106</v>
      </c>
      <c r="G1437" t="s">
        <v>169</v>
      </c>
      <c r="H1437" t="s">
        <v>1123</v>
      </c>
      <c r="I1437" t="s">
        <v>1172</v>
      </c>
      <c r="J1437">
        <f t="shared" si="88"/>
        <v>0</v>
      </c>
      <c r="K1437" t="s">
        <v>3466</v>
      </c>
      <c r="L1437" t="s">
        <v>40</v>
      </c>
      <c r="M1437" t="s">
        <v>3467</v>
      </c>
      <c r="N1437" t="s">
        <v>3467</v>
      </c>
      <c r="O1437" t="str">
        <f t="shared" si="89"/>
        <v>swmfsip30.besp.dsp.gbes</v>
      </c>
      <c r="P1437" t="str">
        <f t="shared" si="90"/>
        <v>swmfsip30.besp.dsp.gbes</v>
      </c>
      <c r="Q1437">
        <f t="shared" si="91"/>
        <v>1</v>
      </c>
      <c r="R1437" t="s">
        <v>41</v>
      </c>
      <c r="S1437" t="s">
        <v>655</v>
      </c>
    </row>
    <row r="1438" spans="1:19">
      <c r="A1438" t="s">
        <v>1069</v>
      </c>
      <c r="B1438" t="s">
        <v>10</v>
      </c>
      <c r="D1438" t="s">
        <v>11</v>
      </c>
      <c r="E1438" t="s">
        <v>849</v>
      </c>
      <c r="F1438" t="s">
        <v>106</v>
      </c>
      <c r="G1438" t="s">
        <v>175</v>
      </c>
      <c r="H1438" t="s">
        <v>1233</v>
      </c>
      <c r="I1438" t="s">
        <v>1289</v>
      </c>
      <c r="J1438">
        <f t="shared" si="88"/>
        <v>0</v>
      </c>
      <c r="K1438" t="s">
        <v>3468</v>
      </c>
      <c r="L1438" t="s">
        <v>40</v>
      </c>
      <c r="M1438" t="s">
        <v>3469</v>
      </c>
      <c r="N1438" t="s">
        <v>3469</v>
      </c>
      <c r="O1438" t="str">
        <f t="shared" si="89"/>
        <v>swmfsip31hst.besp.dsp.gbes</v>
      </c>
      <c r="P1438" t="str">
        <f t="shared" si="90"/>
        <v>swmfsip31hst.besp.dsp.gbes</v>
      </c>
      <c r="Q1438">
        <f t="shared" si="91"/>
        <v>1</v>
      </c>
      <c r="R1438" t="s">
        <v>41</v>
      </c>
      <c r="S1438" t="s">
        <v>655</v>
      </c>
    </row>
    <row r="1439" spans="1:19">
      <c r="A1439" t="s">
        <v>1069</v>
      </c>
      <c r="B1439" t="s">
        <v>10</v>
      </c>
      <c r="D1439" t="s">
        <v>11</v>
      </c>
      <c r="E1439" t="s">
        <v>849</v>
      </c>
      <c r="F1439" t="s">
        <v>106</v>
      </c>
      <c r="G1439" t="s">
        <v>200</v>
      </c>
      <c r="H1439" t="s">
        <v>1414</v>
      </c>
      <c r="I1439" t="s">
        <v>1355</v>
      </c>
      <c r="J1439">
        <f t="shared" si="88"/>
        <v>0</v>
      </c>
      <c r="K1439" t="s">
        <v>3470</v>
      </c>
      <c r="L1439" t="s">
        <v>40</v>
      </c>
      <c r="M1439" t="s">
        <v>3471</v>
      </c>
      <c r="N1439" t="s">
        <v>3471</v>
      </c>
      <c r="O1439" t="str">
        <f t="shared" si="89"/>
        <v>swmfsip31rc.besp.dsp.gbes</v>
      </c>
      <c r="P1439" t="str">
        <f t="shared" si="90"/>
        <v>swmfsip31rc.besp.dsp.gbes</v>
      </c>
      <c r="Q1439">
        <f t="shared" si="91"/>
        <v>1</v>
      </c>
      <c r="R1439" t="s">
        <v>41</v>
      </c>
      <c r="S1439" t="s">
        <v>655</v>
      </c>
    </row>
    <row r="1440" spans="1:19">
      <c r="A1440" t="s">
        <v>1069</v>
      </c>
      <c r="B1440" t="s">
        <v>10</v>
      </c>
      <c r="D1440" t="s">
        <v>29</v>
      </c>
      <c r="E1440" t="s">
        <v>849</v>
      </c>
      <c r="F1440" t="s">
        <v>106</v>
      </c>
      <c r="G1440" t="s">
        <v>215</v>
      </c>
      <c r="H1440" t="s">
        <v>1412</v>
      </c>
      <c r="I1440" t="s">
        <v>1412</v>
      </c>
      <c r="J1440">
        <f t="shared" si="88"/>
        <v>1</v>
      </c>
      <c r="K1440" t="s">
        <v>3472</v>
      </c>
      <c r="L1440" t="s">
        <v>40</v>
      </c>
      <c r="M1440" t="s">
        <v>3473</v>
      </c>
      <c r="N1440" t="s">
        <v>3473</v>
      </c>
      <c r="O1440" t="str">
        <f t="shared" si="89"/>
        <v>swmfsip32.besp.dsp.gbes</v>
      </c>
      <c r="P1440" t="str">
        <f t="shared" si="90"/>
        <v>swmfsip32.besp.dsp.gbes</v>
      </c>
      <c r="Q1440">
        <f t="shared" si="91"/>
        <v>1</v>
      </c>
      <c r="R1440" t="s">
        <v>41</v>
      </c>
      <c r="S1440" t="s">
        <v>655</v>
      </c>
    </row>
    <row r="1441" spans="1:19">
      <c r="A1441" t="s">
        <v>1069</v>
      </c>
      <c r="B1441" t="s">
        <v>10</v>
      </c>
      <c r="D1441" t="s">
        <v>11</v>
      </c>
      <c r="E1441" t="s">
        <v>849</v>
      </c>
      <c r="F1441" t="s">
        <v>106</v>
      </c>
      <c r="G1441" t="s">
        <v>136</v>
      </c>
      <c r="H1441" t="s">
        <v>1310</v>
      </c>
      <c r="I1441" t="s">
        <v>1233</v>
      </c>
      <c r="J1441">
        <f t="shared" si="88"/>
        <v>0</v>
      </c>
      <c r="K1441" t="s">
        <v>3474</v>
      </c>
      <c r="L1441" t="s">
        <v>40</v>
      </c>
      <c r="M1441" t="s">
        <v>3475</v>
      </c>
      <c r="N1441" t="s">
        <v>3475</v>
      </c>
      <c r="O1441" t="str">
        <f t="shared" si="89"/>
        <v>swmfsip33hst.besp.dsp.gbes</v>
      </c>
      <c r="P1441" t="str">
        <f t="shared" si="90"/>
        <v>swmfsip33hst.besp.dsp.gbes</v>
      </c>
      <c r="Q1441">
        <f t="shared" si="91"/>
        <v>1</v>
      </c>
      <c r="R1441" t="s">
        <v>41</v>
      </c>
      <c r="S1441" t="s">
        <v>655</v>
      </c>
    </row>
    <row r="1442" spans="1:19">
      <c r="A1442" t="s">
        <v>1069</v>
      </c>
      <c r="B1442" t="s">
        <v>10</v>
      </c>
      <c r="D1442" t="s">
        <v>11</v>
      </c>
      <c r="E1442" t="s">
        <v>849</v>
      </c>
      <c r="F1442" t="s">
        <v>106</v>
      </c>
      <c r="G1442" t="s">
        <v>192</v>
      </c>
      <c r="H1442" t="s">
        <v>1146</v>
      </c>
      <c r="I1442" t="s">
        <v>1407</v>
      </c>
      <c r="J1442">
        <f t="shared" si="88"/>
        <v>0</v>
      </c>
      <c r="K1442" t="s">
        <v>3476</v>
      </c>
      <c r="L1442" t="s">
        <v>40</v>
      </c>
      <c r="M1442" t="s">
        <v>3477</v>
      </c>
      <c r="N1442" t="s">
        <v>3477</v>
      </c>
      <c r="O1442" t="str">
        <f t="shared" si="89"/>
        <v>swmfsip33rc.besp.dsp.gbes</v>
      </c>
      <c r="P1442" t="str">
        <f t="shared" si="90"/>
        <v>swmfsip33rc.besp.dsp.gbes</v>
      </c>
      <c r="Q1442">
        <f t="shared" si="91"/>
        <v>1</v>
      </c>
      <c r="R1442" t="s">
        <v>41</v>
      </c>
      <c r="S1442" t="s">
        <v>655</v>
      </c>
    </row>
    <row r="1443" spans="1:19">
      <c r="A1443" t="s">
        <v>1069</v>
      </c>
      <c r="B1443" t="s">
        <v>10</v>
      </c>
      <c r="D1443" t="s">
        <v>29</v>
      </c>
      <c r="E1443" t="s">
        <v>849</v>
      </c>
      <c r="F1443" t="s">
        <v>106</v>
      </c>
      <c r="G1443" t="s">
        <v>153</v>
      </c>
      <c r="H1443" t="s">
        <v>1395</v>
      </c>
      <c r="I1443" t="s">
        <v>1395</v>
      </c>
      <c r="J1443">
        <f t="shared" si="88"/>
        <v>1</v>
      </c>
      <c r="K1443" t="s">
        <v>3478</v>
      </c>
      <c r="L1443" t="s">
        <v>40</v>
      </c>
      <c r="M1443" t="s">
        <v>3479</v>
      </c>
      <c r="N1443" t="s">
        <v>3479</v>
      </c>
      <c r="O1443" t="str">
        <f t="shared" si="89"/>
        <v>swmfsip34.besp.dsp.gbes</v>
      </c>
      <c r="P1443" t="str">
        <f t="shared" si="90"/>
        <v>swmfsip34.besp.dsp.gbes</v>
      </c>
      <c r="Q1443">
        <f t="shared" si="91"/>
        <v>1</v>
      </c>
      <c r="R1443" t="s">
        <v>41</v>
      </c>
      <c r="S1443" t="s">
        <v>655</v>
      </c>
    </row>
    <row r="1444" spans="1:19">
      <c r="A1444" t="s">
        <v>1069</v>
      </c>
      <c r="B1444" t="s">
        <v>10</v>
      </c>
      <c r="D1444" t="s">
        <v>11</v>
      </c>
      <c r="E1444" t="s">
        <v>849</v>
      </c>
      <c r="F1444" t="s">
        <v>106</v>
      </c>
      <c r="G1444" t="s">
        <v>1515</v>
      </c>
      <c r="H1444" t="s">
        <v>1092</v>
      </c>
      <c r="I1444" t="s">
        <v>1142</v>
      </c>
      <c r="J1444">
        <f t="shared" si="88"/>
        <v>0</v>
      </c>
      <c r="K1444" t="s">
        <v>3480</v>
      </c>
      <c r="L1444" t="s">
        <v>40</v>
      </c>
      <c r="M1444" t="s">
        <v>3481</v>
      </c>
      <c r="N1444" t="s">
        <v>3481</v>
      </c>
      <c r="O1444" t="str">
        <f t="shared" si="89"/>
        <v>swmfsip35rc.besp.dsp.gbes</v>
      </c>
      <c r="P1444" t="str">
        <f t="shared" si="90"/>
        <v>swmfsip35rc.besp.dsp.gbes</v>
      </c>
      <c r="Q1444">
        <f t="shared" si="91"/>
        <v>1</v>
      </c>
      <c r="R1444" t="s">
        <v>41</v>
      </c>
      <c r="S1444" t="s">
        <v>655</v>
      </c>
    </row>
    <row r="1445" spans="1:19">
      <c r="A1445" t="s">
        <v>1069</v>
      </c>
      <c r="B1445" t="s">
        <v>10</v>
      </c>
      <c r="D1445" t="s">
        <v>29</v>
      </c>
      <c r="E1445" t="s">
        <v>849</v>
      </c>
      <c r="F1445" t="s">
        <v>106</v>
      </c>
      <c r="G1445" t="s">
        <v>169</v>
      </c>
      <c r="H1445" t="s">
        <v>1123</v>
      </c>
      <c r="I1445" t="s">
        <v>1172</v>
      </c>
      <c r="J1445">
        <f t="shared" si="88"/>
        <v>0</v>
      </c>
      <c r="K1445" t="s">
        <v>3482</v>
      </c>
      <c r="L1445" t="s">
        <v>40</v>
      </c>
      <c r="M1445" t="s">
        <v>3483</v>
      </c>
      <c r="N1445" t="s">
        <v>3483</v>
      </c>
      <c r="O1445" t="str">
        <f t="shared" si="89"/>
        <v>swmfsip36.besp.dsp.gbes</v>
      </c>
      <c r="P1445" t="str">
        <f t="shared" si="90"/>
        <v>swmfsip36.besp.dsp.gbes</v>
      </c>
      <c r="Q1445">
        <f t="shared" si="91"/>
        <v>1</v>
      </c>
      <c r="R1445" t="s">
        <v>41</v>
      </c>
      <c r="S1445" t="s">
        <v>655</v>
      </c>
    </row>
    <row r="1446" spans="1:19">
      <c r="A1446" t="s">
        <v>1069</v>
      </c>
      <c r="B1446" t="s">
        <v>10</v>
      </c>
      <c r="D1446" t="s">
        <v>11</v>
      </c>
      <c r="E1446" t="s">
        <v>849</v>
      </c>
      <c r="F1446" t="s">
        <v>106</v>
      </c>
      <c r="G1446" t="s">
        <v>1326</v>
      </c>
      <c r="H1446" t="s">
        <v>1327</v>
      </c>
      <c r="I1446" t="s">
        <v>1289</v>
      </c>
      <c r="J1446">
        <f t="shared" si="88"/>
        <v>0</v>
      </c>
      <c r="K1446" t="s">
        <v>3484</v>
      </c>
      <c r="L1446" t="s">
        <v>40</v>
      </c>
      <c r="M1446" t="s">
        <v>3485</v>
      </c>
      <c r="N1446" t="s">
        <v>3485</v>
      </c>
      <c r="O1446" t="str">
        <f t="shared" si="89"/>
        <v>swmfsip37rc.besp.dsp.gbes</v>
      </c>
      <c r="P1446" t="str">
        <f t="shared" si="90"/>
        <v>swmfsip37rc.besp.dsp.gbes</v>
      </c>
      <c r="Q1446">
        <f t="shared" si="91"/>
        <v>1</v>
      </c>
      <c r="R1446" t="s">
        <v>41</v>
      </c>
      <c r="S1446" t="s">
        <v>655</v>
      </c>
    </row>
    <row r="1447" spans="1:19">
      <c r="A1447" t="s">
        <v>1069</v>
      </c>
      <c r="B1447" t="s">
        <v>10</v>
      </c>
      <c r="D1447" t="s">
        <v>29</v>
      </c>
      <c r="E1447" t="s">
        <v>849</v>
      </c>
      <c r="F1447" t="s">
        <v>106</v>
      </c>
      <c r="G1447" t="s">
        <v>213</v>
      </c>
      <c r="H1447" t="s">
        <v>1422</v>
      </c>
      <c r="I1447" t="s">
        <v>1173</v>
      </c>
      <c r="J1447">
        <f t="shared" si="88"/>
        <v>0</v>
      </c>
      <c r="K1447" t="s">
        <v>3486</v>
      </c>
      <c r="L1447" t="s">
        <v>40</v>
      </c>
      <c r="M1447" t="s">
        <v>3487</v>
      </c>
      <c r="N1447" t="s">
        <v>3487</v>
      </c>
      <c r="O1447" t="str">
        <f t="shared" si="89"/>
        <v>swmfsip38.besp.dsp.gbes</v>
      </c>
      <c r="P1447" t="str">
        <f t="shared" si="90"/>
        <v>swmfsip38.besp.dsp.gbes</v>
      </c>
      <c r="Q1447">
        <f t="shared" si="91"/>
        <v>1</v>
      </c>
      <c r="R1447" t="s">
        <v>41</v>
      </c>
      <c r="S1447" t="s">
        <v>655</v>
      </c>
    </row>
    <row r="1448" spans="1:19">
      <c r="A1448" t="s">
        <v>1069</v>
      </c>
      <c r="B1448" t="s">
        <v>10</v>
      </c>
      <c r="D1448" t="s">
        <v>11</v>
      </c>
      <c r="E1448" t="s">
        <v>849</v>
      </c>
      <c r="F1448" t="s">
        <v>106</v>
      </c>
      <c r="G1448" t="s">
        <v>124</v>
      </c>
      <c r="H1448" t="s">
        <v>1355</v>
      </c>
      <c r="I1448" t="s">
        <v>1146</v>
      </c>
      <c r="J1448">
        <f t="shared" si="88"/>
        <v>0</v>
      </c>
      <c r="K1448" t="s">
        <v>3488</v>
      </c>
      <c r="L1448" t="s">
        <v>40</v>
      </c>
      <c r="M1448" t="s">
        <v>3489</v>
      </c>
      <c r="N1448" t="s">
        <v>3489</v>
      </c>
      <c r="O1448" t="str">
        <f t="shared" si="89"/>
        <v>swmfsip39rc.besp.dsp.gbes</v>
      </c>
      <c r="P1448" t="str">
        <f t="shared" si="90"/>
        <v>swmfsip39rc.besp.dsp.gbes</v>
      </c>
      <c r="Q1448">
        <f t="shared" si="91"/>
        <v>1</v>
      </c>
      <c r="R1448" t="s">
        <v>41</v>
      </c>
      <c r="S1448" t="s">
        <v>655</v>
      </c>
    </row>
    <row r="1449" spans="1:19">
      <c r="A1449" t="s">
        <v>1069</v>
      </c>
      <c r="B1449" t="s">
        <v>10</v>
      </c>
      <c r="D1449" t="s">
        <v>29</v>
      </c>
      <c r="E1449" t="s">
        <v>849</v>
      </c>
      <c r="F1449" t="s">
        <v>106</v>
      </c>
      <c r="G1449" t="s">
        <v>161</v>
      </c>
      <c r="H1449" t="s">
        <v>1560</v>
      </c>
      <c r="I1449" t="s">
        <v>1560</v>
      </c>
      <c r="J1449">
        <f t="shared" si="88"/>
        <v>1</v>
      </c>
      <c r="K1449" t="s">
        <v>3490</v>
      </c>
      <c r="L1449" t="s">
        <v>40</v>
      </c>
      <c r="M1449" t="s">
        <v>3491</v>
      </c>
      <c r="N1449" t="s">
        <v>3491</v>
      </c>
      <c r="O1449" t="str">
        <f t="shared" si="89"/>
        <v>swmfsip40.besp.dsp.gbes</v>
      </c>
      <c r="P1449" t="str">
        <f t="shared" si="90"/>
        <v>swmfsip40.besp.dsp.gbes</v>
      </c>
      <c r="Q1449">
        <f t="shared" si="91"/>
        <v>1</v>
      </c>
      <c r="R1449" t="s">
        <v>41</v>
      </c>
      <c r="S1449" t="s">
        <v>655</v>
      </c>
    </row>
    <row r="1450" spans="1:19">
      <c r="A1450" t="s">
        <v>1069</v>
      </c>
      <c r="B1450" t="s">
        <v>10</v>
      </c>
      <c r="D1450" t="s">
        <v>11</v>
      </c>
      <c r="E1450" t="s">
        <v>849</v>
      </c>
      <c r="F1450" t="s">
        <v>106</v>
      </c>
      <c r="G1450" t="s">
        <v>163</v>
      </c>
      <c r="H1450" t="s">
        <v>1160</v>
      </c>
      <c r="I1450" t="s">
        <v>1092</v>
      </c>
      <c r="J1450">
        <f t="shared" si="88"/>
        <v>0</v>
      </c>
      <c r="K1450" t="s">
        <v>3492</v>
      </c>
      <c r="L1450" t="s">
        <v>40</v>
      </c>
      <c r="M1450" t="s">
        <v>3493</v>
      </c>
      <c r="N1450" t="s">
        <v>3493</v>
      </c>
      <c r="O1450" t="str">
        <f t="shared" si="89"/>
        <v>swmfsip41rc.besp.dsp.gbes</v>
      </c>
      <c r="P1450" t="str">
        <f t="shared" si="90"/>
        <v>swmfsip41rc.besp.dsp.gbes</v>
      </c>
      <c r="Q1450">
        <f t="shared" si="91"/>
        <v>1</v>
      </c>
      <c r="R1450" t="s">
        <v>41</v>
      </c>
      <c r="S1450" t="s">
        <v>655</v>
      </c>
    </row>
    <row r="1451" spans="1:19">
      <c r="A1451" t="s">
        <v>1069</v>
      </c>
      <c r="B1451" t="s">
        <v>10</v>
      </c>
      <c r="D1451" t="s">
        <v>29</v>
      </c>
      <c r="E1451" t="s">
        <v>849</v>
      </c>
      <c r="F1451" t="s">
        <v>106</v>
      </c>
      <c r="G1451" t="s">
        <v>149</v>
      </c>
      <c r="H1451" t="s">
        <v>1265</v>
      </c>
      <c r="I1451" t="s">
        <v>1100</v>
      </c>
      <c r="J1451">
        <f t="shared" si="88"/>
        <v>0</v>
      </c>
      <c r="K1451" t="s">
        <v>3494</v>
      </c>
      <c r="L1451" t="s">
        <v>40</v>
      </c>
      <c r="M1451" t="s">
        <v>3495</v>
      </c>
      <c r="N1451" t="s">
        <v>3495</v>
      </c>
      <c r="O1451" t="str">
        <f t="shared" si="89"/>
        <v>swmfsip42.besp.dsp.gbes</v>
      </c>
      <c r="P1451" t="str">
        <f t="shared" si="90"/>
        <v>swmfsip42.besp.dsp.gbes</v>
      </c>
      <c r="Q1451">
        <f t="shared" si="91"/>
        <v>1</v>
      </c>
      <c r="R1451" t="s">
        <v>41</v>
      </c>
      <c r="S1451" t="s">
        <v>655</v>
      </c>
    </row>
    <row r="1452" spans="1:19">
      <c r="A1452" t="s">
        <v>1069</v>
      </c>
      <c r="B1452" t="s">
        <v>10</v>
      </c>
      <c r="D1452" t="s">
        <v>29</v>
      </c>
      <c r="E1452" t="s">
        <v>849</v>
      </c>
      <c r="F1452" t="s">
        <v>106</v>
      </c>
      <c r="G1452" t="s">
        <v>153</v>
      </c>
      <c r="H1452" t="s">
        <v>1395</v>
      </c>
      <c r="I1452" t="s">
        <v>1395</v>
      </c>
      <c r="J1452">
        <f t="shared" si="88"/>
        <v>1</v>
      </c>
      <c r="K1452" t="s">
        <v>3496</v>
      </c>
      <c r="L1452" t="s">
        <v>40</v>
      </c>
      <c r="M1452" t="s">
        <v>3497</v>
      </c>
      <c r="N1452" t="s">
        <v>3497</v>
      </c>
      <c r="O1452" t="str">
        <f t="shared" si="89"/>
        <v>swmfsip44.besp.dsp.gbes</v>
      </c>
      <c r="P1452" t="str">
        <f t="shared" si="90"/>
        <v>swmfsip44.besp.dsp.gbes</v>
      </c>
      <c r="Q1452">
        <f t="shared" si="91"/>
        <v>1</v>
      </c>
      <c r="R1452" t="s">
        <v>41</v>
      </c>
      <c r="S1452" t="s">
        <v>655</v>
      </c>
    </row>
    <row r="1453" spans="1:19">
      <c r="A1453" t="s">
        <v>1069</v>
      </c>
      <c r="B1453" t="s">
        <v>10</v>
      </c>
      <c r="D1453" t="s">
        <v>29</v>
      </c>
      <c r="E1453" t="s">
        <v>849</v>
      </c>
      <c r="F1453" t="s">
        <v>106</v>
      </c>
      <c r="G1453" t="s">
        <v>213</v>
      </c>
      <c r="H1453" t="s">
        <v>1422</v>
      </c>
      <c r="I1453" t="s">
        <v>1422</v>
      </c>
      <c r="J1453">
        <f t="shared" si="88"/>
        <v>1</v>
      </c>
      <c r="K1453" t="s">
        <v>3498</v>
      </c>
      <c r="L1453" t="s">
        <v>40</v>
      </c>
      <c r="M1453" t="s">
        <v>3499</v>
      </c>
      <c r="N1453" t="s">
        <v>3499</v>
      </c>
      <c r="O1453" t="str">
        <f t="shared" si="89"/>
        <v>swmfsip46.besp.dsp.gbes</v>
      </c>
      <c r="P1453" t="str">
        <f t="shared" si="90"/>
        <v>swmfsip46.besp.dsp.gbes</v>
      </c>
      <c r="Q1453">
        <f t="shared" si="91"/>
        <v>1</v>
      </c>
      <c r="R1453" t="s">
        <v>41</v>
      </c>
      <c r="S1453" t="s">
        <v>655</v>
      </c>
    </row>
    <row r="1454" spans="1:19">
      <c r="A1454" t="s">
        <v>1069</v>
      </c>
      <c r="B1454" t="s">
        <v>10</v>
      </c>
      <c r="C1454" t="s">
        <v>3443</v>
      </c>
      <c r="D1454" t="s">
        <v>29</v>
      </c>
      <c r="E1454" t="s">
        <v>849</v>
      </c>
      <c r="F1454" t="s">
        <v>106</v>
      </c>
      <c r="G1454" t="s">
        <v>219</v>
      </c>
      <c r="H1454" t="s">
        <v>1409</v>
      </c>
      <c r="I1454" t="s">
        <v>1173</v>
      </c>
      <c r="J1454">
        <f t="shared" si="88"/>
        <v>0</v>
      </c>
      <c r="K1454" t="s">
        <v>3500</v>
      </c>
      <c r="L1454" t="s">
        <v>40</v>
      </c>
      <c r="M1454" t="s">
        <v>3501</v>
      </c>
      <c r="N1454" t="s">
        <v>3501</v>
      </c>
      <c r="O1454" t="str">
        <f t="shared" si="89"/>
        <v>swmfsip48.besp.dsp.gbes</v>
      </c>
      <c r="P1454" t="str">
        <f t="shared" si="90"/>
        <v>swmfsip48.besp.dsp.gbes</v>
      </c>
      <c r="Q1454">
        <f t="shared" si="91"/>
        <v>1</v>
      </c>
      <c r="R1454" t="s">
        <v>41</v>
      </c>
      <c r="S1454" t="s">
        <v>655</v>
      </c>
    </row>
    <row r="1455" spans="1:19">
      <c r="A1455" t="s">
        <v>1069</v>
      </c>
      <c r="B1455" t="s">
        <v>10</v>
      </c>
      <c r="D1455" t="s">
        <v>29</v>
      </c>
      <c r="E1455" t="s">
        <v>849</v>
      </c>
      <c r="F1455" t="s">
        <v>106</v>
      </c>
      <c r="G1455" t="s">
        <v>198</v>
      </c>
      <c r="H1455" t="s">
        <v>1418</v>
      </c>
      <c r="I1455" t="s">
        <v>1418</v>
      </c>
      <c r="J1455">
        <f t="shared" si="88"/>
        <v>1</v>
      </c>
      <c r="K1455" t="s">
        <v>3502</v>
      </c>
      <c r="L1455" t="s">
        <v>40</v>
      </c>
      <c r="M1455" t="s">
        <v>3503</v>
      </c>
      <c r="N1455" t="s">
        <v>3503</v>
      </c>
      <c r="O1455" t="str">
        <f t="shared" si="89"/>
        <v>swmfsip50.besp.dsp.gbes</v>
      </c>
      <c r="P1455" t="str">
        <f t="shared" si="90"/>
        <v>swmfsip50.besp.dsp.gbes</v>
      </c>
      <c r="Q1455">
        <f t="shared" si="91"/>
        <v>1</v>
      </c>
      <c r="R1455" t="s">
        <v>41</v>
      </c>
      <c r="S1455" t="s">
        <v>655</v>
      </c>
    </row>
    <row r="1456" spans="1:19">
      <c r="A1456" t="s">
        <v>615</v>
      </c>
      <c r="B1456" t="s">
        <v>10</v>
      </c>
      <c r="C1456" t="s">
        <v>3436</v>
      </c>
      <c r="D1456" t="s">
        <v>29</v>
      </c>
      <c r="E1456" t="s">
        <v>1103</v>
      </c>
      <c r="F1456" t="s">
        <v>1103</v>
      </c>
      <c r="G1456" t="s">
        <v>93</v>
      </c>
      <c r="H1456" t="s">
        <v>1177</v>
      </c>
      <c r="I1456" t="s">
        <v>1104</v>
      </c>
      <c r="J1456">
        <f t="shared" si="88"/>
        <v>0</v>
      </c>
      <c r="K1456" t="s">
        <v>3504</v>
      </c>
      <c r="L1456" t="s">
        <v>40</v>
      </c>
      <c r="M1456" t="s">
        <v>3505</v>
      </c>
      <c r="N1456" t="s">
        <v>3505</v>
      </c>
      <c r="O1456" t="str">
        <f t="shared" si="89"/>
        <v>swmfsip50rc.besp.dsp.gbes</v>
      </c>
      <c r="P1456" t="str">
        <f t="shared" si="90"/>
        <v>swmfsip50rc.besp.dsp.gbes</v>
      </c>
      <c r="Q1456">
        <f t="shared" si="91"/>
        <v>1</v>
      </c>
      <c r="R1456" t="s">
        <v>41</v>
      </c>
      <c r="S1456" t="s">
        <v>655</v>
      </c>
    </row>
    <row r="1457" spans="1:19">
      <c r="A1457" t="s">
        <v>615</v>
      </c>
      <c r="B1457" t="s">
        <v>10</v>
      </c>
      <c r="C1457" t="s">
        <v>3436</v>
      </c>
      <c r="D1457" t="s">
        <v>29</v>
      </c>
      <c r="E1457" t="s">
        <v>1103</v>
      </c>
      <c r="F1457" t="s">
        <v>1103</v>
      </c>
      <c r="G1457" t="s">
        <v>88</v>
      </c>
      <c r="H1457" t="s">
        <v>1176</v>
      </c>
      <c r="I1457" t="s">
        <v>1177</v>
      </c>
      <c r="J1457">
        <f t="shared" si="88"/>
        <v>0</v>
      </c>
      <c r="K1457" t="s">
        <v>3506</v>
      </c>
      <c r="L1457" t="s">
        <v>40</v>
      </c>
      <c r="M1457" t="s">
        <v>3507</v>
      </c>
      <c r="N1457" t="s">
        <v>3507</v>
      </c>
      <c r="O1457" t="str">
        <f t="shared" si="89"/>
        <v>swmfsip52rc.besp.dsp.gbes</v>
      </c>
      <c r="P1457" t="str">
        <f t="shared" si="90"/>
        <v>swmfsip52rc.besp.dsp.gbes</v>
      </c>
      <c r="Q1457">
        <f t="shared" si="91"/>
        <v>1</v>
      </c>
      <c r="R1457" t="s">
        <v>41</v>
      </c>
      <c r="S1457" t="s">
        <v>655</v>
      </c>
    </row>
    <row r="1458" spans="1:19">
      <c r="A1458" t="s">
        <v>1069</v>
      </c>
      <c r="B1458" t="s">
        <v>10</v>
      </c>
      <c r="D1458" t="s">
        <v>11</v>
      </c>
      <c r="E1458" t="s">
        <v>849</v>
      </c>
      <c r="F1458" t="s">
        <v>106</v>
      </c>
      <c r="G1458" t="s">
        <v>1237</v>
      </c>
      <c r="H1458" t="s">
        <v>1238</v>
      </c>
      <c r="I1458" t="s">
        <v>1574</v>
      </c>
      <c r="J1458">
        <f t="shared" si="88"/>
        <v>0</v>
      </c>
      <c r="K1458" t="s">
        <v>3508</v>
      </c>
      <c r="L1458" t="s">
        <v>40</v>
      </c>
      <c r="M1458" t="s">
        <v>3509</v>
      </c>
      <c r="N1458" t="s">
        <v>3509</v>
      </c>
      <c r="O1458" t="str">
        <f t="shared" si="89"/>
        <v>swmfsip53rc.besp.dsp.gbes</v>
      </c>
      <c r="P1458" t="str">
        <f t="shared" si="90"/>
        <v>swmfsip53rc.besp.dsp.gbes</v>
      </c>
      <c r="Q1458">
        <f t="shared" si="91"/>
        <v>1</v>
      </c>
      <c r="R1458" t="s">
        <v>41</v>
      </c>
      <c r="S1458" t="s">
        <v>655</v>
      </c>
    </row>
    <row r="1459" spans="1:19">
      <c r="A1459" t="s">
        <v>1069</v>
      </c>
      <c r="B1459" t="s">
        <v>10</v>
      </c>
      <c r="D1459" t="s">
        <v>29</v>
      </c>
      <c r="E1459" t="s">
        <v>849</v>
      </c>
      <c r="F1459" t="s">
        <v>106</v>
      </c>
      <c r="G1459" t="s">
        <v>153</v>
      </c>
      <c r="H1459" t="s">
        <v>1395</v>
      </c>
      <c r="I1459" t="s">
        <v>1560</v>
      </c>
      <c r="J1459">
        <f t="shared" si="88"/>
        <v>0</v>
      </c>
      <c r="K1459" t="s">
        <v>3510</v>
      </c>
      <c r="L1459" t="s">
        <v>40</v>
      </c>
      <c r="M1459" t="s">
        <v>3511</v>
      </c>
      <c r="N1459" t="s">
        <v>3511</v>
      </c>
      <c r="O1459" t="str">
        <f t="shared" si="89"/>
        <v>swmfsip54rc.besp.dsp.gbes</v>
      </c>
      <c r="P1459" t="str">
        <f t="shared" si="90"/>
        <v>swmfsip54rc.besp.dsp.gbes</v>
      </c>
      <c r="Q1459">
        <f t="shared" si="91"/>
        <v>1</v>
      </c>
      <c r="R1459" t="s">
        <v>41</v>
      </c>
      <c r="S1459" t="s">
        <v>655</v>
      </c>
    </row>
    <row r="1460" spans="1:19">
      <c r="A1460" t="s">
        <v>1069</v>
      </c>
      <c r="B1460" t="s">
        <v>10</v>
      </c>
      <c r="D1460" t="s">
        <v>11</v>
      </c>
      <c r="E1460" t="s">
        <v>849</v>
      </c>
      <c r="F1460" t="s">
        <v>106</v>
      </c>
      <c r="G1460" t="s">
        <v>1237</v>
      </c>
      <c r="H1460" t="s">
        <v>1238</v>
      </c>
      <c r="I1460" t="s">
        <v>1327</v>
      </c>
      <c r="J1460">
        <f t="shared" si="88"/>
        <v>0</v>
      </c>
      <c r="K1460" t="s">
        <v>3512</v>
      </c>
      <c r="L1460" t="s">
        <v>40</v>
      </c>
      <c r="M1460" t="s">
        <v>3513</v>
      </c>
      <c r="N1460" t="s">
        <v>3513</v>
      </c>
      <c r="O1460" t="str">
        <f t="shared" si="89"/>
        <v>swmfsip55rc.besp.dsp.gbes</v>
      </c>
      <c r="P1460" t="str">
        <f t="shared" si="90"/>
        <v>swmfsip55rc.besp.dsp.gbes</v>
      </c>
      <c r="Q1460">
        <f t="shared" si="91"/>
        <v>1</v>
      </c>
      <c r="R1460" t="s">
        <v>41</v>
      </c>
      <c r="S1460" t="s">
        <v>655</v>
      </c>
    </row>
    <row r="1461" spans="1:19">
      <c r="A1461" t="s">
        <v>615</v>
      </c>
      <c r="B1461" t="s">
        <v>10</v>
      </c>
      <c r="C1461" t="s">
        <v>3436</v>
      </c>
      <c r="D1461" t="s">
        <v>29</v>
      </c>
      <c r="E1461" t="s">
        <v>1103</v>
      </c>
      <c r="F1461" t="s">
        <v>1103</v>
      </c>
      <c r="G1461" t="s">
        <v>93</v>
      </c>
      <c r="H1461" t="s">
        <v>1177</v>
      </c>
      <c r="I1461" t="s">
        <v>1186</v>
      </c>
      <c r="J1461">
        <f t="shared" si="88"/>
        <v>0</v>
      </c>
      <c r="K1461" t="s">
        <v>3514</v>
      </c>
      <c r="L1461" t="s">
        <v>40</v>
      </c>
      <c r="M1461" t="s">
        <v>3515</v>
      </c>
      <c r="N1461" t="s">
        <v>3515</v>
      </c>
      <c r="O1461" t="str">
        <f t="shared" si="89"/>
        <v>swmfsip56rc.besp.dsp.gbes</v>
      </c>
      <c r="P1461" t="str">
        <f t="shared" si="90"/>
        <v>swmfsip56rc.besp.dsp.gbes</v>
      </c>
      <c r="Q1461">
        <f t="shared" si="91"/>
        <v>1</v>
      </c>
      <c r="R1461" t="s">
        <v>41</v>
      </c>
      <c r="S1461" t="s">
        <v>655</v>
      </c>
    </row>
    <row r="1462" spans="1:19">
      <c r="A1462" t="s">
        <v>1069</v>
      </c>
      <c r="B1462" t="s">
        <v>10</v>
      </c>
      <c r="D1462" t="s">
        <v>11</v>
      </c>
      <c r="E1462" t="s">
        <v>849</v>
      </c>
      <c r="F1462" t="s">
        <v>106</v>
      </c>
      <c r="G1462" t="s">
        <v>136</v>
      </c>
      <c r="H1462" t="s">
        <v>1310</v>
      </c>
      <c r="I1462" t="s">
        <v>1091</v>
      </c>
      <c r="J1462">
        <f t="shared" si="88"/>
        <v>0</v>
      </c>
      <c r="K1462" t="s">
        <v>3516</v>
      </c>
      <c r="L1462" t="s">
        <v>40</v>
      </c>
      <c r="M1462" t="s">
        <v>3517</v>
      </c>
      <c r="N1462" t="s">
        <v>3517</v>
      </c>
      <c r="O1462" t="str">
        <f t="shared" si="89"/>
        <v>swmfsip57rc.besp.dsp.gbes</v>
      </c>
      <c r="P1462" t="str">
        <f t="shared" si="90"/>
        <v>swmfsip57rc.besp.dsp.gbes</v>
      </c>
      <c r="Q1462">
        <f t="shared" si="91"/>
        <v>1</v>
      </c>
      <c r="R1462" t="s">
        <v>41</v>
      </c>
      <c r="S1462" t="s">
        <v>655</v>
      </c>
    </row>
    <row r="1463" spans="1:19">
      <c r="A1463" t="s">
        <v>1069</v>
      </c>
      <c r="B1463" t="s">
        <v>10</v>
      </c>
      <c r="D1463" t="s">
        <v>29</v>
      </c>
      <c r="E1463" t="s">
        <v>849</v>
      </c>
      <c r="F1463" t="s">
        <v>106</v>
      </c>
      <c r="G1463" t="s">
        <v>194</v>
      </c>
      <c r="H1463" t="s">
        <v>1264</v>
      </c>
      <c r="I1463" t="s">
        <v>1409</v>
      </c>
      <c r="J1463">
        <f t="shared" si="88"/>
        <v>0</v>
      </c>
      <c r="K1463" t="s">
        <v>3518</v>
      </c>
      <c r="L1463" t="s">
        <v>40</v>
      </c>
      <c r="M1463" t="s">
        <v>3519</v>
      </c>
      <c r="N1463" t="s">
        <v>3519</v>
      </c>
      <c r="O1463" t="str">
        <f t="shared" si="89"/>
        <v>swmfsip58rc.besp.dsp.gbes</v>
      </c>
      <c r="P1463" t="str">
        <f t="shared" si="90"/>
        <v>swmfsip58rc.besp.dsp.gbes</v>
      </c>
      <c r="Q1463">
        <f t="shared" si="91"/>
        <v>1</v>
      </c>
      <c r="R1463" t="s">
        <v>41</v>
      </c>
      <c r="S1463" t="s">
        <v>655</v>
      </c>
    </row>
    <row r="1464" spans="1:19">
      <c r="A1464" t="s">
        <v>1069</v>
      </c>
      <c r="B1464" t="s">
        <v>10</v>
      </c>
      <c r="D1464" t="s">
        <v>11</v>
      </c>
      <c r="E1464" t="s">
        <v>849</v>
      </c>
      <c r="F1464" t="s">
        <v>106</v>
      </c>
      <c r="G1464" t="s">
        <v>132</v>
      </c>
      <c r="H1464" t="s">
        <v>1151</v>
      </c>
      <c r="I1464" t="s">
        <v>1233</v>
      </c>
      <c r="J1464">
        <f t="shared" si="88"/>
        <v>0</v>
      </c>
      <c r="K1464" t="s">
        <v>3520</v>
      </c>
      <c r="L1464" t="s">
        <v>40</v>
      </c>
      <c r="M1464" t="s">
        <v>3521</v>
      </c>
      <c r="N1464" t="s">
        <v>3521</v>
      </c>
      <c r="O1464" t="str">
        <f t="shared" si="89"/>
        <v>swmfsip59rc.besp.dsp.gbes</v>
      </c>
      <c r="P1464" t="str">
        <f t="shared" si="90"/>
        <v>swmfsip59rc.besp.dsp.gbes</v>
      </c>
      <c r="Q1464">
        <f t="shared" si="91"/>
        <v>1</v>
      </c>
      <c r="R1464" t="s">
        <v>41</v>
      </c>
      <c r="S1464" t="s">
        <v>655</v>
      </c>
    </row>
    <row r="1465" spans="1:19">
      <c r="A1465" t="s">
        <v>1069</v>
      </c>
      <c r="B1465" t="s">
        <v>10</v>
      </c>
      <c r="D1465" t="s">
        <v>11</v>
      </c>
      <c r="E1465" t="s">
        <v>849</v>
      </c>
      <c r="F1465" t="s">
        <v>106</v>
      </c>
      <c r="G1465" t="s">
        <v>1326</v>
      </c>
      <c r="H1465" t="s">
        <v>1327</v>
      </c>
      <c r="I1465" t="s">
        <v>1091</v>
      </c>
      <c r="J1465">
        <f t="shared" si="88"/>
        <v>0</v>
      </c>
      <c r="K1465" t="s">
        <v>3522</v>
      </c>
      <c r="L1465" t="s">
        <v>40</v>
      </c>
      <c r="M1465" t="s">
        <v>3523</v>
      </c>
      <c r="N1465" t="s">
        <v>3523</v>
      </c>
      <c r="O1465" t="str">
        <f t="shared" si="89"/>
        <v>swmfsip61rc.besp.dsp.gbes</v>
      </c>
      <c r="P1465" t="str">
        <f t="shared" si="90"/>
        <v>swmfsip61rc.besp.dsp.gbes</v>
      </c>
      <c r="Q1465">
        <f t="shared" si="91"/>
        <v>1</v>
      </c>
      <c r="R1465" t="s">
        <v>41</v>
      </c>
      <c r="S1465" t="s">
        <v>655</v>
      </c>
    </row>
    <row r="1466" spans="1:19">
      <c r="A1466" t="s">
        <v>1069</v>
      </c>
      <c r="B1466" t="s">
        <v>10</v>
      </c>
      <c r="D1466" t="s">
        <v>29</v>
      </c>
      <c r="E1466" t="s">
        <v>849</v>
      </c>
      <c r="F1466" t="s">
        <v>106</v>
      </c>
      <c r="G1466" t="s">
        <v>213</v>
      </c>
      <c r="H1466" t="s">
        <v>1422</v>
      </c>
      <c r="I1466" t="s">
        <v>1422</v>
      </c>
      <c r="J1466">
        <f t="shared" si="88"/>
        <v>1</v>
      </c>
      <c r="K1466" t="s">
        <v>3524</v>
      </c>
      <c r="L1466" t="s">
        <v>40</v>
      </c>
      <c r="M1466" t="s">
        <v>3525</v>
      </c>
      <c r="N1466" t="s">
        <v>3525</v>
      </c>
      <c r="O1466" t="str">
        <f t="shared" si="89"/>
        <v>swmfsip62rc.besp.dsp.gbes</v>
      </c>
      <c r="P1466" t="str">
        <f t="shared" si="90"/>
        <v>swmfsip62rc.besp.dsp.gbes</v>
      </c>
      <c r="Q1466">
        <f t="shared" si="91"/>
        <v>1</v>
      </c>
      <c r="R1466" t="s">
        <v>41</v>
      </c>
      <c r="S1466" t="s">
        <v>655</v>
      </c>
    </row>
    <row r="1467" spans="1:19">
      <c r="A1467" t="s">
        <v>1069</v>
      </c>
      <c r="B1467" t="s">
        <v>10</v>
      </c>
      <c r="D1467" t="s">
        <v>11</v>
      </c>
      <c r="E1467" t="s">
        <v>849</v>
      </c>
      <c r="F1467" t="s">
        <v>106</v>
      </c>
      <c r="G1467" t="s">
        <v>196</v>
      </c>
      <c r="H1467" t="s">
        <v>1159</v>
      </c>
      <c r="I1467" t="s">
        <v>1310</v>
      </c>
      <c r="J1467">
        <f t="shared" si="88"/>
        <v>0</v>
      </c>
      <c r="K1467" t="s">
        <v>3526</v>
      </c>
      <c r="L1467" t="s">
        <v>40</v>
      </c>
      <c r="M1467" t="s">
        <v>3527</v>
      </c>
      <c r="N1467" t="s">
        <v>3527</v>
      </c>
      <c r="O1467" t="str">
        <f t="shared" si="89"/>
        <v>swmfsip63rc.besp.dsp.gbes</v>
      </c>
      <c r="P1467" t="str">
        <f t="shared" si="90"/>
        <v>swmfsip63rc.besp.dsp.gbes</v>
      </c>
      <c r="Q1467">
        <f t="shared" si="91"/>
        <v>1</v>
      </c>
      <c r="R1467" t="s">
        <v>41</v>
      </c>
      <c r="S1467" t="s">
        <v>655</v>
      </c>
    </row>
    <row r="1468" spans="1:19">
      <c r="A1468" t="s">
        <v>1069</v>
      </c>
      <c r="B1468" t="s">
        <v>10</v>
      </c>
      <c r="D1468" t="s">
        <v>29</v>
      </c>
      <c r="E1468" t="s">
        <v>849</v>
      </c>
      <c r="F1468" t="s">
        <v>106</v>
      </c>
      <c r="G1468" t="s">
        <v>165</v>
      </c>
      <c r="H1468" t="s">
        <v>1099</v>
      </c>
      <c r="I1468" t="s">
        <v>1400</v>
      </c>
      <c r="J1468">
        <f t="shared" si="88"/>
        <v>0</v>
      </c>
      <c r="K1468" t="s">
        <v>3528</v>
      </c>
      <c r="L1468" t="s">
        <v>40</v>
      </c>
      <c r="M1468" t="s">
        <v>3529</v>
      </c>
      <c r="N1468" t="s">
        <v>3529</v>
      </c>
      <c r="O1468" t="str">
        <f t="shared" si="89"/>
        <v>swmfsip64rc.besp.dsp.gbes</v>
      </c>
      <c r="P1468" t="str">
        <f t="shared" si="90"/>
        <v>swmfsip64rc.besp.dsp.gbes</v>
      </c>
      <c r="Q1468">
        <f t="shared" si="91"/>
        <v>1</v>
      </c>
      <c r="R1468" t="s">
        <v>41</v>
      </c>
      <c r="S1468" t="s">
        <v>655</v>
      </c>
    </row>
    <row r="1469" spans="1:19">
      <c r="A1469" t="s">
        <v>1069</v>
      </c>
      <c r="B1469" t="s">
        <v>10</v>
      </c>
      <c r="D1469" t="s">
        <v>11</v>
      </c>
      <c r="E1469" t="s">
        <v>849</v>
      </c>
      <c r="F1469" t="s">
        <v>106</v>
      </c>
      <c r="G1469" t="s">
        <v>1287</v>
      </c>
      <c r="H1469" t="s">
        <v>1288</v>
      </c>
      <c r="I1469" t="s">
        <v>1288</v>
      </c>
      <c r="J1469">
        <f t="shared" si="88"/>
        <v>1</v>
      </c>
      <c r="K1469" t="s">
        <v>3530</v>
      </c>
      <c r="L1469" t="s">
        <v>40</v>
      </c>
      <c r="M1469" t="s">
        <v>3531</v>
      </c>
      <c r="N1469" t="s">
        <v>3531</v>
      </c>
      <c r="O1469" t="str">
        <f t="shared" si="89"/>
        <v>swmfsip65rc.besp.dsp.gbes</v>
      </c>
      <c r="P1469" t="str">
        <f t="shared" si="90"/>
        <v>swmfsip65rc.besp.dsp.gbes</v>
      </c>
      <c r="Q1469">
        <f t="shared" si="91"/>
        <v>1</v>
      </c>
      <c r="R1469" t="s">
        <v>41</v>
      </c>
      <c r="S1469" t="s">
        <v>655</v>
      </c>
    </row>
    <row r="1470" spans="1:19">
      <c r="A1470" t="s">
        <v>1069</v>
      </c>
      <c r="B1470" t="s">
        <v>10</v>
      </c>
      <c r="D1470" t="s">
        <v>29</v>
      </c>
      <c r="E1470" t="s">
        <v>849</v>
      </c>
      <c r="F1470" t="s">
        <v>106</v>
      </c>
      <c r="G1470" t="s">
        <v>213</v>
      </c>
      <c r="H1470" t="s">
        <v>1422</v>
      </c>
      <c r="I1470" t="s">
        <v>1412</v>
      </c>
      <c r="J1470">
        <f t="shared" si="88"/>
        <v>0</v>
      </c>
      <c r="K1470" t="s">
        <v>3532</v>
      </c>
      <c r="L1470" t="s">
        <v>40</v>
      </c>
      <c r="M1470" t="s">
        <v>3533</v>
      </c>
      <c r="N1470" t="s">
        <v>3533</v>
      </c>
      <c r="O1470" t="str">
        <f t="shared" si="89"/>
        <v>swmfsip66rc.besp.dsp.gbes</v>
      </c>
      <c r="P1470" t="str">
        <f t="shared" si="90"/>
        <v>swmfsip66rc.besp.dsp.gbes</v>
      </c>
      <c r="Q1470">
        <f t="shared" si="91"/>
        <v>1</v>
      </c>
      <c r="R1470" t="s">
        <v>41</v>
      </c>
      <c r="S1470" t="s">
        <v>655</v>
      </c>
    </row>
    <row r="1471" spans="1:19">
      <c r="A1471" t="s">
        <v>1069</v>
      </c>
      <c r="B1471" t="s">
        <v>10</v>
      </c>
      <c r="D1471" t="s">
        <v>11</v>
      </c>
      <c r="E1471" t="s">
        <v>849</v>
      </c>
      <c r="F1471" t="s">
        <v>106</v>
      </c>
      <c r="G1471" t="s">
        <v>116</v>
      </c>
      <c r="H1471" t="s">
        <v>1107</v>
      </c>
      <c r="I1471" t="s">
        <v>1159</v>
      </c>
      <c r="J1471">
        <f t="shared" si="88"/>
        <v>0</v>
      </c>
      <c r="K1471" t="s">
        <v>3534</v>
      </c>
      <c r="L1471" t="s">
        <v>40</v>
      </c>
      <c r="M1471" t="s">
        <v>3535</v>
      </c>
      <c r="N1471" t="s">
        <v>3535</v>
      </c>
      <c r="O1471" t="str">
        <f t="shared" si="89"/>
        <v>swmfsip67rc.besp.dsp.gbes</v>
      </c>
      <c r="P1471" t="str">
        <f t="shared" si="90"/>
        <v>swmfsip67rc.besp.dsp.gbes</v>
      </c>
      <c r="Q1471">
        <f t="shared" si="91"/>
        <v>1</v>
      </c>
      <c r="R1471" t="s">
        <v>41</v>
      </c>
      <c r="S1471" t="s">
        <v>655</v>
      </c>
    </row>
    <row r="1472" spans="1:19">
      <c r="A1472" t="s">
        <v>615</v>
      </c>
      <c r="B1472" t="s">
        <v>10</v>
      </c>
      <c r="C1472" t="s">
        <v>3436</v>
      </c>
      <c r="D1472" t="s">
        <v>29</v>
      </c>
      <c r="E1472" t="s">
        <v>1103</v>
      </c>
      <c r="F1472" t="s">
        <v>1103</v>
      </c>
      <c r="G1472" t="s">
        <v>88</v>
      </c>
      <c r="H1472" t="s">
        <v>1176</v>
      </c>
      <c r="I1472" t="s">
        <v>1104</v>
      </c>
      <c r="J1472">
        <f t="shared" si="88"/>
        <v>0</v>
      </c>
      <c r="K1472" t="s">
        <v>3536</v>
      </c>
      <c r="L1472" t="s">
        <v>40</v>
      </c>
      <c r="M1472" t="s">
        <v>3537</v>
      </c>
      <c r="N1472" t="s">
        <v>3537</v>
      </c>
      <c r="O1472" t="str">
        <f t="shared" si="89"/>
        <v>swmfsip68rc.besp.dsp.gbes</v>
      </c>
      <c r="P1472" t="str">
        <f t="shared" si="90"/>
        <v>swmfsip68rc.besp.dsp.gbes</v>
      </c>
      <c r="Q1472">
        <f t="shared" si="91"/>
        <v>1</v>
      </c>
      <c r="R1472" t="s">
        <v>41</v>
      </c>
      <c r="S1472" t="s">
        <v>655</v>
      </c>
    </row>
    <row r="1473" spans="1:19">
      <c r="A1473" t="s">
        <v>1069</v>
      </c>
      <c r="B1473" t="s">
        <v>10</v>
      </c>
      <c r="D1473" t="s">
        <v>11</v>
      </c>
      <c r="E1473" t="s">
        <v>849</v>
      </c>
      <c r="F1473" t="s">
        <v>106</v>
      </c>
      <c r="G1473" t="s">
        <v>116</v>
      </c>
      <c r="H1473" t="s">
        <v>1107</v>
      </c>
      <c r="I1473" t="s">
        <v>1355</v>
      </c>
      <c r="J1473">
        <f t="shared" si="88"/>
        <v>0</v>
      </c>
      <c r="K1473" t="s">
        <v>3538</v>
      </c>
      <c r="L1473" t="s">
        <v>40</v>
      </c>
      <c r="M1473" t="s">
        <v>3539</v>
      </c>
      <c r="N1473" t="s">
        <v>3539</v>
      </c>
      <c r="O1473" t="str">
        <f t="shared" si="89"/>
        <v>swmfsip69rc.besp.dsp.gbes</v>
      </c>
      <c r="P1473" t="str">
        <f t="shared" si="90"/>
        <v>swmfsip69rc.besp.dsp.gbes</v>
      </c>
      <c r="Q1473">
        <f t="shared" si="91"/>
        <v>1</v>
      </c>
      <c r="R1473" t="s">
        <v>41</v>
      </c>
      <c r="S1473" t="s">
        <v>655</v>
      </c>
    </row>
    <row r="1474" spans="1:19">
      <c r="A1474" t="s">
        <v>1069</v>
      </c>
      <c r="B1474" t="s">
        <v>10</v>
      </c>
      <c r="D1474" t="s">
        <v>29</v>
      </c>
      <c r="E1474" t="s">
        <v>849</v>
      </c>
      <c r="F1474" t="s">
        <v>106</v>
      </c>
      <c r="G1474" t="s">
        <v>153</v>
      </c>
      <c r="H1474" t="s">
        <v>1395</v>
      </c>
      <c r="I1474" t="s">
        <v>1100</v>
      </c>
      <c r="J1474">
        <f t="shared" ref="J1474:J1537" si="92">IF(H1474=I1474,1,0)</f>
        <v>0</v>
      </c>
      <c r="K1474" t="s">
        <v>3540</v>
      </c>
      <c r="L1474" t="s">
        <v>40</v>
      </c>
      <c r="M1474" t="s">
        <v>3541</v>
      </c>
      <c r="N1474" t="s">
        <v>3541</v>
      </c>
      <c r="O1474" t="str">
        <f t="shared" ref="O1474:O1537" si="93">IF(M1474="0",M1474,N1474)</f>
        <v>swmfsip70rc.besp.dsp.gbes</v>
      </c>
      <c r="P1474" t="str">
        <f t="shared" ref="P1474:P1537" si="94">IF(O1474=0,M1474,O1474)</f>
        <v>swmfsip70rc.besp.dsp.gbes</v>
      </c>
      <c r="Q1474">
        <f t="shared" ref="Q1474:Q1537" si="95">IF(M1474=N1474,1,0)</f>
        <v>1</v>
      </c>
      <c r="R1474" t="s">
        <v>41</v>
      </c>
      <c r="S1474" t="s">
        <v>655</v>
      </c>
    </row>
    <row r="1475" spans="1:19">
      <c r="A1475" t="s">
        <v>1069</v>
      </c>
      <c r="B1475" t="s">
        <v>10</v>
      </c>
      <c r="D1475" t="s">
        <v>11</v>
      </c>
      <c r="E1475" t="s">
        <v>849</v>
      </c>
      <c r="F1475" t="s">
        <v>106</v>
      </c>
      <c r="G1475" t="s">
        <v>179</v>
      </c>
      <c r="H1475" t="s">
        <v>1108</v>
      </c>
      <c r="I1475" t="s">
        <v>1406</v>
      </c>
      <c r="J1475">
        <f t="shared" si="92"/>
        <v>0</v>
      </c>
      <c r="K1475" t="s">
        <v>3542</v>
      </c>
      <c r="L1475" t="s">
        <v>40</v>
      </c>
      <c r="M1475" t="s">
        <v>3543</v>
      </c>
      <c r="N1475" t="s">
        <v>3543</v>
      </c>
      <c r="O1475" t="str">
        <f t="shared" si="93"/>
        <v>swmfsip71rc.besp.dsp.gbes</v>
      </c>
      <c r="P1475" t="str">
        <f t="shared" si="94"/>
        <v>swmfsip71rc.besp.dsp.gbes</v>
      </c>
      <c r="Q1475">
        <f t="shared" si="95"/>
        <v>1</v>
      </c>
      <c r="R1475" t="s">
        <v>41</v>
      </c>
      <c r="S1475" t="s">
        <v>655</v>
      </c>
    </row>
    <row r="1476" spans="1:19">
      <c r="A1476" t="s">
        <v>1069</v>
      </c>
      <c r="B1476" t="s">
        <v>10</v>
      </c>
      <c r="D1476" t="s">
        <v>29</v>
      </c>
      <c r="E1476" t="s">
        <v>849</v>
      </c>
      <c r="F1476" t="s">
        <v>106</v>
      </c>
      <c r="G1476" t="s">
        <v>198</v>
      </c>
      <c r="H1476" t="s">
        <v>1418</v>
      </c>
      <c r="I1476" t="s">
        <v>1409</v>
      </c>
      <c r="J1476">
        <f t="shared" si="92"/>
        <v>0</v>
      </c>
      <c r="K1476" t="s">
        <v>3544</v>
      </c>
      <c r="L1476" t="s">
        <v>40</v>
      </c>
      <c r="M1476" t="s">
        <v>3545</v>
      </c>
      <c r="N1476" t="s">
        <v>3545</v>
      </c>
      <c r="O1476" t="str">
        <f t="shared" si="93"/>
        <v>swmfsip72rc.besp.dsp.gbes</v>
      </c>
      <c r="P1476" t="str">
        <f t="shared" si="94"/>
        <v>swmfsip72rc.besp.dsp.gbes</v>
      </c>
      <c r="Q1476">
        <f t="shared" si="95"/>
        <v>1</v>
      </c>
      <c r="R1476" t="s">
        <v>41</v>
      </c>
      <c r="S1476" t="s">
        <v>655</v>
      </c>
    </row>
    <row r="1477" spans="1:19">
      <c r="A1477" t="s">
        <v>1069</v>
      </c>
      <c r="B1477" t="s">
        <v>10</v>
      </c>
      <c r="D1477" t="s">
        <v>11</v>
      </c>
      <c r="E1477" t="s">
        <v>849</v>
      </c>
      <c r="F1477" t="s">
        <v>106</v>
      </c>
      <c r="G1477" t="s">
        <v>1287</v>
      </c>
      <c r="H1477" t="s">
        <v>1288</v>
      </c>
      <c r="I1477" t="s">
        <v>1142</v>
      </c>
      <c r="J1477">
        <f t="shared" si="92"/>
        <v>0</v>
      </c>
      <c r="K1477" t="s">
        <v>3546</v>
      </c>
      <c r="L1477" t="s">
        <v>40</v>
      </c>
      <c r="M1477" t="s">
        <v>3547</v>
      </c>
      <c r="N1477" t="s">
        <v>3547</v>
      </c>
      <c r="O1477" t="str">
        <f t="shared" si="93"/>
        <v>swmfsip73rc.besp.dsp.gbes</v>
      </c>
      <c r="P1477" t="str">
        <f t="shared" si="94"/>
        <v>swmfsip73rc.besp.dsp.gbes</v>
      </c>
      <c r="Q1477">
        <f t="shared" si="95"/>
        <v>1</v>
      </c>
      <c r="R1477" t="s">
        <v>41</v>
      </c>
      <c r="S1477" t="s">
        <v>655</v>
      </c>
    </row>
    <row r="1478" spans="1:19">
      <c r="A1478" t="s">
        <v>1069</v>
      </c>
      <c r="B1478" t="s">
        <v>10</v>
      </c>
      <c r="D1478" t="s">
        <v>29</v>
      </c>
      <c r="E1478" t="s">
        <v>849</v>
      </c>
      <c r="F1478" t="s">
        <v>106</v>
      </c>
      <c r="G1478" t="s">
        <v>186</v>
      </c>
      <c r="H1478" t="s">
        <v>1172</v>
      </c>
      <c r="I1478" t="s">
        <v>1173</v>
      </c>
      <c r="J1478">
        <f t="shared" si="92"/>
        <v>0</v>
      </c>
      <c r="K1478" t="s">
        <v>3548</v>
      </c>
      <c r="L1478" t="s">
        <v>40</v>
      </c>
      <c r="M1478" t="s">
        <v>3549</v>
      </c>
      <c r="N1478" t="s">
        <v>3549</v>
      </c>
      <c r="O1478" t="str">
        <f t="shared" si="93"/>
        <v>swmfsip74rc.besp.dsp.gbes</v>
      </c>
      <c r="P1478" t="str">
        <f t="shared" si="94"/>
        <v>swmfsip74rc.besp.dsp.gbes</v>
      </c>
      <c r="Q1478">
        <f t="shared" si="95"/>
        <v>1</v>
      </c>
      <c r="R1478" t="s">
        <v>41</v>
      </c>
      <c r="S1478" t="s">
        <v>655</v>
      </c>
    </row>
    <row r="1479" spans="1:19">
      <c r="A1479" t="s">
        <v>1069</v>
      </c>
      <c r="B1479" t="s">
        <v>10</v>
      </c>
      <c r="D1479" t="s">
        <v>11</v>
      </c>
      <c r="E1479" t="s">
        <v>849</v>
      </c>
      <c r="F1479" t="s">
        <v>106</v>
      </c>
      <c r="G1479" t="s">
        <v>179</v>
      </c>
      <c r="H1479" t="s">
        <v>1108</v>
      </c>
      <c r="I1479" t="s">
        <v>1160</v>
      </c>
      <c r="J1479">
        <f t="shared" si="92"/>
        <v>0</v>
      </c>
      <c r="K1479" t="s">
        <v>3550</v>
      </c>
      <c r="L1479" t="s">
        <v>40</v>
      </c>
      <c r="M1479" t="s">
        <v>3551</v>
      </c>
      <c r="N1479" t="s">
        <v>3551</v>
      </c>
      <c r="O1479" t="str">
        <f t="shared" si="93"/>
        <v>swmfsip75rc.besp.dsp.gbes</v>
      </c>
      <c r="P1479" t="str">
        <f t="shared" si="94"/>
        <v>swmfsip75rc.besp.dsp.gbes</v>
      </c>
      <c r="Q1479">
        <f t="shared" si="95"/>
        <v>1</v>
      </c>
      <c r="R1479" t="s">
        <v>41</v>
      </c>
      <c r="S1479" t="s">
        <v>655</v>
      </c>
    </row>
    <row r="1480" spans="1:19">
      <c r="A1480" t="s">
        <v>1069</v>
      </c>
      <c r="B1480" t="s">
        <v>10</v>
      </c>
      <c r="D1480" t="s">
        <v>29</v>
      </c>
      <c r="E1480" t="s">
        <v>849</v>
      </c>
      <c r="F1480" t="s">
        <v>106</v>
      </c>
      <c r="G1480" t="s">
        <v>182</v>
      </c>
      <c r="H1480" t="s">
        <v>1173</v>
      </c>
      <c r="I1480" t="s">
        <v>1409</v>
      </c>
      <c r="J1480">
        <f t="shared" si="92"/>
        <v>0</v>
      </c>
      <c r="K1480" t="s">
        <v>3552</v>
      </c>
      <c r="L1480" t="s">
        <v>40</v>
      </c>
      <c r="M1480" t="s">
        <v>3553</v>
      </c>
      <c r="N1480" t="s">
        <v>3553</v>
      </c>
      <c r="O1480" t="str">
        <f t="shared" si="93"/>
        <v>swmfsip76rc.besp.dsp.gbes</v>
      </c>
      <c r="P1480" t="str">
        <f t="shared" si="94"/>
        <v>swmfsip76rc.besp.dsp.gbes</v>
      </c>
      <c r="Q1480">
        <f t="shared" si="95"/>
        <v>1</v>
      </c>
      <c r="R1480" t="s">
        <v>41</v>
      </c>
      <c r="S1480" t="s">
        <v>655</v>
      </c>
    </row>
    <row r="1481" spans="1:19">
      <c r="A1481" t="s">
        <v>1069</v>
      </c>
      <c r="B1481" t="s">
        <v>10</v>
      </c>
      <c r="D1481" t="s">
        <v>11</v>
      </c>
      <c r="E1481" t="s">
        <v>849</v>
      </c>
      <c r="F1481" t="s">
        <v>106</v>
      </c>
      <c r="G1481" t="s">
        <v>192</v>
      </c>
      <c r="H1481" t="s">
        <v>1146</v>
      </c>
      <c r="I1481" t="s">
        <v>1151</v>
      </c>
      <c r="J1481">
        <f t="shared" si="92"/>
        <v>0</v>
      </c>
      <c r="K1481" t="s">
        <v>3554</v>
      </c>
      <c r="L1481" t="s">
        <v>40</v>
      </c>
      <c r="M1481" t="s">
        <v>3555</v>
      </c>
      <c r="N1481" t="s">
        <v>3555</v>
      </c>
      <c r="O1481" t="str">
        <f t="shared" si="93"/>
        <v>swmfsip77rc.besp.dsp.gbes</v>
      </c>
      <c r="P1481" t="str">
        <f t="shared" si="94"/>
        <v>swmfsip77rc.besp.dsp.gbes</v>
      </c>
      <c r="Q1481">
        <f t="shared" si="95"/>
        <v>1</v>
      </c>
      <c r="R1481" t="s">
        <v>41</v>
      </c>
      <c r="S1481" t="s">
        <v>655</v>
      </c>
    </row>
    <row r="1482" spans="1:19">
      <c r="A1482" t="s">
        <v>1069</v>
      </c>
      <c r="B1482" t="s">
        <v>10</v>
      </c>
      <c r="D1482" t="s">
        <v>29</v>
      </c>
      <c r="E1482" t="s">
        <v>849</v>
      </c>
      <c r="F1482" t="s">
        <v>106</v>
      </c>
      <c r="G1482" t="s">
        <v>149</v>
      </c>
      <c r="H1482" t="s">
        <v>1265</v>
      </c>
      <c r="I1482" t="s">
        <v>1560</v>
      </c>
      <c r="J1482">
        <f t="shared" si="92"/>
        <v>0</v>
      </c>
      <c r="K1482" t="s">
        <v>3556</v>
      </c>
      <c r="L1482" t="s">
        <v>40</v>
      </c>
      <c r="M1482" t="s">
        <v>3557</v>
      </c>
      <c r="N1482" t="s">
        <v>3557</v>
      </c>
      <c r="O1482" t="str">
        <f t="shared" si="93"/>
        <v>swmfsip78rc.besp.dsp.gbes</v>
      </c>
      <c r="P1482" t="str">
        <f t="shared" si="94"/>
        <v>swmfsip78rc.besp.dsp.gbes</v>
      </c>
      <c r="Q1482">
        <f t="shared" si="95"/>
        <v>1</v>
      </c>
      <c r="R1482" t="s">
        <v>41</v>
      </c>
      <c r="S1482" t="s">
        <v>655</v>
      </c>
    </row>
    <row r="1483" spans="1:19">
      <c r="A1483" t="s">
        <v>1069</v>
      </c>
      <c r="B1483" t="s">
        <v>10</v>
      </c>
      <c r="D1483" t="s">
        <v>11</v>
      </c>
      <c r="E1483" t="s">
        <v>849</v>
      </c>
      <c r="F1483" t="s">
        <v>106</v>
      </c>
      <c r="G1483" t="s">
        <v>1515</v>
      </c>
      <c r="H1483" t="s">
        <v>1092</v>
      </c>
      <c r="I1483" t="s">
        <v>1407</v>
      </c>
      <c r="J1483">
        <f t="shared" si="92"/>
        <v>0</v>
      </c>
      <c r="K1483" t="s">
        <v>3558</v>
      </c>
      <c r="L1483" t="s">
        <v>40</v>
      </c>
      <c r="M1483" t="s">
        <v>3559</v>
      </c>
      <c r="N1483" t="s">
        <v>3559</v>
      </c>
      <c r="O1483" t="str">
        <f t="shared" si="93"/>
        <v>swmfsip79rc.besp.dsp.gbes</v>
      </c>
      <c r="P1483" t="str">
        <f t="shared" si="94"/>
        <v>swmfsip79rc.besp.dsp.gbes</v>
      </c>
      <c r="Q1483">
        <f t="shared" si="95"/>
        <v>1</v>
      </c>
      <c r="R1483" t="s">
        <v>41</v>
      </c>
      <c r="S1483" t="s">
        <v>655</v>
      </c>
    </row>
    <row r="1484" spans="1:19">
      <c r="A1484" t="s">
        <v>1069</v>
      </c>
      <c r="B1484" t="s">
        <v>608</v>
      </c>
      <c r="D1484" t="s">
        <v>29</v>
      </c>
      <c r="E1484" t="s">
        <v>849</v>
      </c>
      <c r="F1484" t="s">
        <v>106</v>
      </c>
      <c r="G1484" t="s">
        <v>134</v>
      </c>
      <c r="H1484" t="s">
        <v>1321</v>
      </c>
      <c r="I1484" t="s">
        <v>1542</v>
      </c>
      <c r="J1484">
        <f t="shared" si="92"/>
        <v>0</v>
      </c>
      <c r="K1484" t="s">
        <v>3560</v>
      </c>
      <c r="L1484" t="s">
        <v>40</v>
      </c>
      <c r="M1484" t="s">
        <v>3561</v>
      </c>
      <c r="N1484" t="s">
        <v>3561</v>
      </c>
      <c r="O1484" t="str">
        <f t="shared" si="93"/>
        <v>swmfsiq01.besq.dsq.gbes</v>
      </c>
      <c r="P1484" t="str">
        <f t="shared" si="94"/>
        <v>swmfsiq01.besq.dsq.gbes</v>
      </c>
      <c r="Q1484">
        <f t="shared" si="95"/>
        <v>1</v>
      </c>
      <c r="R1484" t="s">
        <v>41</v>
      </c>
      <c r="S1484" t="s">
        <v>655</v>
      </c>
    </row>
    <row r="1485" spans="1:19">
      <c r="A1485" t="s">
        <v>1069</v>
      </c>
      <c r="B1485" t="s">
        <v>608</v>
      </c>
      <c r="D1485" t="s">
        <v>11</v>
      </c>
      <c r="E1485" t="s">
        <v>849</v>
      </c>
      <c r="F1485" t="s">
        <v>106</v>
      </c>
      <c r="G1485" t="s">
        <v>120</v>
      </c>
      <c r="H1485" t="s">
        <v>1406</v>
      </c>
      <c r="I1485" t="s">
        <v>1574</v>
      </c>
      <c r="J1485">
        <f t="shared" si="92"/>
        <v>0</v>
      </c>
      <c r="K1485" t="s">
        <v>3562</v>
      </c>
      <c r="L1485" t="s">
        <v>40</v>
      </c>
      <c r="M1485" t="s">
        <v>3563</v>
      </c>
      <c r="N1485" t="s">
        <v>3563</v>
      </c>
      <c r="O1485" t="str">
        <f t="shared" si="93"/>
        <v>swmfsiq02.besq.dsq.gbes</v>
      </c>
      <c r="P1485" t="str">
        <f t="shared" si="94"/>
        <v>swmfsiq02.besq.dsq.gbes</v>
      </c>
      <c r="Q1485">
        <f t="shared" si="95"/>
        <v>1</v>
      </c>
      <c r="R1485" t="s">
        <v>41</v>
      </c>
      <c r="S1485" t="s">
        <v>655</v>
      </c>
    </row>
    <row r="1486" spans="1:19">
      <c r="A1486" t="s">
        <v>1069</v>
      </c>
      <c r="B1486" t="s">
        <v>10</v>
      </c>
      <c r="D1486" t="s">
        <v>29</v>
      </c>
      <c r="E1486" t="s">
        <v>849</v>
      </c>
      <c r="F1486" t="s">
        <v>106</v>
      </c>
      <c r="G1486" t="s">
        <v>107</v>
      </c>
      <c r="H1486" t="s">
        <v>1240</v>
      </c>
      <c r="I1486" t="s">
        <v>1131</v>
      </c>
      <c r="J1486">
        <f t="shared" si="92"/>
        <v>0</v>
      </c>
      <c r="K1486" t="s">
        <v>3564</v>
      </c>
      <c r="L1486" t="s">
        <v>40</v>
      </c>
      <c r="M1486" t="s">
        <v>3565</v>
      </c>
      <c r="N1486" t="s">
        <v>3565</v>
      </c>
      <c r="O1486" t="str">
        <f t="shared" si="93"/>
        <v>swmfsiq20rc.besq.dsq.gbes</v>
      </c>
      <c r="P1486" t="str">
        <f t="shared" si="94"/>
        <v>swmfsiq20rc.besq.dsq.gbes</v>
      </c>
      <c r="Q1486">
        <f t="shared" si="95"/>
        <v>1</v>
      </c>
      <c r="R1486" t="s">
        <v>41</v>
      </c>
      <c r="S1486" t="s">
        <v>655</v>
      </c>
    </row>
    <row r="1487" spans="1:19">
      <c r="A1487" t="s">
        <v>1069</v>
      </c>
      <c r="B1487" t="s">
        <v>10</v>
      </c>
      <c r="D1487" t="s">
        <v>11</v>
      </c>
      <c r="E1487" t="s">
        <v>849</v>
      </c>
      <c r="F1487" t="s">
        <v>106</v>
      </c>
      <c r="G1487" t="s">
        <v>116</v>
      </c>
      <c r="H1487" t="s">
        <v>1107</v>
      </c>
      <c r="I1487" t="s">
        <v>1146</v>
      </c>
      <c r="J1487">
        <f t="shared" si="92"/>
        <v>0</v>
      </c>
      <c r="K1487" t="s">
        <v>3566</v>
      </c>
      <c r="L1487" t="s">
        <v>40</v>
      </c>
      <c r="M1487" t="s">
        <v>3567</v>
      </c>
      <c r="N1487" t="s">
        <v>3567</v>
      </c>
      <c r="O1487" t="str">
        <f t="shared" si="93"/>
        <v>swmfsiq21rc.besq.dsq.gbes</v>
      </c>
      <c r="P1487" t="str">
        <f t="shared" si="94"/>
        <v>swmfsiq21rc.besq.dsq.gbes</v>
      </c>
      <c r="Q1487">
        <f t="shared" si="95"/>
        <v>1</v>
      </c>
      <c r="R1487" t="s">
        <v>41</v>
      </c>
      <c r="S1487" t="s">
        <v>655</v>
      </c>
    </row>
    <row r="1488" spans="1:19">
      <c r="A1488" t="s">
        <v>1069</v>
      </c>
      <c r="B1488" t="s">
        <v>10</v>
      </c>
      <c r="D1488" t="s">
        <v>29</v>
      </c>
      <c r="E1488" t="s">
        <v>849</v>
      </c>
      <c r="F1488" t="s">
        <v>106</v>
      </c>
      <c r="G1488" t="s">
        <v>122</v>
      </c>
      <c r="H1488" t="s">
        <v>1320</v>
      </c>
      <c r="I1488" t="s">
        <v>1293</v>
      </c>
      <c r="J1488">
        <f t="shared" si="92"/>
        <v>0</v>
      </c>
      <c r="K1488" t="s">
        <v>3568</v>
      </c>
      <c r="L1488" t="s">
        <v>40</v>
      </c>
      <c r="M1488" t="s">
        <v>3569</v>
      </c>
      <c r="N1488" t="s">
        <v>3569</v>
      </c>
      <c r="O1488" t="str">
        <f t="shared" si="93"/>
        <v>swmfsiq22rc.besq.dsq.gbes</v>
      </c>
      <c r="P1488" t="str">
        <f t="shared" si="94"/>
        <v>swmfsiq22rc.besq.dsq.gbes</v>
      </c>
      <c r="Q1488">
        <f t="shared" si="95"/>
        <v>1</v>
      </c>
      <c r="R1488" t="s">
        <v>41</v>
      </c>
      <c r="S1488" t="s">
        <v>655</v>
      </c>
    </row>
    <row r="1489" spans="1:19">
      <c r="A1489" t="s">
        <v>1069</v>
      </c>
      <c r="B1489" t="s">
        <v>10</v>
      </c>
      <c r="D1489" t="s">
        <v>11</v>
      </c>
      <c r="E1489" t="s">
        <v>849</v>
      </c>
      <c r="F1489" t="s">
        <v>106</v>
      </c>
      <c r="G1489" t="s">
        <v>128</v>
      </c>
      <c r="H1489" t="s">
        <v>1289</v>
      </c>
      <c r="I1489" t="s">
        <v>1159</v>
      </c>
      <c r="J1489">
        <f t="shared" si="92"/>
        <v>0</v>
      </c>
      <c r="K1489" t="s">
        <v>3570</v>
      </c>
      <c r="L1489" t="s">
        <v>40</v>
      </c>
      <c r="M1489" t="s">
        <v>3571</v>
      </c>
      <c r="N1489" t="s">
        <v>3571</v>
      </c>
      <c r="O1489" t="str">
        <f t="shared" si="93"/>
        <v>swmfsiq23rc.besq.dsq.gbes</v>
      </c>
      <c r="P1489" t="str">
        <f t="shared" si="94"/>
        <v>swmfsiq23rc.besq.dsq.gbes</v>
      </c>
      <c r="Q1489">
        <f t="shared" si="95"/>
        <v>1</v>
      </c>
      <c r="R1489" t="s">
        <v>41</v>
      </c>
      <c r="S1489" t="s">
        <v>655</v>
      </c>
    </row>
    <row r="1490" spans="1:19">
      <c r="A1490" t="s">
        <v>1387</v>
      </c>
      <c r="B1490" t="s">
        <v>10</v>
      </c>
      <c r="D1490" t="s">
        <v>29</v>
      </c>
      <c r="E1490" t="s">
        <v>849</v>
      </c>
      <c r="F1490" t="s">
        <v>106</v>
      </c>
      <c r="G1490" t="s">
        <v>111</v>
      </c>
      <c r="H1490" t="s">
        <v>1244</v>
      </c>
      <c r="I1490" t="s">
        <v>1320</v>
      </c>
      <c r="J1490">
        <f t="shared" si="92"/>
        <v>0</v>
      </c>
      <c r="K1490" t="s">
        <v>3572</v>
      </c>
      <c r="L1490" t="s">
        <v>40</v>
      </c>
      <c r="M1490" t="s">
        <v>3573</v>
      </c>
      <c r="N1490" t="s">
        <v>3573</v>
      </c>
      <c r="O1490" t="str">
        <f t="shared" si="93"/>
        <v>SWMIRXC02.besp.dsp.gbes</v>
      </c>
      <c r="P1490" t="str">
        <f t="shared" si="94"/>
        <v>SWMIRXC02.besp.dsp.gbes</v>
      </c>
      <c r="Q1490">
        <f t="shared" si="95"/>
        <v>1</v>
      </c>
      <c r="R1490" t="s">
        <v>41</v>
      </c>
      <c r="S1490" t="s">
        <v>703</v>
      </c>
    </row>
    <row r="1491" spans="1:19">
      <c r="A1491" t="s">
        <v>1069</v>
      </c>
      <c r="B1491" t="s">
        <v>95</v>
      </c>
      <c r="D1491" t="s">
        <v>11</v>
      </c>
      <c r="E1491" t="s">
        <v>849</v>
      </c>
      <c r="F1491" t="s">
        <v>106</v>
      </c>
      <c r="G1491" t="s">
        <v>144</v>
      </c>
      <c r="H1491" t="s">
        <v>1235</v>
      </c>
      <c r="I1491" t="s">
        <v>1407</v>
      </c>
      <c r="J1491">
        <f t="shared" si="92"/>
        <v>0</v>
      </c>
      <c r="K1491" t="s">
        <v>3574</v>
      </c>
      <c r="L1491" t="s">
        <v>40</v>
      </c>
      <c r="M1491" t="s">
        <v>3575</v>
      </c>
      <c r="N1491" t="s">
        <v>3575</v>
      </c>
      <c r="O1491" t="str">
        <f t="shared" si="93"/>
        <v>swmisad01.marte.gbes</v>
      </c>
      <c r="P1491" t="str">
        <f t="shared" si="94"/>
        <v>swmisad01.marte.gbes</v>
      </c>
      <c r="Q1491">
        <f t="shared" si="95"/>
        <v>1</v>
      </c>
      <c r="R1491" t="s">
        <v>41</v>
      </c>
      <c r="S1491" t="s">
        <v>655</v>
      </c>
    </row>
    <row r="1492" spans="1:19">
      <c r="A1492" t="s">
        <v>1069</v>
      </c>
      <c r="B1492" t="s">
        <v>608</v>
      </c>
      <c r="D1492" t="s">
        <v>29</v>
      </c>
      <c r="E1492" t="s">
        <v>849</v>
      </c>
      <c r="F1492" t="s">
        <v>106</v>
      </c>
      <c r="G1492" t="s">
        <v>107</v>
      </c>
      <c r="H1492" t="s">
        <v>1240</v>
      </c>
      <c r="I1492" t="s">
        <v>1240</v>
      </c>
      <c r="J1492">
        <f t="shared" si="92"/>
        <v>1</v>
      </c>
      <c r="K1492" t="s">
        <v>3576</v>
      </c>
      <c r="L1492" t="s">
        <v>40</v>
      </c>
      <c r="M1492" t="s">
        <v>3577</v>
      </c>
      <c r="N1492" t="s">
        <v>3577</v>
      </c>
      <c r="O1492" t="str">
        <f t="shared" si="93"/>
        <v>swmisad01bs.dsv.besseguros.pt</v>
      </c>
      <c r="P1492" t="str">
        <f t="shared" si="94"/>
        <v>swmisad01bs.dsv.besseguros.pt</v>
      </c>
      <c r="Q1492">
        <f t="shared" si="95"/>
        <v>1</v>
      </c>
      <c r="R1492" t="s">
        <v>41</v>
      </c>
      <c r="S1492" t="s">
        <v>703</v>
      </c>
    </row>
    <row r="1493" spans="1:19">
      <c r="A1493" t="s">
        <v>1069</v>
      </c>
      <c r="B1493" t="s">
        <v>95</v>
      </c>
      <c r="C1493" t="s">
        <v>3578</v>
      </c>
      <c r="D1493" t="s">
        <v>29</v>
      </c>
      <c r="E1493" t="s">
        <v>849</v>
      </c>
      <c r="F1493" t="s">
        <v>850</v>
      </c>
      <c r="G1493" t="s">
        <v>377</v>
      </c>
      <c r="H1493" t="s">
        <v>931</v>
      </c>
      <c r="I1493" t="s">
        <v>1164</v>
      </c>
      <c r="J1493">
        <f t="shared" si="92"/>
        <v>0</v>
      </c>
      <c r="K1493" t="s">
        <v>3579</v>
      </c>
      <c r="L1493" t="s">
        <v>40</v>
      </c>
      <c r="M1493" t="s">
        <v>3580</v>
      </c>
      <c r="N1493" t="s">
        <v>3580</v>
      </c>
      <c r="O1493" t="str">
        <f t="shared" si="93"/>
        <v>swmisap01.dzsp.local</v>
      </c>
      <c r="P1493" t="str">
        <f t="shared" si="94"/>
        <v>swmisap01.dzsp.local</v>
      </c>
      <c r="Q1493">
        <f t="shared" si="95"/>
        <v>1</v>
      </c>
      <c r="R1493" t="s">
        <v>41</v>
      </c>
      <c r="S1493" t="s">
        <v>655</v>
      </c>
    </row>
    <row r="1494" spans="1:19">
      <c r="A1494" t="s">
        <v>1069</v>
      </c>
      <c r="B1494" t="s">
        <v>608</v>
      </c>
      <c r="D1494" t="s">
        <v>29</v>
      </c>
      <c r="E1494" t="s">
        <v>849</v>
      </c>
      <c r="F1494" t="s">
        <v>106</v>
      </c>
      <c r="G1494" t="s">
        <v>153</v>
      </c>
      <c r="H1494" t="s">
        <v>1395</v>
      </c>
      <c r="I1494" t="s">
        <v>1172</v>
      </c>
      <c r="J1494">
        <f t="shared" si="92"/>
        <v>0</v>
      </c>
      <c r="K1494" t="s">
        <v>3581</v>
      </c>
      <c r="L1494" t="s">
        <v>40</v>
      </c>
      <c r="M1494" t="s">
        <v>3582</v>
      </c>
      <c r="N1494" t="s">
        <v>3582</v>
      </c>
      <c r="O1494" t="str">
        <f t="shared" si="93"/>
        <v>swmisap01bs.besseguros.pt</v>
      </c>
      <c r="P1494" t="str">
        <f t="shared" si="94"/>
        <v>swmisap01bs.besseguros.pt</v>
      </c>
      <c r="Q1494">
        <f t="shared" si="95"/>
        <v>1</v>
      </c>
      <c r="R1494" t="s">
        <v>41</v>
      </c>
      <c r="S1494" t="s">
        <v>703</v>
      </c>
    </row>
    <row r="1495" spans="1:19">
      <c r="A1495" t="s">
        <v>1069</v>
      </c>
      <c r="B1495" t="s">
        <v>608</v>
      </c>
      <c r="D1495" t="s">
        <v>29</v>
      </c>
      <c r="E1495" t="s">
        <v>849</v>
      </c>
      <c r="F1495" t="s">
        <v>106</v>
      </c>
      <c r="G1495" t="s">
        <v>219</v>
      </c>
      <c r="H1495" t="s">
        <v>1409</v>
      </c>
      <c r="I1495" t="s">
        <v>1173</v>
      </c>
      <c r="J1495">
        <f t="shared" si="92"/>
        <v>0</v>
      </c>
      <c r="K1495" t="s">
        <v>3583</v>
      </c>
      <c r="L1495" t="s">
        <v>40</v>
      </c>
      <c r="M1495" t="s">
        <v>3584</v>
      </c>
      <c r="N1495" t="s">
        <v>3584</v>
      </c>
      <c r="O1495" t="str">
        <f t="shared" si="93"/>
        <v>swmisap02bs.besseguros.pt</v>
      </c>
      <c r="P1495" t="str">
        <f t="shared" si="94"/>
        <v>swmisap02bs.besseguros.pt</v>
      </c>
      <c r="Q1495">
        <f t="shared" si="95"/>
        <v>1</v>
      </c>
      <c r="R1495" t="s">
        <v>41</v>
      </c>
      <c r="S1495" t="s">
        <v>703</v>
      </c>
    </row>
    <row r="1496" spans="1:19">
      <c r="A1496" t="s">
        <v>615</v>
      </c>
      <c r="B1496" t="s">
        <v>95</v>
      </c>
      <c r="C1496" t="s">
        <v>3585</v>
      </c>
      <c r="D1496" t="s">
        <v>29</v>
      </c>
      <c r="E1496" t="s">
        <v>1103</v>
      </c>
      <c r="F1496" t="s">
        <v>1103</v>
      </c>
      <c r="G1496" t="s">
        <v>436</v>
      </c>
      <c r="H1496" t="s">
        <v>1364</v>
      </c>
      <c r="I1496" t="s">
        <v>2049</v>
      </c>
      <c r="J1496">
        <f t="shared" si="92"/>
        <v>0</v>
      </c>
      <c r="K1496" t="s">
        <v>3586</v>
      </c>
      <c r="L1496" t="s">
        <v>40</v>
      </c>
      <c r="M1496" t="s">
        <v>3587</v>
      </c>
      <c r="N1496" t="s">
        <v>3587</v>
      </c>
      <c r="O1496" t="str">
        <f t="shared" si="93"/>
        <v>swmisaq01.dzsq.local</v>
      </c>
      <c r="P1496" t="str">
        <f t="shared" si="94"/>
        <v>swmisaq01.dzsq.local</v>
      </c>
      <c r="Q1496">
        <f t="shared" si="95"/>
        <v>1</v>
      </c>
      <c r="R1496" t="s">
        <v>41</v>
      </c>
      <c r="S1496" t="s">
        <v>655</v>
      </c>
    </row>
    <row r="1497" spans="1:19">
      <c r="A1497" t="s">
        <v>1069</v>
      </c>
      <c r="B1497" t="s">
        <v>95</v>
      </c>
      <c r="D1497" t="s">
        <v>11</v>
      </c>
      <c r="E1497" t="s">
        <v>849</v>
      </c>
      <c r="F1497" t="s">
        <v>106</v>
      </c>
      <c r="G1497" t="s">
        <v>163</v>
      </c>
      <c r="H1497" t="s">
        <v>1160</v>
      </c>
      <c r="I1497" t="s">
        <v>1108</v>
      </c>
      <c r="J1497">
        <f t="shared" si="92"/>
        <v>0</v>
      </c>
      <c r="K1497" t="s">
        <v>3588</v>
      </c>
      <c r="L1497" t="s">
        <v>40</v>
      </c>
      <c r="M1497" t="s">
        <v>3589</v>
      </c>
      <c r="N1497">
        <v>0</v>
      </c>
      <c r="O1497">
        <f t="shared" si="93"/>
        <v>0</v>
      </c>
      <c r="P1497" t="str">
        <f t="shared" si="94"/>
        <v>swmiswd01.marte.gbes</v>
      </c>
      <c r="Q1497">
        <f t="shared" si="95"/>
        <v>0</v>
      </c>
      <c r="R1497" t="s">
        <v>41</v>
      </c>
      <c r="S1497" t="s">
        <v>655</v>
      </c>
    </row>
    <row r="1498" spans="1:19">
      <c r="A1498" t="s">
        <v>615</v>
      </c>
      <c r="B1498" t="s">
        <v>95</v>
      </c>
      <c r="D1498" t="s">
        <v>29</v>
      </c>
      <c r="E1498" t="s">
        <v>849</v>
      </c>
      <c r="F1498" t="s">
        <v>452</v>
      </c>
      <c r="G1498" t="s">
        <v>249</v>
      </c>
      <c r="H1498" t="s">
        <v>1231</v>
      </c>
      <c r="I1498" t="s">
        <v>2485</v>
      </c>
      <c r="J1498">
        <f t="shared" si="92"/>
        <v>0</v>
      </c>
      <c r="K1498" t="s">
        <v>3590</v>
      </c>
      <c r="L1498" t="s">
        <v>40</v>
      </c>
      <c r="M1498" t="s">
        <v>3591</v>
      </c>
      <c r="N1498" t="s">
        <v>3591</v>
      </c>
      <c r="O1498" t="str">
        <f t="shared" si="93"/>
        <v>swmiswp01.besp.dsp.gbes</v>
      </c>
      <c r="P1498" t="str">
        <f t="shared" si="94"/>
        <v>swmiswp01.besp.dsp.gbes</v>
      </c>
      <c r="Q1498">
        <f t="shared" si="95"/>
        <v>1</v>
      </c>
      <c r="R1498" t="s">
        <v>41</v>
      </c>
      <c r="S1498" t="s">
        <v>655</v>
      </c>
    </row>
    <row r="1499" spans="1:19">
      <c r="A1499" t="s">
        <v>1069</v>
      </c>
      <c r="B1499" t="s">
        <v>95</v>
      </c>
      <c r="D1499" t="s">
        <v>29</v>
      </c>
      <c r="E1499" t="s">
        <v>849</v>
      </c>
      <c r="F1499" t="s">
        <v>106</v>
      </c>
      <c r="G1499" t="s">
        <v>107</v>
      </c>
      <c r="H1499" t="s">
        <v>1240</v>
      </c>
      <c r="I1499" t="s">
        <v>1547</v>
      </c>
      <c r="J1499">
        <f t="shared" si="92"/>
        <v>0</v>
      </c>
      <c r="K1499" t="s">
        <v>3592</v>
      </c>
      <c r="L1499" t="s">
        <v>40</v>
      </c>
      <c r="M1499" t="s">
        <v>3593</v>
      </c>
      <c r="N1499" t="s">
        <v>3593</v>
      </c>
      <c r="O1499" t="str">
        <f t="shared" si="93"/>
        <v>swmiswq01.besq.dsq.gbes</v>
      </c>
      <c r="P1499" t="str">
        <f t="shared" si="94"/>
        <v>swmiswq01.besq.dsq.gbes</v>
      </c>
      <c r="Q1499">
        <f t="shared" si="95"/>
        <v>1</v>
      </c>
      <c r="R1499" t="s">
        <v>41</v>
      </c>
      <c r="S1499" t="s">
        <v>655</v>
      </c>
    </row>
    <row r="1500" spans="1:19">
      <c r="A1500" t="s">
        <v>1069</v>
      </c>
      <c r="B1500" t="s">
        <v>10</v>
      </c>
      <c r="D1500" t="s">
        <v>11</v>
      </c>
      <c r="E1500" t="s">
        <v>849</v>
      </c>
      <c r="F1500" t="s">
        <v>106</v>
      </c>
      <c r="G1500" t="s">
        <v>179</v>
      </c>
      <c r="H1500" t="s">
        <v>1108</v>
      </c>
      <c r="I1500" t="s">
        <v>1159</v>
      </c>
      <c r="J1500">
        <f t="shared" si="92"/>
        <v>0</v>
      </c>
      <c r="K1500" t="s">
        <v>3594</v>
      </c>
      <c r="L1500" t="s">
        <v>40</v>
      </c>
      <c r="M1500" t="s">
        <v>3595</v>
      </c>
      <c r="N1500">
        <v>0</v>
      </c>
      <c r="O1500">
        <f t="shared" si="93"/>
        <v>0</v>
      </c>
      <c r="P1500" t="str">
        <f t="shared" si="94"/>
        <v>swmisxd01.marte.gbes</v>
      </c>
      <c r="Q1500">
        <f t="shared" si="95"/>
        <v>0</v>
      </c>
      <c r="R1500" t="s">
        <v>41</v>
      </c>
      <c r="S1500" t="s">
        <v>655</v>
      </c>
    </row>
    <row r="1501" spans="1:19">
      <c r="A1501" t="s">
        <v>615</v>
      </c>
      <c r="B1501" t="s">
        <v>95</v>
      </c>
      <c r="D1501" t="s">
        <v>29</v>
      </c>
      <c r="E1501" t="s">
        <v>849</v>
      </c>
      <c r="F1501" t="s">
        <v>106</v>
      </c>
      <c r="G1501" t="s">
        <v>217</v>
      </c>
      <c r="H1501" t="s">
        <v>1400</v>
      </c>
      <c r="I1501" t="s">
        <v>2544</v>
      </c>
      <c r="J1501">
        <f t="shared" si="92"/>
        <v>0</v>
      </c>
      <c r="K1501" t="s">
        <v>3596</v>
      </c>
      <c r="L1501" t="s">
        <v>40</v>
      </c>
      <c r="M1501" t="s">
        <v>3597</v>
      </c>
      <c r="N1501" t="s">
        <v>3597</v>
      </c>
      <c r="O1501" t="str">
        <f t="shared" si="93"/>
        <v>swmisxp01.besp.dsp.gbes</v>
      </c>
      <c r="P1501" t="str">
        <f t="shared" si="94"/>
        <v>swmisxp01.besp.dsp.gbes</v>
      </c>
      <c r="Q1501">
        <f t="shared" si="95"/>
        <v>1</v>
      </c>
      <c r="R1501" t="s">
        <v>41</v>
      </c>
      <c r="S1501" t="s">
        <v>655</v>
      </c>
    </row>
    <row r="1502" spans="1:19">
      <c r="A1502" t="s">
        <v>1069</v>
      </c>
      <c r="B1502" t="s">
        <v>95</v>
      </c>
      <c r="D1502" t="s">
        <v>29</v>
      </c>
      <c r="E1502" t="s">
        <v>849</v>
      </c>
      <c r="F1502" t="s">
        <v>106</v>
      </c>
      <c r="G1502" t="s">
        <v>122</v>
      </c>
      <c r="H1502" t="s">
        <v>1320</v>
      </c>
      <c r="I1502" t="s">
        <v>1244</v>
      </c>
      <c r="J1502">
        <f t="shared" si="92"/>
        <v>0</v>
      </c>
      <c r="K1502" t="s">
        <v>3598</v>
      </c>
      <c r="L1502" t="s">
        <v>40</v>
      </c>
      <c r="M1502" t="s">
        <v>3599</v>
      </c>
      <c r="N1502" t="s">
        <v>3599</v>
      </c>
      <c r="O1502" t="str">
        <f t="shared" si="93"/>
        <v>swmisxq01.besq.dsq.gbes</v>
      </c>
      <c r="P1502" t="str">
        <f t="shared" si="94"/>
        <v>swmisxq01.besq.dsq.gbes</v>
      </c>
      <c r="Q1502">
        <f t="shared" si="95"/>
        <v>1</v>
      </c>
      <c r="R1502" t="s">
        <v>41</v>
      </c>
      <c r="S1502" t="s">
        <v>655</v>
      </c>
    </row>
    <row r="1503" spans="1:19">
      <c r="A1503" t="s">
        <v>1069</v>
      </c>
      <c r="B1503" t="s">
        <v>608</v>
      </c>
      <c r="D1503" t="s">
        <v>29</v>
      </c>
      <c r="E1503" t="s">
        <v>849</v>
      </c>
      <c r="F1503" t="s">
        <v>106</v>
      </c>
      <c r="G1503" t="s">
        <v>149</v>
      </c>
      <c r="H1503" t="s">
        <v>1265</v>
      </c>
      <c r="I1503" t="s">
        <v>1124</v>
      </c>
      <c r="J1503">
        <f t="shared" si="92"/>
        <v>0</v>
      </c>
      <c r="K1503" t="s">
        <v>3600</v>
      </c>
      <c r="L1503" t="s">
        <v>40</v>
      </c>
      <c r="M1503" t="s">
        <v>3601</v>
      </c>
      <c r="N1503" t="s">
        <v>3601</v>
      </c>
      <c r="O1503" t="str">
        <f t="shared" si="93"/>
        <v>swmonxp01.besp.dsp.gbes</v>
      </c>
      <c r="P1503" t="str">
        <f t="shared" si="94"/>
        <v>swmonxp01.besp.dsp.gbes</v>
      </c>
      <c r="Q1503">
        <f t="shared" si="95"/>
        <v>1</v>
      </c>
      <c r="R1503" t="s">
        <v>41</v>
      </c>
      <c r="S1503" t="s">
        <v>655</v>
      </c>
    </row>
    <row r="1504" spans="1:19">
      <c r="A1504" t="s">
        <v>1069</v>
      </c>
      <c r="B1504" t="s">
        <v>608</v>
      </c>
      <c r="D1504" t="s">
        <v>29</v>
      </c>
      <c r="E1504" t="s">
        <v>849</v>
      </c>
      <c r="F1504" t="s">
        <v>106</v>
      </c>
      <c r="G1504" t="s">
        <v>138</v>
      </c>
      <c r="H1504" t="s">
        <v>1547</v>
      </c>
      <c r="I1504" t="s">
        <v>1244</v>
      </c>
      <c r="J1504">
        <f t="shared" si="92"/>
        <v>0</v>
      </c>
      <c r="K1504" t="s">
        <v>3602</v>
      </c>
      <c r="L1504" t="s">
        <v>40</v>
      </c>
      <c r="M1504" t="s">
        <v>3603</v>
      </c>
      <c r="N1504" t="s">
        <v>3603</v>
      </c>
      <c r="O1504" t="str">
        <f t="shared" si="93"/>
        <v>swmonxq01.besq.dsq.gbes</v>
      </c>
      <c r="P1504" t="str">
        <f t="shared" si="94"/>
        <v>swmonxq01.besq.dsq.gbes</v>
      </c>
      <c r="Q1504">
        <f t="shared" si="95"/>
        <v>1</v>
      </c>
      <c r="R1504" t="s">
        <v>41</v>
      </c>
      <c r="S1504" t="s">
        <v>655</v>
      </c>
    </row>
    <row r="1505" spans="1:19">
      <c r="A1505" t="s">
        <v>615</v>
      </c>
      <c r="B1505" t="s">
        <v>608</v>
      </c>
      <c r="D1505" t="s">
        <v>11</v>
      </c>
      <c r="E1505" t="s">
        <v>849</v>
      </c>
      <c r="F1505" t="s">
        <v>106</v>
      </c>
      <c r="G1505" t="s">
        <v>1237</v>
      </c>
      <c r="H1505" t="s">
        <v>1238</v>
      </c>
      <c r="I1505" t="s">
        <v>1147</v>
      </c>
      <c r="J1505">
        <f t="shared" si="92"/>
        <v>0</v>
      </c>
      <c r="K1505" t="s">
        <v>3604</v>
      </c>
      <c r="L1505" t="s">
        <v>40</v>
      </c>
      <c r="M1505" t="s">
        <v>3605</v>
      </c>
      <c r="N1505" t="s">
        <v>3606</v>
      </c>
      <c r="O1505" t="str">
        <f t="shared" si="93"/>
        <v>SWMPPXD01.marte.gbes</v>
      </c>
      <c r="P1505" t="str">
        <f t="shared" si="94"/>
        <v>SWMPPXD01.marte.gbes</v>
      </c>
      <c r="Q1505">
        <f t="shared" si="95"/>
        <v>1</v>
      </c>
      <c r="R1505" t="s">
        <v>41</v>
      </c>
      <c r="S1505" t="s">
        <v>703</v>
      </c>
    </row>
    <row r="1506" spans="1:19">
      <c r="A1506" t="s">
        <v>1069</v>
      </c>
      <c r="B1506" t="s">
        <v>608</v>
      </c>
      <c r="D1506" t="s">
        <v>11</v>
      </c>
      <c r="E1506" t="s">
        <v>849</v>
      </c>
      <c r="F1506" t="s">
        <v>106</v>
      </c>
      <c r="G1506" t="s">
        <v>200</v>
      </c>
      <c r="H1506" t="s">
        <v>1414</v>
      </c>
      <c r="I1506" t="s">
        <v>1289</v>
      </c>
      <c r="J1506">
        <f t="shared" si="92"/>
        <v>0</v>
      </c>
      <c r="K1506" t="s">
        <v>3607</v>
      </c>
      <c r="L1506" t="s">
        <v>40</v>
      </c>
      <c r="M1506" t="s">
        <v>3608</v>
      </c>
      <c r="N1506" t="s">
        <v>3608</v>
      </c>
      <c r="O1506" t="str">
        <f t="shared" si="93"/>
        <v>swmpsic03.besq.dsq.gbes</v>
      </c>
      <c r="P1506" t="str">
        <f t="shared" si="94"/>
        <v>swmpsic03.besq.dsq.gbes</v>
      </c>
      <c r="Q1506">
        <f t="shared" si="95"/>
        <v>1</v>
      </c>
      <c r="R1506" t="s">
        <v>41</v>
      </c>
      <c r="S1506" t="s">
        <v>655</v>
      </c>
    </row>
    <row r="1507" spans="1:19">
      <c r="A1507" t="s">
        <v>1069</v>
      </c>
      <c r="B1507" t="s">
        <v>608</v>
      </c>
      <c r="D1507" t="s">
        <v>29</v>
      </c>
      <c r="E1507" t="s">
        <v>849</v>
      </c>
      <c r="F1507" t="s">
        <v>106</v>
      </c>
      <c r="G1507" t="s">
        <v>118</v>
      </c>
      <c r="H1507" t="s">
        <v>1131</v>
      </c>
      <c r="I1507" t="s">
        <v>1293</v>
      </c>
      <c r="J1507">
        <f t="shared" si="92"/>
        <v>0</v>
      </c>
      <c r="K1507" t="s">
        <v>3609</v>
      </c>
      <c r="L1507" t="s">
        <v>40</v>
      </c>
      <c r="M1507" t="s">
        <v>3610</v>
      </c>
      <c r="N1507" t="s">
        <v>3610</v>
      </c>
      <c r="O1507" t="str">
        <f t="shared" si="93"/>
        <v>swmtcad01bs.dsv.besseguros.pt</v>
      </c>
      <c r="P1507" t="str">
        <f t="shared" si="94"/>
        <v>swmtcad01bs.dsv.besseguros.pt</v>
      </c>
      <c r="Q1507">
        <f t="shared" si="95"/>
        <v>1</v>
      </c>
      <c r="R1507" t="s">
        <v>41</v>
      </c>
      <c r="S1507" t="s">
        <v>703</v>
      </c>
    </row>
    <row r="1508" spans="1:19">
      <c r="A1508" t="s">
        <v>1069</v>
      </c>
      <c r="B1508" t="s">
        <v>608</v>
      </c>
      <c r="D1508" t="s">
        <v>29</v>
      </c>
      <c r="E1508" t="s">
        <v>849</v>
      </c>
      <c r="F1508" t="s">
        <v>106</v>
      </c>
      <c r="G1508" t="s">
        <v>182</v>
      </c>
      <c r="H1508" t="s">
        <v>1173</v>
      </c>
      <c r="I1508" t="s">
        <v>1124</v>
      </c>
      <c r="J1508">
        <f t="shared" si="92"/>
        <v>0</v>
      </c>
      <c r="K1508" t="s">
        <v>3611</v>
      </c>
      <c r="L1508" t="s">
        <v>40</v>
      </c>
      <c r="M1508" t="s">
        <v>3612</v>
      </c>
      <c r="N1508" t="s">
        <v>3612</v>
      </c>
      <c r="O1508" t="str">
        <f t="shared" si="93"/>
        <v>swmtcap01bs.besseguros.pt</v>
      </c>
      <c r="P1508" t="str">
        <f t="shared" si="94"/>
        <v>swmtcap01bs.besseguros.pt</v>
      </c>
      <c r="Q1508">
        <f t="shared" si="95"/>
        <v>1</v>
      </c>
      <c r="R1508" t="s">
        <v>41</v>
      </c>
      <c r="S1508" t="s">
        <v>703</v>
      </c>
    </row>
    <row r="1509" spans="1:19">
      <c r="A1509" t="s">
        <v>1387</v>
      </c>
      <c r="B1509" t="s">
        <v>10</v>
      </c>
      <c r="D1509" t="s">
        <v>29</v>
      </c>
      <c r="E1509" t="s">
        <v>849</v>
      </c>
      <c r="F1509" t="s">
        <v>106</v>
      </c>
      <c r="G1509" t="s">
        <v>134</v>
      </c>
      <c r="H1509" t="s">
        <v>1321</v>
      </c>
      <c r="I1509" t="s">
        <v>1096</v>
      </c>
      <c r="J1509">
        <f t="shared" si="92"/>
        <v>0</v>
      </c>
      <c r="K1509" t="s">
        <v>3613</v>
      </c>
      <c r="L1509" t="s">
        <v>40</v>
      </c>
      <c r="M1509" t="s">
        <v>3614</v>
      </c>
      <c r="N1509" t="s">
        <v>3614</v>
      </c>
      <c r="O1509" t="str">
        <f t="shared" si="93"/>
        <v>swnbfxf01.marte.gbes</v>
      </c>
      <c r="P1509" t="str">
        <f t="shared" si="94"/>
        <v>swnbfxf01.marte.gbes</v>
      </c>
      <c r="Q1509">
        <f t="shared" si="95"/>
        <v>1</v>
      </c>
      <c r="R1509" t="s">
        <v>41</v>
      </c>
      <c r="S1509" t="s">
        <v>655</v>
      </c>
    </row>
    <row r="1510" spans="1:19">
      <c r="A1510" t="s">
        <v>848</v>
      </c>
      <c r="B1510" t="s">
        <v>95</v>
      </c>
      <c r="D1510" t="s">
        <v>29</v>
      </c>
      <c r="E1510" t="s">
        <v>849</v>
      </c>
      <c r="F1510" t="s">
        <v>850</v>
      </c>
      <c r="G1510" t="s">
        <v>379</v>
      </c>
      <c r="H1510" t="s">
        <v>855</v>
      </c>
      <c r="I1510" t="s">
        <v>1384</v>
      </c>
      <c r="J1510">
        <f t="shared" si="92"/>
        <v>0</v>
      </c>
      <c r="K1510" t="s">
        <v>3615</v>
      </c>
      <c r="L1510" t="s">
        <v>40</v>
      </c>
      <c r="M1510" t="s">
        <v>3616</v>
      </c>
      <c r="N1510">
        <v>0</v>
      </c>
      <c r="O1510">
        <f t="shared" si="93"/>
        <v>0</v>
      </c>
      <c r="P1510" t="str">
        <f t="shared" si="94"/>
        <v>swnetsrmip01s1.marte.gbes</v>
      </c>
      <c r="Q1510">
        <f t="shared" si="95"/>
        <v>0</v>
      </c>
      <c r="R1510" t="s">
        <v>41</v>
      </c>
      <c r="S1510" t="s">
        <v>655</v>
      </c>
    </row>
    <row r="1511" spans="1:19">
      <c r="A1511" t="s">
        <v>848</v>
      </c>
      <c r="B1511" t="s">
        <v>95</v>
      </c>
      <c r="D1511" t="s">
        <v>11</v>
      </c>
      <c r="E1511" t="s">
        <v>849</v>
      </c>
      <c r="F1511" t="s">
        <v>106</v>
      </c>
      <c r="G1511" t="s">
        <v>359</v>
      </c>
      <c r="H1511" t="s">
        <v>1436</v>
      </c>
      <c r="I1511" t="s">
        <v>1484</v>
      </c>
      <c r="J1511">
        <f t="shared" si="92"/>
        <v>0</v>
      </c>
      <c r="K1511" t="s">
        <v>3617</v>
      </c>
      <c r="L1511" t="s">
        <v>40</v>
      </c>
      <c r="M1511" t="s">
        <v>3618</v>
      </c>
      <c r="N1511" t="s">
        <v>3618</v>
      </c>
      <c r="O1511" t="str">
        <f t="shared" si="93"/>
        <v>swnetsrmip01s3.marte.gbes</v>
      </c>
      <c r="P1511" t="str">
        <f t="shared" si="94"/>
        <v>swnetsrmip01s3.marte.gbes</v>
      </c>
      <c r="Q1511">
        <f t="shared" si="95"/>
        <v>1</v>
      </c>
      <c r="R1511" t="s">
        <v>41</v>
      </c>
      <c r="S1511" t="s">
        <v>655</v>
      </c>
    </row>
    <row r="1512" spans="1:19">
      <c r="A1512" t="s">
        <v>1069</v>
      </c>
      <c r="B1512" t="s">
        <v>608</v>
      </c>
      <c r="D1512" t="s">
        <v>11</v>
      </c>
      <c r="E1512" t="s">
        <v>849</v>
      </c>
      <c r="F1512" t="s">
        <v>106</v>
      </c>
      <c r="G1512" t="s">
        <v>147</v>
      </c>
      <c r="H1512" t="s">
        <v>1091</v>
      </c>
      <c r="I1512" t="s">
        <v>1108</v>
      </c>
      <c r="J1512">
        <f t="shared" si="92"/>
        <v>0</v>
      </c>
      <c r="K1512" t="s">
        <v>3619</v>
      </c>
      <c r="L1512" t="s">
        <v>40</v>
      </c>
      <c r="M1512" t="s">
        <v>3620</v>
      </c>
      <c r="N1512" t="s">
        <v>3620</v>
      </c>
      <c r="O1512" t="str">
        <f t="shared" si="93"/>
        <v>swnptap21.besp.dsp.gbes</v>
      </c>
      <c r="P1512" t="str">
        <f t="shared" si="94"/>
        <v>swnptap21.besp.dsp.gbes</v>
      </c>
      <c r="Q1512">
        <f t="shared" si="95"/>
        <v>1</v>
      </c>
      <c r="R1512" t="s">
        <v>41</v>
      </c>
      <c r="S1512" t="s">
        <v>655</v>
      </c>
    </row>
    <row r="1513" spans="1:19">
      <c r="A1513" t="s">
        <v>615</v>
      </c>
      <c r="B1513" t="s">
        <v>608</v>
      </c>
      <c r="D1513" t="s">
        <v>29</v>
      </c>
      <c r="E1513" t="s">
        <v>849</v>
      </c>
      <c r="F1513" t="s">
        <v>106</v>
      </c>
      <c r="G1513" t="s">
        <v>149</v>
      </c>
      <c r="H1513" t="s">
        <v>1298</v>
      </c>
      <c r="I1513" t="s">
        <v>1304</v>
      </c>
      <c r="J1513">
        <f t="shared" si="92"/>
        <v>0</v>
      </c>
      <c r="K1513" t="s">
        <v>3621</v>
      </c>
      <c r="L1513" t="s">
        <v>40</v>
      </c>
      <c r="M1513" t="s">
        <v>3622</v>
      </c>
      <c r="N1513" t="s">
        <v>3622</v>
      </c>
      <c r="O1513" t="str">
        <f t="shared" si="93"/>
        <v>swnptap22.besp.dsp.gbes</v>
      </c>
      <c r="P1513" t="str">
        <f t="shared" si="94"/>
        <v>swnptap22.besp.dsp.gbes</v>
      </c>
      <c r="Q1513">
        <f t="shared" si="95"/>
        <v>1</v>
      </c>
      <c r="R1513" t="s">
        <v>41</v>
      </c>
      <c r="S1513" t="s">
        <v>655</v>
      </c>
    </row>
    <row r="1514" spans="1:19">
      <c r="A1514" t="s">
        <v>1069</v>
      </c>
      <c r="B1514" t="s">
        <v>608</v>
      </c>
      <c r="D1514" t="s">
        <v>11</v>
      </c>
      <c r="E1514" t="s">
        <v>849</v>
      </c>
      <c r="F1514" t="s">
        <v>106</v>
      </c>
      <c r="G1514" t="s">
        <v>196</v>
      </c>
      <c r="H1514" t="s">
        <v>1159</v>
      </c>
      <c r="I1514" t="s">
        <v>1235</v>
      </c>
      <c r="J1514">
        <f t="shared" si="92"/>
        <v>0</v>
      </c>
      <c r="K1514" t="s">
        <v>3623</v>
      </c>
      <c r="L1514" t="s">
        <v>40</v>
      </c>
      <c r="M1514" t="s">
        <v>3624</v>
      </c>
      <c r="N1514" t="s">
        <v>3624</v>
      </c>
      <c r="O1514" t="str">
        <f t="shared" si="93"/>
        <v>swnptap23.besp.dsp.gbes</v>
      </c>
      <c r="P1514" t="str">
        <f t="shared" si="94"/>
        <v>swnptap23.besp.dsp.gbes</v>
      </c>
      <c r="Q1514">
        <f t="shared" si="95"/>
        <v>1</v>
      </c>
      <c r="R1514" t="s">
        <v>41</v>
      </c>
      <c r="S1514" t="s">
        <v>655</v>
      </c>
    </row>
    <row r="1515" spans="1:19">
      <c r="A1515" t="s">
        <v>615</v>
      </c>
      <c r="B1515" t="s">
        <v>608</v>
      </c>
      <c r="D1515" t="s">
        <v>29</v>
      </c>
      <c r="E1515" t="s">
        <v>849</v>
      </c>
      <c r="F1515" t="s">
        <v>106</v>
      </c>
      <c r="G1515" t="s">
        <v>194</v>
      </c>
      <c r="H1515" t="s">
        <v>1298</v>
      </c>
      <c r="I1515" t="s">
        <v>2544</v>
      </c>
      <c r="J1515">
        <f t="shared" si="92"/>
        <v>0</v>
      </c>
      <c r="K1515" t="s">
        <v>3625</v>
      </c>
      <c r="L1515" t="s">
        <v>40</v>
      </c>
      <c r="M1515" t="s">
        <v>3626</v>
      </c>
      <c r="N1515" t="s">
        <v>3626</v>
      </c>
      <c r="O1515" t="str">
        <f t="shared" si="93"/>
        <v>swnptap24.besp.dsp.gbes</v>
      </c>
      <c r="P1515" t="str">
        <f t="shared" si="94"/>
        <v>swnptap24.besp.dsp.gbes</v>
      </c>
      <c r="Q1515">
        <f t="shared" si="95"/>
        <v>1</v>
      </c>
      <c r="R1515" t="s">
        <v>41</v>
      </c>
      <c r="S1515" t="s">
        <v>655</v>
      </c>
    </row>
    <row r="1516" spans="1:19">
      <c r="A1516" t="s">
        <v>1069</v>
      </c>
      <c r="B1516" t="s">
        <v>608</v>
      </c>
      <c r="D1516" t="s">
        <v>11</v>
      </c>
      <c r="E1516" t="s">
        <v>849</v>
      </c>
      <c r="F1516" t="s">
        <v>106</v>
      </c>
      <c r="G1516" t="s">
        <v>192</v>
      </c>
      <c r="H1516" t="s">
        <v>1146</v>
      </c>
      <c r="I1516" t="s">
        <v>1142</v>
      </c>
      <c r="J1516">
        <f t="shared" si="92"/>
        <v>0</v>
      </c>
      <c r="K1516" t="s">
        <v>3627</v>
      </c>
      <c r="L1516" t="s">
        <v>40</v>
      </c>
      <c r="M1516" t="s">
        <v>3628</v>
      </c>
      <c r="N1516" t="s">
        <v>3628</v>
      </c>
      <c r="O1516" t="str">
        <f t="shared" si="93"/>
        <v>swnptap25.besp.dsp.gbes</v>
      </c>
      <c r="P1516" t="str">
        <f t="shared" si="94"/>
        <v>swnptap25.besp.dsp.gbes</v>
      </c>
      <c r="Q1516">
        <f t="shared" si="95"/>
        <v>1</v>
      </c>
      <c r="R1516" t="s">
        <v>41</v>
      </c>
      <c r="S1516" t="s">
        <v>655</v>
      </c>
    </row>
    <row r="1517" spans="1:19">
      <c r="A1517" t="s">
        <v>615</v>
      </c>
      <c r="B1517" t="s">
        <v>608</v>
      </c>
      <c r="D1517" t="s">
        <v>29</v>
      </c>
      <c r="E1517" t="s">
        <v>849</v>
      </c>
      <c r="F1517" t="s">
        <v>106</v>
      </c>
      <c r="G1517" t="s">
        <v>169</v>
      </c>
      <c r="H1517" t="s">
        <v>1298</v>
      </c>
      <c r="I1517" t="s">
        <v>2485</v>
      </c>
      <c r="J1517">
        <f t="shared" si="92"/>
        <v>0</v>
      </c>
      <c r="K1517" t="s">
        <v>3629</v>
      </c>
      <c r="L1517" t="s">
        <v>40</v>
      </c>
      <c r="M1517" t="s">
        <v>3630</v>
      </c>
      <c r="N1517" t="s">
        <v>3630</v>
      </c>
      <c r="O1517" t="str">
        <f t="shared" si="93"/>
        <v>swnptap26.besp.dsp.gbes</v>
      </c>
      <c r="P1517" t="str">
        <f t="shared" si="94"/>
        <v>swnptap26.besp.dsp.gbes</v>
      </c>
      <c r="Q1517">
        <f t="shared" si="95"/>
        <v>1</v>
      </c>
      <c r="R1517" t="s">
        <v>41</v>
      </c>
      <c r="S1517" t="s">
        <v>655</v>
      </c>
    </row>
    <row r="1518" spans="1:19">
      <c r="A1518" t="s">
        <v>1069</v>
      </c>
      <c r="B1518" t="s">
        <v>608</v>
      </c>
      <c r="D1518" t="s">
        <v>11</v>
      </c>
      <c r="E1518" t="s">
        <v>849</v>
      </c>
      <c r="F1518" t="s">
        <v>106</v>
      </c>
      <c r="G1518" t="s">
        <v>171</v>
      </c>
      <c r="H1518" t="s">
        <v>1142</v>
      </c>
      <c r="I1518" t="s">
        <v>1142</v>
      </c>
      <c r="J1518">
        <f t="shared" si="92"/>
        <v>1</v>
      </c>
      <c r="K1518" t="s">
        <v>3631</v>
      </c>
      <c r="L1518" t="s">
        <v>40</v>
      </c>
      <c r="M1518" t="s">
        <v>3632</v>
      </c>
      <c r="N1518" t="s">
        <v>3632</v>
      </c>
      <c r="O1518" t="str">
        <f t="shared" si="93"/>
        <v>swnptap27.besp.dsp.gbes</v>
      </c>
      <c r="P1518" t="str">
        <f t="shared" si="94"/>
        <v>swnptap27.besp.dsp.gbes</v>
      </c>
      <c r="Q1518">
        <f t="shared" si="95"/>
        <v>1</v>
      </c>
      <c r="R1518" t="s">
        <v>41</v>
      </c>
      <c r="S1518" t="s">
        <v>655</v>
      </c>
    </row>
    <row r="1519" spans="1:19">
      <c r="A1519" t="s">
        <v>615</v>
      </c>
      <c r="B1519" t="s">
        <v>608</v>
      </c>
      <c r="D1519" t="s">
        <v>29</v>
      </c>
      <c r="E1519" t="s">
        <v>849</v>
      </c>
      <c r="F1519" t="s">
        <v>106</v>
      </c>
      <c r="G1519" t="s">
        <v>161</v>
      </c>
      <c r="H1519" t="s">
        <v>1298</v>
      </c>
      <c r="I1519" t="s">
        <v>1304</v>
      </c>
      <c r="J1519">
        <f t="shared" si="92"/>
        <v>0</v>
      </c>
      <c r="K1519" t="s">
        <v>3633</v>
      </c>
      <c r="L1519" t="s">
        <v>40</v>
      </c>
      <c r="M1519" t="s">
        <v>3634</v>
      </c>
      <c r="N1519" t="s">
        <v>3634</v>
      </c>
      <c r="O1519" t="str">
        <f t="shared" si="93"/>
        <v>swnptap28.besp.dsp.gbes</v>
      </c>
      <c r="P1519" t="str">
        <f t="shared" si="94"/>
        <v>swnptap28.besp.dsp.gbes</v>
      </c>
      <c r="Q1519">
        <f t="shared" si="95"/>
        <v>1</v>
      </c>
      <c r="R1519" t="s">
        <v>41</v>
      </c>
      <c r="S1519" t="s">
        <v>655</v>
      </c>
    </row>
    <row r="1520" spans="1:19">
      <c r="A1520" t="s">
        <v>615</v>
      </c>
      <c r="B1520" t="s">
        <v>608</v>
      </c>
      <c r="D1520" t="s">
        <v>29</v>
      </c>
      <c r="E1520" t="s">
        <v>849</v>
      </c>
      <c r="F1520" t="s">
        <v>106</v>
      </c>
      <c r="G1520" t="s">
        <v>198</v>
      </c>
      <c r="H1520" t="s">
        <v>1298</v>
      </c>
      <c r="I1520" t="s">
        <v>1304</v>
      </c>
      <c r="J1520">
        <f t="shared" si="92"/>
        <v>0</v>
      </c>
      <c r="K1520" t="s">
        <v>3635</v>
      </c>
      <c r="L1520" t="s">
        <v>40</v>
      </c>
      <c r="M1520" t="s">
        <v>3636</v>
      </c>
      <c r="N1520" t="s">
        <v>3636</v>
      </c>
      <c r="O1520" t="str">
        <f t="shared" si="93"/>
        <v>swnptap30.besp.dsp.gbes</v>
      </c>
      <c r="P1520" t="str">
        <f t="shared" si="94"/>
        <v>swnptap30.besp.dsp.gbes</v>
      </c>
      <c r="Q1520">
        <f t="shared" si="95"/>
        <v>1</v>
      </c>
      <c r="R1520" t="s">
        <v>41</v>
      </c>
      <c r="S1520" t="s">
        <v>655</v>
      </c>
    </row>
    <row r="1521" spans="1:19">
      <c r="A1521" t="s">
        <v>1069</v>
      </c>
      <c r="B1521" t="s">
        <v>608</v>
      </c>
      <c r="D1521" t="s">
        <v>29</v>
      </c>
      <c r="E1521" t="s">
        <v>849</v>
      </c>
      <c r="F1521" t="s">
        <v>106</v>
      </c>
      <c r="G1521" t="s">
        <v>107</v>
      </c>
      <c r="H1521" t="s">
        <v>1240</v>
      </c>
      <c r="I1521" t="s">
        <v>1131</v>
      </c>
      <c r="J1521">
        <f t="shared" si="92"/>
        <v>0</v>
      </c>
      <c r="K1521" t="s">
        <v>3637</v>
      </c>
      <c r="L1521" t="s">
        <v>40</v>
      </c>
      <c r="M1521" t="s">
        <v>3638</v>
      </c>
      <c r="N1521" t="s">
        <v>3638</v>
      </c>
      <c r="O1521" t="str">
        <f t="shared" si="93"/>
        <v>swnptaq20.besq.dsq.gbes</v>
      </c>
      <c r="P1521" t="str">
        <f t="shared" si="94"/>
        <v>swnptaq20.besq.dsq.gbes</v>
      </c>
      <c r="Q1521">
        <f t="shared" si="95"/>
        <v>1</v>
      </c>
      <c r="R1521" t="s">
        <v>41</v>
      </c>
      <c r="S1521" t="s">
        <v>655</v>
      </c>
    </row>
    <row r="1522" spans="1:19">
      <c r="A1522" t="s">
        <v>1069</v>
      </c>
      <c r="B1522" t="s">
        <v>608</v>
      </c>
      <c r="D1522" t="s">
        <v>11</v>
      </c>
      <c r="E1522" t="s">
        <v>849</v>
      </c>
      <c r="F1522" t="s">
        <v>106</v>
      </c>
      <c r="G1522" t="s">
        <v>200</v>
      </c>
      <c r="H1522" t="s">
        <v>1414</v>
      </c>
      <c r="I1522" t="s">
        <v>1414</v>
      </c>
      <c r="J1522">
        <f t="shared" si="92"/>
        <v>1</v>
      </c>
      <c r="K1522" t="s">
        <v>3639</v>
      </c>
      <c r="L1522" t="s">
        <v>40</v>
      </c>
      <c r="M1522" t="s">
        <v>3640</v>
      </c>
      <c r="N1522" t="s">
        <v>3640</v>
      </c>
      <c r="O1522" t="str">
        <f t="shared" si="93"/>
        <v>swnptaq21.besq.dsq.gbes</v>
      </c>
      <c r="P1522" t="str">
        <f t="shared" si="94"/>
        <v>swnptaq21.besq.dsq.gbes</v>
      </c>
      <c r="Q1522">
        <f t="shared" si="95"/>
        <v>1</v>
      </c>
      <c r="R1522" t="s">
        <v>41</v>
      </c>
      <c r="S1522" t="s">
        <v>655</v>
      </c>
    </row>
    <row r="1523" spans="1:19">
      <c r="A1523" t="s">
        <v>1069</v>
      </c>
      <c r="B1523" t="s">
        <v>608</v>
      </c>
      <c r="D1523" t="s">
        <v>29</v>
      </c>
      <c r="E1523" t="s">
        <v>849</v>
      </c>
      <c r="F1523" t="s">
        <v>106</v>
      </c>
      <c r="G1523" t="s">
        <v>138</v>
      </c>
      <c r="H1523" t="s">
        <v>1547</v>
      </c>
      <c r="I1523" t="s">
        <v>1547</v>
      </c>
      <c r="J1523">
        <f t="shared" si="92"/>
        <v>1</v>
      </c>
      <c r="K1523" t="s">
        <v>3641</v>
      </c>
      <c r="L1523" t="s">
        <v>40</v>
      </c>
      <c r="M1523" t="s">
        <v>3642</v>
      </c>
      <c r="N1523" t="s">
        <v>3642</v>
      </c>
      <c r="O1523" t="str">
        <f t="shared" si="93"/>
        <v>SWNPTAQ22.besq.dsq.gbes</v>
      </c>
      <c r="P1523" t="str">
        <f t="shared" si="94"/>
        <v>SWNPTAQ22.besq.dsq.gbes</v>
      </c>
      <c r="Q1523">
        <f t="shared" si="95"/>
        <v>1</v>
      </c>
      <c r="R1523" t="s">
        <v>41</v>
      </c>
      <c r="S1523" t="s">
        <v>655</v>
      </c>
    </row>
    <row r="1524" spans="1:19">
      <c r="A1524" t="s">
        <v>1069</v>
      </c>
      <c r="B1524" t="s">
        <v>608</v>
      </c>
      <c r="D1524" t="s">
        <v>11</v>
      </c>
      <c r="E1524" t="s">
        <v>849</v>
      </c>
      <c r="F1524" t="s">
        <v>106</v>
      </c>
      <c r="G1524" t="s">
        <v>155</v>
      </c>
      <c r="H1524" t="s">
        <v>1352</v>
      </c>
      <c r="I1524" t="s">
        <v>1092</v>
      </c>
      <c r="J1524">
        <f t="shared" si="92"/>
        <v>0</v>
      </c>
      <c r="K1524" t="s">
        <v>3643</v>
      </c>
      <c r="L1524" t="s">
        <v>40</v>
      </c>
      <c r="M1524" t="s">
        <v>3644</v>
      </c>
      <c r="N1524" t="s">
        <v>3644</v>
      </c>
      <c r="O1524" t="str">
        <f t="shared" si="93"/>
        <v>SWNPTAQ23.besq.dsq.gbes</v>
      </c>
      <c r="P1524" t="str">
        <f t="shared" si="94"/>
        <v>SWNPTAQ23.besq.dsq.gbes</v>
      </c>
      <c r="Q1524">
        <f t="shared" si="95"/>
        <v>1</v>
      </c>
      <c r="R1524" t="s">
        <v>41</v>
      </c>
      <c r="S1524" t="s">
        <v>655</v>
      </c>
    </row>
    <row r="1525" spans="1:19">
      <c r="A1525" t="s">
        <v>615</v>
      </c>
      <c r="B1525" t="s">
        <v>608</v>
      </c>
      <c r="D1525" t="s">
        <v>29</v>
      </c>
      <c r="E1525" t="s">
        <v>849</v>
      </c>
      <c r="F1525" t="s">
        <v>106</v>
      </c>
      <c r="G1525" t="s">
        <v>215</v>
      </c>
      <c r="H1525" t="s">
        <v>1298</v>
      </c>
      <c r="I1525" t="s">
        <v>1304</v>
      </c>
      <c r="J1525">
        <f t="shared" si="92"/>
        <v>0</v>
      </c>
      <c r="K1525" t="s">
        <v>3645</v>
      </c>
      <c r="L1525" t="s">
        <v>40</v>
      </c>
      <c r="M1525" t="s">
        <v>3646</v>
      </c>
      <c r="N1525" t="s">
        <v>3646</v>
      </c>
      <c r="O1525" t="str">
        <f t="shared" si="93"/>
        <v>swnptwp20.besp.dsp.gbes</v>
      </c>
      <c r="P1525" t="str">
        <f t="shared" si="94"/>
        <v>swnptwp20.besp.dsp.gbes</v>
      </c>
      <c r="Q1525">
        <f t="shared" si="95"/>
        <v>1</v>
      </c>
      <c r="R1525" t="s">
        <v>41</v>
      </c>
      <c r="S1525" t="s">
        <v>655</v>
      </c>
    </row>
    <row r="1526" spans="1:19">
      <c r="A1526" t="s">
        <v>1069</v>
      </c>
      <c r="B1526" t="s">
        <v>608</v>
      </c>
      <c r="D1526" t="s">
        <v>11</v>
      </c>
      <c r="E1526" t="s">
        <v>849</v>
      </c>
      <c r="F1526" t="s">
        <v>106</v>
      </c>
      <c r="G1526" t="s">
        <v>192</v>
      </c>
      <c r="H1526" t="s">
        <v>1146</v>
      </c>
      <c r="I1526" t="s">
        <v>1146</v>
      </c>
      <c r="J1526">
        <f t="shared" si="92"/>
        <v>1</v>
      </c>
      <c r="K1526" t="s">
        <v>3647</v>
      </c>
      <c r="L1526" t="s">
        <v>40</v>
      </c>
      <c r="M1526" t="s">
        <v>3648</v>
      </c>
      <c r="N1526" t="s">
        <v>3648</v>
      </c>
      <c r="O1526" t="str">
        <f t="shared" si="93"/>
        <v>swnptwp21.besp.dsp.gbes</v>
      </c>
      <c r="P1526" t="str">
        <f t="shared" si="94"/>
        <v>swnptwp21.besp.dsp.gbes</v>
      </c>
      <c r="Q1526">
        <f t="shared" si="95"/>
        <v>1</v>
      </c>
      <c r="R1526" t="s">
        <v>41</v>
      </c>
      <c r="S1526" t="s">
        <v>655</v>
      </c>
    </row>
    <row r="1527" spans="1:19">
      <c r="A1527" t="s">
        <v>615</v>
      </c>
      <c r="B1527" t="s">
        <v>608</v>
      </c>
      <c r="D1527" t="s">
        <v>29</v>
      </c>
      <c r="E1527" t="s">
        <v>849</v>
      </c>
      <c r="F1527" t="s">
        <v>106</v>
      </c>
      <c r="G1527" t="s">
        <v>173</v>
      </c>
      <c r="H1527" t="s">
        <v>1298</v>
      </c>
      <c r="I1527" t="s">
        <v>2562</v>
      </c>
      <c r="J1527">
        <f t="shared" si="92"/>
        <v>0</v>
      </c>
      <c r="K1527" t="s">
        <v>3649</v>
      </c>
      <c r="L1527" t="s">
        <v>40</v>
      </c>
      <c r="M1527" t="s">
        <v>3650</v>
      </c>
      <c r="N1527" t="s">
        <v>3650</v>
      </c>
      <c r="O1527" t="str">
        <f t="shared" si="93"/>
        <v>swnptwp22.besp.dsp.gbes</v>
      </c>
      <c r="P1527" t="str">
        <f t="shared" si="94"/>
        <v>swnptwp22.besp.dsp.gbes</v>
      </c>
      <c r="Q1527">
        <f t="shared" si="95"/>
        <v>1</v>
      </c>
      <c r="R1527" t="s">
        <v>41</v>
      </c>
      <c r="S1527" t="s">
        <v>655</v>
      </c>
    </row>
    <row r="1528" spans="1:19">
      <c r="A1528" t="s">
        <v>1069</v>
      </c>
      <c r="B1528" t="s">
        <v>608</v>
      </c>
      <c r="D1528" t="s">
        <v>11</v>
      </c>
      <c r="E1528" t="s">
        <v>849</v>
      </c>
      <c r="F1528" t="s">
        <v>106</v>
      </c>
      <c r="G1528" t="s">
        <v>179</v>
      </c>
      <c r="H1528" t="s">
        <v>1108</v>
      </c>
      <c r="I1528" t="s">
        <v>1146</v>
      </c>
      <c r="J1528">
        <f t="shared" si="92"/>
        <v>0</v>
      </c>
      <c r="K1528" t="s">
        <v>3651</v>
      </c>
      <c r="L1528" t="s">
        <v>40</v>
      </c>
      <c r="M1528" t="s">
        <v>3652</v>
      </c>
      <c r="N1528" t="s">
        <v>3652</v>
      </c>
      <c r="O1528" t="str">
        <f t="shared" si="93"/>
        <v>swnptwp23.besp.dsp.gbes</v>
      </c>
      <c r="P1528" t="str">
        <f t="shared" si="94"/>
        <v>swnptwp23.besp.dsp.gbes</v>
      </c>
      <c r="Q1528">
        <f t="shared" si="95"/>
        <v>1</v>
      </c>
      <c r="R1528" t="s">
        <v>41</v>
      </c>
      <c r="S1528" t="s">
        <v>655</v>
      </c>
    </row>
    <row r="1529" spans="1:19">
      <c r="A1529" t="s">
        <v>615</v>
      </c>
      <c r="B1529" t="s">
        <v>608</v>
      </c>
      <c r="D1529" t="s">
        <v>29</v>
      </c>
      <c r="E1529" t="s">
        <v>849</v>
      </c>
      <c r="F1529" t="s">
        <v>106</v>
      </c>
      <c r="G1529" t="s">
        <v>169</v>
      </c>
      <c r="H1529" t="s">
        <v>1298</v>
      </c>
      <c r="I1529" t="s">
        <v>2562</v>
      </c>
      <c r="J1529">
        <f t="shared" si="92"/>
        <v>0</v>
      </c>
      <c r="K1529" t="s">
        <v>3653</v>
      </c>
      <c r="L1529" t="s">
        <v>40</v>
      </c>
      <c r="M1529" t="s">
        <v>3654</v>
      </c>
      <c r="N1529" t="s">
        <v>3654</v>
      </c>
      <c r="O1529" t="str">
        <f t="shared" si="93"/>
        <v>swnptwp24.besp.dsp.gbes</v>
      </c>
      <c r="P1529" t="str">
        <f t="shared" si="94"/>
        <v>swnptwp24.besp.dsp.gbes</v>
      </c>
      <c r="Q1529">
        <f t="shared" si="95"/>
        <v>1</v>
      </c>
      <c r="R1529" t="s">
        <v>41</v>
      </c>
      <c r="S1529" t="s">
        <v>655</v>
      </c>
    </row>
    <row r="1530" spans="1:19">
      <c r="A1530" t="s">
        <v>1069</v>
      </c>
      <c r="B1530" t="s">
        <v>608</v>
      </c>
      <c r="D1530" t="s">
        <v>11</v>
      </c>
      <c r="E1530" t="s">
        <v>849</v>
      </c>
      <c r="F1530" t="s">
        <v>106</v>
      </c>
      <c r="G1530" t="s">
        <v>179</v>
      </c>
      <c r="H1530" t="s">
        <v>1108</v>
      </c>
      <c r="I1530" t="s">
        <v>1288</v>
      </c>
      <c r="J1530">
        <f t="shared" si="92"/>
        <v>0</v>
      </c>
      <c r="K1530" t="s">
        <v>3655</v>
      </c>
      <c r="L1530" t="s">
        <v>40</v>
      </c>
      <c r="M1530" t="s">
        <v>3656</v>
      </c>
      <c r="N1530" t="s">
        <v>3656</v>
      </c>
      <c r="O1530" t="str">
        <f t="shared" si="93"/>
        <v>swnptwp25.besp.dsp.gbes</v>
      </c>
      <c r="P1530" t="str">
        <f t="shared" si="94"/>
        <v>swnptwp25.besp.dsp.gbes</v>
      </c>
      <c r="Q1530">
        <f t="shared" si="95"/>
        <v>1</v>
      </c>
      <c r="R1530" t="s">
        <v>41</v>
      </c>
      <c r="S1530" t="s">
        <v>655</v>
      </c>
    </row>
    <row r="1531" spans="1:19">
      <c r="A1531" t="s">
        <v>1069</v>
      </c>
      <c r="B1531" t="s">
        <v>608</v>
      </c>
      <c r="D1531" t="s">
        <v>11</v>
      </c>
      <c r="E1531" t="s">
        <v>849</v>
      </c>
      <c r="F1531" t="s">
        <v>106</v>
      </c>
      <c r="G1531" t="s">
        <v>144</v>
      </c>
      <c r="H1531" t="s">
        <v>1235</v>
      </c>
      <c r="I1531" t="s">
        <v>1406</v>
      </c>
      <c r="J1531">
        <f t="shared" si="92"/>
        <v>0</v>
      </c>
      <c r="K1531" t="s">
        <v>3657</v>
      </c>
      <c r="L1531" t="s">
        <v>40</v>
      </c>
      <c r="M1531" t="s">
        <v>3658</v>
      </c>
      <c r="N1531" t="s">
        <v>3658</v>
      </c>
      <c r="O1531" t="str">
        <f t="shared" si="93"/>
        <v>swnptwp27.besp.dsp.gbes</v>
      </c>
      <c r="P1531" t="str">
        <f t="shared" si="94"/>
        <v>swnptwp27.besp.dsp.gbes</v>
      </c>
      <c r="Q1531">
        <f t="shared" si="95"/>
        <v>1</v>
      </c>
      <c r="R1531" t="s">
        <v>41</v>
      </c>
      <c r="S1531" t="s">
        <v>655</v>
      </c>
    </row>
    <row r="1532" spans="1:19">
      <c r="A1532" t="s">
        <v>1069</v>
      </c>
      <c r="B1532" t="s">
        <v>608</v>
      </c>
      <c r="D1532" t="s">
        <v>29</v>
      </c>
      <c r="E1532" t="s">
        <v>849</v>
      </c>
      <c r="F1532" t="s">
        <v>106</v>
      </c>
      <c r="G1532" t="s">
        <v>111</v>
      </c>
      <c r="H1532" t="s">
        <v>1244</v>
      </c>
      <c r="I1532" t="s">
        <v>1293</v>
      </c>
      <c r="J1532">
        <f t="shared" si="92"/>
        <v>0</v>
      </c>
      <c r="K1532" t="s">
        <v>3659</v>
      </c>
      <c r="L1532" t="s">
        <v>40</v>
      </c>
      <c r="M1532" t="s">
        <v>3660</v>
      </c>
      <c r="N1532" t="s">
        <v>3660</v>
      </c>
      <c r="O1532" t="str">
        <f t="shared" si="93"/>
        <v>swnptwq20.besq.dsq.gbes</v>
      </c>
      <c r="P1532" t="str">
        <f t="shared" si="94"/>
        <v>swnptwq20.besq.dsq.gbes</v>
      </c>
      <c r="Q1532">
        <f t="shared" si="95"/>
        <v>1</v>
      </c>
      <c r="R1532" t="s">
        <v>41</v>
      </c>
      <c r="S1532" t="s">
        <v>655</v>
      </c>
    </row>
    <row r="1533" spans="1:19">
      <c r="A1533" t="s">
        <v>1069</v>
      </c>
      <c r="B1533" t="s">
        <v>608</v>
      </c>
      <c r="D1533" t="s">
        <v>11</v>
      </c>
      <c r="E1533" t="s">
        <v>849</v>
      </c>
      <c r="F1533" t="s">
        <v>106</v>
      </c>
      <c r="G1533" t="s">
        <v>147</v>
      </c>
      <c r="H1533" t="s">
        <v>1091</v>
      </c>
      <c r="I1533" t="s">
        <v>1108</v>
      </c>
      <c r="J1533">
        <f t="shared" si="92"/>
        <v>0</v>
      </c>
      <c r="K1533" t="s">
        <v>3661</v>
      </c>
      <c r="L1533" t="s">
        <v>40</v>
      </c>
      <c r="M1533" t="s">
        <v>3662</v>
      </c>
      <c r="N1533" t="s">
        <v>3662</v>
      </c>
      <c r="O1533" t="str">
        <f t="shared" si="93"/>
        <v>swnptwq21.besq.dsq.gbes</v>
      </c>
      <c r="P1533" t="str">
        <f t="shared" si="94"/>
        <v>swnptwq21.besq.dsq.gbes</v>
      </c>
      <c r="Q1533">
        <f t="shared" si="95"/>
        <v>1</v>
      </c>
      <c r="R1533" t="s">
        <v>41</v>
      </c>
      <c r="S1533" t="s">
        <v>655</v>
      </c>
    </row>
    <row r="1534" spans="1:19">
      <c r="A1534" t="s">
        <v>1069</v>
      </c>
      <c r="B1534" t="s">
        <v>608</v>
      </c>
      <c r="D1534" t="s">
        <v>29</v>
      </c>
      <c r="E1534" t="s">
        <v>849</v>
      </c>
      <c r="F1534" t="s">
        <v>106</v>
      </c>
      <c r="G1534" t="s">
        <v>130</v>
      </c>
      <c r="H1534" t="s">
        <v>1542</v>
      </c>
      <c r="I1534" t="s">
        <v>1131</v>
      </c>
      <c r="J1534">
        <f t="shared" si="92"/>
        <v>0</v>
      </c>
      <c r="K1534" t="s">
        <v>3663</v>
      </c>
      <c r="L1534" t="s">
        <v>40</v>
      </c>
      <c r="M1534" t="s">
        <v>3664</v>
      </c>
      <c r="N1534" t="s">
        <v>3664</v>
      </c>
      <c r="O1534" t="str">
        <f t="shared" si="93"/>
        <v>SWNPTWQ22.besq.dsq.gbes</v>
      </c>
      <c r="P1534" t="str">
        <f t="shared" si="94"/>
        <v>SWNPTWQ22.besq.dsq.gbes</v>
      </c>
      <c r="Q1534">
        <f t="shared" si="95"/>
        <v>1</v>
      </c>
      <c r="R1534" t="s">
        <v>41</v>
      </c>
      <c r="S1534" t="s">
        <v>655</v>
      </c>
    </row>
    <row r="1535" spans="1:19">
      <c r="A1535" t="s">
        <v>1069</v>
      </c>
      <c r="B1535" t="s">
        <v>608</v>
      </c>
      <c r="D1535" t="s">
        <v>11</v>
      </c>
      <c r="E1535" t="s">
        <v>849</v>
      </c>
      <c r="F1535" t="s">
        <v>106</v>
      </c>
      <c r="G1535" t="s">
        <v>132</v>
      </c>
      <c r="H1535" t="s">
        <v>1151</v>
      </c>
      <c r="I1535" t="s">
        <v>1151</v>
      </c>
      <c r="J1535">
        <f t="shared" si="92"/>
        <v>1</v>
      </c>
      <c r="K1535" t="s">
        <v>3665</v>
      </c>
      <c r="L1535" t="s">
        <v>40</v>
      </c>
      <c r="M1535" t="s">
        <v>3666</v>
      </c>
      <c r="N1535" t="s">
        <v>3666</v>
      </c>
      <c r="O1535" t="str">
        <f t="shared" si="93"/>
        <v>SWNPTWQ23.besq.dsq.gbes</v>
      </c>
      <c r="P1535" t="str">
        <f t="shared" si="94"/>
        <v>SWNPTWQ23.besq.dsq.gbes</v>
      </c>
      <c r="Q1535">
        <f t="shared" si="95"/>
        <v>1</v>
      </c>
      <c r="R1535" t="s">
        <v>41</v>
      </c>
      <c r="S1535" t="s">
        <v>655</v>
      </c>
    </row>
    <row r="1536" spans="1:19">
      <c r="A1536" t="s">
        <v>1069</v>
      </c>
      <c r="B1536" t="s">
        <v>608</v>
      </c>
      <c r="D1536" t="s">
        <v>29</v>
      </c>
      <c r="E1536" t="s">
        <v>849</v>
      </c>
      <c r="F1536" t="s">
        <v>106</v>
      </c>
      <c r="G1536" t="s">
        <v>122</v>
      </c>
      <c r="H1536" t="s">
        <v>1320</v>
      </c>
      <c r="I1536" t="s">
        <v>1542</v>
      </c>
      <c r="J1536">
        <f t="shared" si="92"/>
        <v>0</v>
      </c>
      <c r="K1536" t="s">
        <v>3667</v>
      </c>
      <c r="L1536" t="s">
        <v>40</v>
      </c>
      <c r="M1536" t="s">
        <v>3668</v>
      </c>
      <c r="N1536" t="s">
        <v>3668</v>
      </c>
      <c r="O1536" t="str">
        <f t="shared" si="93"/>
        <v>swocsad01bs.dsv.besseguros.pt</v>
      </c>
      <c r="P1536" t="str">
        <f t="shared" si="94"/>
        <v>swocsad01bs.dsv.besseguros.pt</v>
      </c>
      <c r="Q1536">
        <f t="shared" si="95"/>
        <v>1</v>
      </c>
      <c r="R1536" t="s">
        <v>41</v>
      </c>
      <c r="S1536" t="s">
        <v>703</v>
      </c>
    </row>
    <row r="1537" spans="1:19">
      <c r="A1537" t="s">
        <v>1069</v>
      </c>
      <c r="B1537" t="s">
        <v>608</v>
      </c>
      <c r="D1537" t="s">
        <v>29</v>
      </c>
      <c r="E1537" t="s">
        <v>849</v>
      </c>
      <c r="F1537" t="s">
        <v>106</v>
      </c>
      <c r="G1537" t="s">
        <v>219</v>
      </c>
      <c r="H1537" t="s">
        <v>1409</v>
      </c>
      <c r="I1537" t="s">
        <v>1409</v>
      </c>
      <c r="J1537">
        <f t="shared" si="92"/>
        <v>1</v>
      </c>
      <c r="K1537" t="s">
        <v>3669</v>
      </c>
      <c r="L1537" t="s">
        <v>40</v>
      </c>
      <c r="M1537" t="s">
        <v>3670</v>
      </c>
      <c r="N1537" t="s">
        <v>3670</v>
      </c>
      <c r="O1537" t="str">
        <f t="shared" si="93"/>
        <v>swocsap01bs.besseguros.pt</v>
      </c>
      <c r="P1537" t="str">
        <f t="shared" si="94"/>
        <v>swocsap01bs.besseguros.pt</v>
      </c>
      <c r="Q1537">
        <f t="shared" si="95"/>
        <v>1</v>
      </c>
      <c r="R1537" t="s">
        <v>41</v>
      </c>
      <c r="S1537" t="s">
        <v>703</v>
      </c>
    </row>
    <row r="1538" spans="1:19">
      <c r="A1538" t="s">
        <v>1387</v>
      </c>
      <c r="B1538" t="s">
        <v>10</v>
      </c>
      <c r="D1538" t="s">
        <v>29</v>
      </c>
      <c r="E1538" t="s">
        <v>849</v>
      </c>
      <c r="F1538" t="s">
        <v>106</v>
      </c>
      <c r="G1538" t="s">
        <v>194</v>
      </c>
      <c r="H1538" t="s">
        <v>1264</v>
      </c>
      <c r="I1538" t="s">
        <v>1264</v>
      </c>
      <c r="J1538">
        <f t="shared" ref="J1538:J1601" si="96">IF(H1538=I1538,1,0)</f>
        <v>1</v>
      </c>
      <c r="K1538" t="s">
        <v>3671</v>
      </c>
      <c r="L1538" t="s">
        <v>40</v>
      </c>
      <c r="M1538" t="s">
        <v>3672</v>
      </c>
      <c r="N1538" t="s">
        <v>3672</v>
      </c>
      <c r="O1538" t="str">
        <f t="shared" ref="O1538:O1601" si="97">IF(M1538="0",M1538,N1538)</f>
        <v>swpamip20.besp.dsp.gbes</v>
      </c>
      <c r="P1538" t="str">
        <f t="shared" ref="P1538:P1601" si="98">IF(O1538=0,M1538,O1538)</f>
        <v>swpamip20.besp.dsp.gbes</v>
      </c>
      <c r="Q1538">
        <f t="shared" ref="Q1538:Q1601" si="99">IF(M1538=N1538,1,0)</f>
        <v>1</v>
      </c>
      <c r="R1538" t="s">
        <v>41</v>
      </c>
      <c r="S1538" t="s">
        <v>655</v>
      </c>
    </row>
    <row r="1539" spans="1:19">
      <c r="A1539" t="s">
        <v>1387</v>
      </c>
      <c r="B1539" t="s">
        <v>10</v>
      </c>
      <c r="D1539" t="s">
        <v>11</v>
      </c>
      <c r="E1539" t="s">
        <v>849</v>
      </c>
      <c r="F1539" t="s">
        <v>106</v>
      </c>
      <c r="G1539" t="s">
        <v>155</v>
      </c>
      <c r="H1539" t="s">
        <v>1352</v>
      </c>
      <c r="I1539" t="s">
        <v>1238</v>
      </c>
      <c r="J1539">
        <f t="shared" si="96"/>
        <v>0</v>
      </c>
      <c r="K1539" t="s">
        <v>3673</v>
      </c>
      <c r="L1539" t="s">
        <v>40</v>
      </c>
      <c r="M1539" t="s">
        <v>3674</v>
      </c>
      <c r="N1539" t="s">
        <v>3674</v>
      </c>
      <c r="O1539" t="str">
        <f t="shared" si="97"/>
        <v>swpamiq20.besq.dsq.gbes</v>
      </c>
      <c r="P1539" t="str">
        <f t="shared" si="98"/>
        <v>swpamiq20.besq.dsq.gbes</v>
      </c>
      <c r="Q1539">
        <f t="shared" si="99"/>
        <v>1</v>
      </c>
      <c r="R1539" t="s">
        <v>41</v>
      </c>
      <c r="S1539" t="s">
        <v>655</v>
      </c>
    </row>
    <row r="1540" spans="1:19">
      <c r="A1540" t="s">
        <v>1069</v>
      </c>
      <c r="B1540" t="s">
        <v>608</v>
      </c>
      <c r="D1540" t="s">
        <v>11</v>
      </c>
      <c r="E1540" t="s">
        <v>849</v>
      </c>
      <c r="F1540" t="s">
        <v>106</v>
      </c>
      <c r="G1540" t="s">
        <v>116</v>
      </c>
      <c r="H1540" t="s">
        <v>1107</v>
      </c>
      <c r="I1540" t="s">
        <v>1108</v>
      </c>
      <c r="J1540">
        <f t="shared" si="96"/>
        <v>0</v>
      </c>
      <c r="K1540" t="s">
        <v>3675</v>
      </c>
      <c r="L1540" t="s">
        <v>40</v>
      </c>
      <c r="M1540" t="s">
        <v>3675</v>
      </c>
      <c r="N1540" t="s">
        <v>3676</v>
      </c>
      <c r="O1540" t="str">
        <f t="shared" si="97"/>
        <v>SWPCAWD01.marte.gbes</v>
      </c>
      <c r="P1540" t="str">
        <f t="shared" si="98"/>
        <v>SWPCAWD01.marte.gbes</v>
      </c>
      <c r="Q1540">
        <f t="shared" si="99"/>
        <v>0</v>
      </c>
      <c r="R1540" t="s">
        <v>23</v>
      </c>
      <c r="S1540" t="s">
        <v>655</v>
      </c>
    </row>
    <row r="1541" spans="1:19">
      <c r="A1541" t="s">
        <v>1387</v>
      </c>
      <c r="B1541" t="s">
        <v>10</v>
      </c>
      <c r="D1541" t="s">
        <v>29</v>
      </c>
      <c r="E1541" t="s">
        <v>849</v>
      </c>
      <c r="F1541" t="s">
        <v>106</v>
      </c>
      <c r="G1541" t="s">
        <v>217</v>
      </c>
      <c r="H1541" t="s">
        <v>1400</v>
      </c>
      <c r="I1541" t="s">
        <v>1400</v>
      </c>
      <c r="J1541">
        <f t="shared" si="96"/>
        <v>1</v>
      </c>
      <c r="K1541" t="s">
        <v>3677</v>
      </c>
      <c r="L1541" t="s">
        <v>40</v>
      </c>
      <c r="M1541" t="s">
        <v>3678</v>
      </c>
      <c r="N1541" t="s">
        <v>3678</v>
      </c>
      <c r="O1541" t="str">
        <f t="shared" si="97"/>
        <v>swpkiap01.besp.dsp.gbes</v>
      </c>
      <c r="P1541" t="str">
        <f t="shared" si="98"/>
        <v>swpkiap01.besp.dsp.gbes</v>
      </c>
      <c r="Q1541">
        <f t="shared" si="99"/>
        <v>1</v>
      </c>
      <c r="R1541" t="s">
        <v>41</v>
      </c>
      <c r="S1541" t="s">
        <v>655</v>
      </c>
    </row>
    <row r="1542" spans="1:19">
      <c r="A1542" t="s">
        <v>1387</v>
      </c>
      <c r="B1542" t="s">
        <v>10</v>
      </c>
      <c r="D1542" t="s">
        <v>11</v>
      </c>
      <c r="E1542" t="s">
        <v>849</v>
      </c>
      <c r="F1542" t="s">
        <v>106</v>
      </c>
      <c r="G1542" t="s">
        <v>171</v>
      </c>
      <c r="H1542" t="s">
        <v>1142</v>
      </c>
      <c r="I1542" t="s">
        <v>1142</v>
      </c>
      <c r="J1542">
        <f t="shared" si="96"/>
        <v>1</v>
      </c>
      <c r="K1542" t="s">
        <v>3679</v>
      </c>
      <c r="L1542" t="s">
        <v>40</v>
      </c>
      <c r="M1542" t="s">
        <v>3680</v>
      </c>
      <c r="N1542" t="s">
        <v>3680</v>
      </c>
      <c r="O1542" t="str">
        <f t="shared" si="97"/>
        <v>SWPKIAP02.besp.dsp.gbes</v>
      </c>
      <c r="P1542" t="str">
        <f t="shared" si="98"/>
        <v>SWPKIAP02.besp.dsp.gbes</v>
      </c>
      <c r="Q1542">
        <f t="shared" si="99"/>
        <v>1</v>
      </c>
      <c r="R1542" t="s">
        <v>41</v>
      </c>
      <c r="S1542" t="s">
        <v>655</v>
      </c>
    </row>
    <row r="1543" spans="1:19">
      <c r="A1543" t="s">
        <v>848</v>
      </c>
      <c r="B1543" t="s">
        <v>95</v>
      </c>
      <c r="D1543" t="s">
        <v>29</v>
      </c>
      <c r="E1543" t="s">
        <v>849</v>
      </c>
      <c r="F1543" t="s">
        <v>106</v>
      </c>
      <c r="G1543" t="s">
        <v>173</v>
      </c>
      <c r="H1543" t="s">
        <v>1369</v>
      </c>
      <c r="I1543" t="s">
        <v>1369</v>
      </c>
      <c r="J1543">
        <f t="shared" si="96"/>
        <v>1</v>
      </c>
      <c r="K1543" t="s">
        <v>3681</v>
      </c>
      <c r="L1543" t="s">
        <v>40</v>
      </c>
      <c r="M1543" t="s">
        <v>3682</v>
      </c>
      <c r="N1543" t="s">
        <v>3682</v>
      </c>
      <c r="O1543" t="str">
        <f t="shared" si="97"/>
        <v>SWPMGIP01.marte.gbes</v>
      </c>
      <c r="P1543" t="str">
        <f t="shared" si="98"/>
        <v>SWPMGIP01.marte.gbes</v>
      </c>
      <c r="Q1543">
        <f t="shared" si="99"/>
        <v>1</v>
      </c>
      <c r="R1543" t="s">
        <v>41</v>
      </c>
      <c r="S1543" t="s">
        <v>703</v>
      </c>
    </row>
    <row r="1544" spans="1:19">
      <c r="A1544" t="s">
        <v>1069</v>
      </c>
      <c r="B1544" t="s">
        <v>608</v>
      </c>
      <c r="D1544" t="s">
        <v>11</v>
      </c>
      <c r="E1544" t="s">
        <v>849</v>
      </c>
      <c r="F1544" t="s">
        <v>106</v>
      </c>
      <c r="G1544" t="s">
        <v>144</v>
      </c>
      <c r="H1544" t="s">
        <v>1235</v>
      </c>
      <c r="I1544" t="s">
        <v>1235</v>
      </c>
      <c r="J1544">
        <f t="shared" si="96"/>
        <v>1</v>
      </c>
      <c r="K1544" t="s">
        <v>3683</v>
      </c>
      <c r="L1544" t="s">
        <v>40</v>
      </c>
      <c r="M1544" t="s">
        <v>3684</v>
      </c>
      <c r="N1544" t="s">
        <v>3684</v>
      </c>
      <c r="O1544" t="str">
        <f t="shared" si="97"/>
        <v>swppcad01.marte.gbes</v>
      </c>
      <c r="P1544" t="str">
        <f t="shared" si="98"/>
        <v>swppcad01.marte.gbes</v>
      </c>
      <c r="Q1544">
        <f t="shared" si="99"/>
        <v>1</v>
      </c>
      <c r="R1544" t="s">
        <v>41</v>
      </c>
      <c r="S1544" t="s">
        <v>655</v>
      </c>
    </row>
    <row r="1545" spans="1:19">
      <c r="A1545" t="s">
        <v>1387</v>
      </c>
      <c r="B1545" t="s">
        <v>10</v>
      </c>
      <c r="D1545" t="s">
        <v>29</v>
      </c>
      <c r="E1545" t="s">
        <v>849</v>
      </c>
      <c r="F1545" t="s">
        <v>106</v>
      </c>
      <c r="G1545" t="s">
        <v>153</v>
      </c>
      <c r="H1545" t="s">
        <v>1395</v>
      </c>
      <c r="I1545" t="s">
        <v>1395</v>
      </c>
      <c r="J1545">
        <f t="shared" si="96"/>
        <v>1</v>
      </c>
      <c r="K1545" t="s">
        <v>3685</v>
      </c>
      <c r="L1545" t="s">
        <v>40</v>
      </c>
      <c r="M1545" t="s">
        <v>3686</v>
      </c>
      <c r="N1545" t="s">
        <v>3686</v>
      </c>
      <c r="O1545" t="str">
        <f t="shared" si="97"/>
        <v>swprsip01.besp.dsp.gbes</v>
      </c>
      <c r="P1545" t="str">
        <f t="shared" si="98"/>
        <v>swprsip01.besp.dsp.gbes</v>
      </c>
      <c r="Q1545">
        <f t="shared" si="99"/>
        <v>1</v>
      </c>
      <c r="R1545" t="s">
        <v>41</v>
      </c>
      <c r="S1545" t="s">
        <v>655</v>
      </c>
    </row>
    <row r="1546" spans="1:19">
      <c r="A1546" t="s">
        <v>1387</v>
      </c>
      <c r="B1546" t="s">
        <v>10</v>
      </c>
      <c r="D1546" t="s">
        <v>11</v>
      </c>
      <c r="E1546" t="s">
        <v>849</v>
      </c>
      <c r="F1546" t="s">
        <v>106</v>
      </c>
      <c r="G1546" t="s">
        <v>128</v>
      </c>
      <c r="H1546" t="s">
        <v>1289</v>
      </c>
      <c r="I1546" t="s">
        <v>1355</v>
      </c>
      <c r="J1546">
        <f t="shared" si="96"/>
        <v>0</v>
      </c>
      <c r="K1546" t="s">
        <v>3687</v>
      </c>
      <c r="L1546" t="s">
        <v>40</v>
      </c>
      <c r="M1546" t="s">
        <v>3688</v>
      </c>
      <c r="N1546" t="s">
        <v>3688</v>
      </c>
      <c r="O1546" t="str">
        <f t="shared" si="97"/>
        <v>swprsip02.besp.dsp.gbes</v>
      </c>
      <c r="P1546" t="str">
        <f t="shared" si="98"/>
        <v>swprsip02.besp.dsp.gbes</v>
      </c>
      <c r="Q1546">
        <f t="shared" si="99"/>
        <v>1</v>
      </c>
      <c r="R1546" t="s">
        <v>41</v>
      </c>
      <c r="S1546" t="s">
        <v>655</v>
      </c>
    </row>
    <row r="1547" spans="1:19">
      <c r="A1547" t="s">
        <v>1387</v>
      </c>
      <c r="B1547" t="s">
        <v>10</v>
      </c>
      <c r="D1547" t="s">
        <v>29</v>
      </c>
      <c r="E1547" t="s">
        <v>849</v>
      </c>
      <c r="F1547" t="s">
        <v>106</v>
      </c>
      <c r="G1547" t="s">
        <v>142</v>
      </c>
      <c r="H1547" t="s">
        <v>1293</v>
      </c>
      <c r="I1547" t="s">
        <v>1542</v>
      </c>
      <c r="J1547">
        <f t="shared" si="96"/>
        <v>0</v>
      </c>
      <c r="K1547" t="s">
        <v>3689</v>
      </c>
      <c r="L1547" t="s">
        <v>40</v>
      </c>
      <c r="M1547" t="s">
        <v>3690</v>
      </c>
      <c r="N1547" t="s">
        <v>3690</v>
      </c>
      <c r="O1547" t="str">
        <f t="shared" si="97"/>
        <v>swprsiq01.besq.dsq.gbes</v>
      </c>
      <c r="P1547" t="str">
        <f t="shared" si="98"/>
        <v>swprsiq01.besq.dsq.gbes</v>
      </c>
      <c r="Q1547">
        <f t="shared" si="99"/>
        <v>1</v>
      </c>
      <c r="R1547" t="s">
        <v>41</v>
      </c>
      <c r="S1547" t="s">
        <v>655</v>
      </c>
    </row>
    <row r="1548" spans="1:19">
      <c r="A1548" t="s">
        <v>1387</v>
      </c>
      <c r="B1548" t="s">
        <v>10</v>
      </c>
      <c r="D1548" t="s">
        <v>11</v>
      </c>
      <c r="E1548" t="s">
        <v>849</v>
      </c>
      <c r="F1548" t="s">
        <v>106</v>
      </c>
      <c r="G1548" t="s">
        <v>147</v>
      </c>
      <c r="H1548" t="s">
        <v>1091</v>
      </c>
      <c r="I1548" t="s">
        <v>1310</v>
      </c>
      <c r="J1548">
        <f t="shared" si="96"/>
        <v>0</v>
      </c>
      <c r="K1548" t="s">
        <v>3691</v>
      </c>
      <c r="L1548" t="s">
        <v>40</v>
      </c>
      <c r="M1548" t="s">
        <v>3692</v>
      </c>
      <c r="N1548" t="s">
        <v>3692</v>
      </c>
      <c r="O1548" t="str">
        <f t="shared" si="97"/>
        <v>swprsiq02.besq.dsq.gbes</v>
      </c>
      <c r="P1548" t="str">
        <f t="shared" si="98"/>
        <v>swprsiq02.besq.dsq.gbes</v>
      </c>
      <c r="Q1548">
        <f t="shared" si="99"/>
        <v>1</v>
      </c>
      <c r="R1548" t="s">
        <v>41</v>
      </c>
      <c r="S1548" t="s">
        <v>655</v>
      </c>
    </row>
    <row r="1549" spans="1:19">
      <c r="A1549" t="s">
        <v>1387</v>
      </c>
      <c r="B1549" t="s">
        <v>10</v>
      </c>
      <c r="D1549" t="s">
        <v>29</v>
      </c>
      <c r="E1549" t="s">
        <v>849</v>
      </c>
      <c r="F1549" t="s">
        <v>106</v>
      </c>
      <c r="G1549" t="s">
        <v>169</v>
      </c>
      <c r="H1549" t="s">
        <v>1123</v>
      </c>
      <c r="I1549" t="s">
        <v>1123</v>
      </c>
      <c r="J1549">
        <f t="shared" si="96"/>
        <v>1</v>
      </c>
      <c r="K1549" t="s">
        <v>3693</v>
      </c>
      <c r="L1549" t="s">
        <v>40</v>
      </c>
      <c r="M1549" t="s">
        <v>3694</v>
      </c>
      <c r="N1549" t="s">
        <v>3694</v>
      </c>
      <c r="O1549" t="str">
        <f t="shared" si="97"/>
        <v>swpswip01.marte.gbes</v>
      </c>
      <c r="P1549" t="str">
        <f t="shared" si="98"/>
        <v>swpswip01.marte.gbes</v>
      </c>
      <c r="Q1549">
        <f t="shared" si="99"/>
        <v>1</v>
      </c>
      <c r="R1549" t="s">
        <v>41</v>
      </c>
      <c r="S1549" t="s">
        <v>703</v>
      </c>
    </row>
    <row r="1550" spans="1:19">
      <c r="A1550" t="s">
        <v>615</v>
      </c>
      <c r="B1550" t="s">
        <v>608</v>
      </c>
      <c r="D1550" t="s">
        <v>29</v>
      </c>
      <c r="E1550" t="s">
        <v>849</v>
      </c>
      <c r="F1550" t="s">
        <v>106</v>
      </c>
      <c r="G1550" t="s">
        <v>194</v>
      </c>
      <c r="H1550" t="s">
        <v>1298</v>
      </c>
      <c r="I1550" t="s">
        <v>1304</v>
      </c>
      <c r="J1550">
        <f t="shared" si="96"/>
        <v>0</v>
      </c>
      <c r="K1550" t="s">
        <v>3695</v>
      </c>
      <c r="L1550" t="s">
        <v>40</v>
      </c>
      <c r="M1550" t="s">
        <v>3696</v>
      </c>
      <c r="N1550" t="s">
        <v>3696</v>
      </c>
      <c r="O1550" t="str">
        <f t="shared" si="97"/>
        <v>swpwdxp01.marte.gbes</v>
      </c>
      <c r="P1550" t="str">
        <f t="shared" si="98"/>
        <v>swpwdxp01.marte.gbes</v>
      </c>
      <c r="Q1550">
        <f t="shared" si="99"/>
        <v>1</v>
      </c>
      <c r="R1550" t="s">
        <v>41</v>
      </c>
      <c r="S1550" t="s">
        <v>703</v>
      </c>
    </row>
    <row r="1551" spans="1:19">
      <c r="A1551" t="s">
        <v>1069</v>
      </c>
      <c r="B1551" t="s">
        <v>10</v>
      </c>
      <c r="D1551" t="s">
        <v>29</v>
      </c>
      <c r="E1551" t="s">
        <v>849</v>
      </c>
      <c r="F1551" t="s">
        <v>106</v>
      </c>
      <c r="G1551" t="s">
        <v>173</v>
      </c>
      <c r="H1551" t="s">
        <v>1369</v>
      </c>
      <c r="I1551" t="s">
        <v>1369</v>
      </c>
      <c r="J1551">
        <f t="shared" si="96"/>
        <v>1</v>
      </c>
      <c r="K1551" t="s">
        <v>3697</v>
      </c>
      <c r="L1551" t="s">
        <v>40</v>
      </c>
      <c r="M1551" t="s">
        <v>3698</v>
      </c>
      <c r="N1551" t="s">
        <v>3698</v>
      </c>
      <c r="O1551" t="str">
        <f t="shared" si="97"/>
        <v>swpxyip01.besp.dsp.gbes</v>
      </c>
      <c r="P1551" t="str">
        <f t="shared" si="98"/>
        <v>swpxyip01.besp.dsp.gbes</v>
      </c>
      <c r="Q1551">
        <f t="shared" si="99"/>
        <v>1</v>
      </c>
      <c r="R1551" t="s">
        <v>41</v>
      </c>
      <c r="S1551" t="s">
        <v>655</v>
      </c>
    </row>
    <row r="1552" spans="1:19">
      <c r="A1552" t="s">
        <v>1069</v>
      </c>
      <c r="B1552" t="s">
        <v>10</v>
      </c>
      <c r="D1552" t="s">
        <v>11</v>
      </c>
      <c r="E1552" t="s">
        <v>849</v>
      </c>
      <c r="F1552" t="s">
        <v>106</v>
      </c>
      <c r="G1552" t="s">
        <v>1326</v>
      </c>
      <c r="H1552" t="s">
        <v>1327</v>
      </c>
      <c r="I1552" t="s">
        <v>1091</v>
      </c>
      <c r="J1552">
        <f t="shared" si="96"/>
        <v>0</v>
      </c>
      <c r="K1552" t="s">
        <v>3699</v>
      </c>
      <c r="L1552" t="s">
        <v>40</v>
      </c>
      <c r="M1552" t="s">
        <v>3700</v>
      </c>
      <c r="N1552" t="s">
        <v>3700</v>
      </c>
      <c r="O1552" t="str">
        <f t="shared" si="97"/>
        <v>swpxyiq01.besq.dsq.gbes</v>
      </c>
      <c r="P1552" t="str">
        <f t="shared" si="98"/>
        <v>swpxyiq01.besq.dsq.gbes</v>
      </c>
      <c r="Q1552">
        <f t="shared" si="99"/>
        <v>1</v>
      </c>
      <c r="R1552" t="s">
        <v>41</v>
      </c>
      <c r="S1552" t="s">
        <v>655</v>
      </c>
    </row>
    <row r="1553" spans="1:19">
      <c r="A1553" t="s">
        <v>1069</v>
      </c>
      <c r="B1553" t="s">
        <v>608</v>
      </c>
      <c r="D1553" t="s">
        <v>11</v>
      </c>
      <c r="E1553" t="s">
        <v>849</v>
      </c>
      <c r="F1553" t="s">
        <v>106</v>
      </c>
      <c r="G1553" t="s">
        <v>1287</v>
      </c>
      <c r="H1553" t="s">
        <v>1288</v>
      </c>
      <c r="I1553" t="s">
        <v>1159</v>
      </c>
      <c r="J1553">
        <f t="shared" si="96"/>
        <v>0</v>
      </c>
      <c r="K1553" t="s">
        <v>3701</v>
      </c>
      <c r="L1553" t="s">
        <v>40</v>
      </c>
      <c r="M1553" t="s">
        <v>3702</v>
      </c>
      <c r="N1553">
        <v>0</v>
      </c>
      <c r="O1553">
        <f t="shared" si="97"/>
        <v>0</v>
      </c>
      <c r="P1553" t="str">
        <f t="shared" si="98"/>
        <v>swqstxd01.marte.gbes</v>
      </c>
      <c r="Q1553">
        <f t="shared" si="99"/>
        <v>0</v>
      </c>
      <c r="R1553" t="s">
        <v>41</v>
      </c>
      <c r="S1553" t="s">
        <v>703</v>
      </c>
    </row>
    <row r="1554" spans="1:19">
      <c r="A1554" t="s">
        <v>1069</v>
      </c>
      <c r="B1554" t="s">
        <v>608</v>
      </c>
      <c r="C1554" t="s">
        <v>3062</v>
      </c>
      <c r="D1554" t="s">
        <v>29</v>
      </c>
      <c r="E1554" t="s">
        <v>849</v>
      </c>
      <c r="F1554" t="s">
        <v>106</v>
      </c>
      <c r="G1554" t="s">
        <v>182</v>
      </c>
      <c r="H1554" t="s">
        <v>1173</v>
      </c>
      <c r="I1554" t="s">
        <v>1172</v>
      </c>
      <c r="J1554">
        <f t="shared" si="96"/>
        <v>0</v>
      </c>
      <c r="K1554" t="s">
        <v>3703</v>
      </c>
      <c r="L1554" t="s">
        <v>40</v>
      </c>
      <c r="M1554" t="s">
        <v>3704</v>
      </c>
      <c r="N1554">
        <v>0</v>
      </c>
      <c r="O1554">
        <f t="shared" si="97"/>
        <v>0</v>
      </c>
      <c r="P1554" t="str">
        <f t="shared" si="98"/>
        <v>swraptp01.besp.dsp.gbes</v>
      </c>
      <c r="Q1554">
        <f t="shared" si="99"/>
        <v>0</v>
      </c>
      <c r="R1554" t="s">
        <v>41</v>
      </c>
      <c r="S1554" t="s">
        <v>655</v>
      </c>
    </row>
    <row r="1555" spans="1:19">
      <c r="A1555" t="s">
        <v>1069</v>
      </c>
      <c r="B1555" t="s">
        <v>608</v>
      </c>
      <c r="D1555" t="s">
        <v>29</v>
      </c>
      <c r="E1555" t="s">
        <v>849</v>
      </c>
      <c r="F1555" t="s">
        <v>106</v>
      </c>
      <c r="G1555" t="s">
        <v>217</v>
      </c>
      <c r="H1555" t="s">
        <v>1400</v>
      </c>
      <c r="I1555" t="s">
        <v>1409</v>
      </c>
      <c r="J1555">
        <f t="shared" si="96"/>
        <v>0</v>
      </c>
      <c r="K1555" t="s">
        <v>3705</v>
      </c>
      <c r="L1555" t="s">
        <v>40</v>
      </c>
      <c r="M1555" t="s">
        <v>3706</v>
      </c>
      <c r="N1555" t="s">
        <v>3706</v>
      </c>
      <c r="O1555" t="str">
        <f t="shared" si="97"/>
        <v>swrdlap20.besp.dsp.gbes</v>
      </c>
      <c r="P1555" t="str">
        <f t="shared" si="98"/>
        <v>swrdlap20.besp.dsp.gbes</v>
      </c>
      <c r="Q1555">
        <f t="shared" si="99"/>
        <v>1</v>
      </c>
      <c r="R1555" t="s">
        <v>41</v>
      </c>
      <c r="S1555" t="s">
        <v>655</v>
      </c>
    </row>
    <row r="1556" spans="1:19">
      <c r="A1556" t="s">
        <v>1069</v>
      </c>
      <c r="B1556" t="s">
        <v>608</v>
      </c>
      <c r="D1556" t="s">
        <v>11</v>
      </c>
      <c r="E1556" t="s">
        <v>849</v>
      </c>
      <c r="F1556" t="s">
        <v>106</v>
      </c>
      <c r="G1556" t="s">
        <v>1287</v>
      </c>
      <c r="H1556" t="s">
        <v>1288</v>
      </c>
      <c r="I1556" t="s">
        <v>1407</v>
      </c>
      <c r="J1556">
        <f t="shared" si="96"/>
        <v>0</v>
      </c>
      <c r="K1556" t="s">
        <v>3707</v>
      </c>
      <c r="L1556" t="s">
        <v>40</v>
      </c>
      <c r="M1556" t="s">
        <v>3708</v>
      </c>
      <c r="N1556" t="s">
        <v>3708</v>
      </c>
      <c r="O1556" t="str">
        <f t="shared" si="97"/>
        <v>swrdlap21.besp.dsp.gbes</v>
      </c>
      <c r="P1556" t="str">
        <f t="shared" si="98"/>
        <v>swrdlap21.besp.dsp.gbes</v>
      </c>
      <c r="Q1556">
        <f t="shared" si="99"/>
        <v>1</v>
      </c>
      <c r="R1556" t="s">
        <v>41</v>
      </c>
      <c r="S1556" t="s">
        <v>655</v>
      </c>
    </row>
    <row r="1557" spans="1:19">
      <c r="A1557" t="s">
        <v>1069</v>
      </c>
      <c r="B1557" t="s">
        <v>608</v>
      </c>
      <c r="D1557" t="s">
        <v>29</v>
      </c>
      <c r="E1557" t="s">
        <v>849</v>
      </c>
      <c r="F1557" t="s">
        <v>106</v>
      </c>
      <c r="G1557" t="s">
        <v>142</v>
      </c>
      <c r="H1557" t="s">
        <v>1293</v>
      </c>
      <c r="I1557" t="s">
        <v>1243</v>
      </c>
      <c r="J1557">
        <f t="shared" si="96"/>
        <v>0</v>
      </c>
      <c r="K1557" t="s">
        <v>3709</v>
      </c>
      <c r="L1557" t="s">
        <v>40</v>
      </c>
      <c r="M1557" t="s">
        <v>3710</v>
      </c>
      <c r="N1557" t="s">
        <v>3710</v>
      </c>
      <c r="O1557" t="str">
        <f t="shared" si="97"/>
        <v>swrdpid01bs.dsv.besseguros.pt</v>
      </c>
      <c r="P1557" t="str">
        <f t="shared" si="98"/>
        <v>swrdpid01bs.dsv.besseguros.pt</v>
      </c>
      <c r="Q1557">
        <f t="shared" si="99"/>
        <v>1</v>
      </c>
      <c r="R1557" t="s">
        <v>41</v>
      </c>
      <c r="S1557" t="s">
        <v>703</v>
      </c>
    </row>
    <row r="1558" spans="1:19">
      <c r="A1558" t="s">
        <v>1069</v>
      </c>
      <c r="B1558" t="s">
        <v>608</v>
      </c>
      <c r="D1558" t="s">
        <v>29</v>
      </c>
      <c r="E1558" t="s">
        <v>849</v>
      </c>
      <c r="F1558" t="s">
        <v>106</v>
      </c>
      <c r="G1558" t="s">
        <v>173</v>
      </c>
      <c r="H1558" t="s">
        <v>1369</v>
      </c>
      <c r="I1558" t="s">
        <v>1369</v>
      </c>
      <c r="J1558">
        <f t="shared" si="96"/>
        <v>1</v>
      </c>
      <c r="K1558" t="s">
        <v>3711</v>
      </c>
      <c r="L1558" t="s">
        <v>40</v>
      </c>
      <c r="M1558" t="s">
        <v>3712</v>
      </c>
      <c r="N1558" t="s">
        <v>3712</v>
      </c>
      <c r="O1558" t="str">
        <f t="shared" si="97"/>
        <v>swrdpip01.besp.dsp.gbes</v>
      </c>
      <c r="P1558" t="str">
        <f t="shared" si="98"/>
        <v>swrdpip01.besp.dsp.gbes</v>
      </c>
      <c r="Q1558">
        <f t="shared" si="99"/>
        <v>1</v>
      </c>
      <c r="R1558" t="s">
        <v>41</v>
      </c>
      <c r="S1558" t="s">
        <v>655</v>
      </c>
    </row>
    <row r="1559" spans="1:19">
      <c r="A1559" t="s">
        <v>1069</v>
      </c>
      <c r="B1559" t="s">
        <v>608</v>
      </c>
      <c r="D1559" t="s">
        <v>29</v>
      </c>
      <c r="E1559" t="s">
        <v>849</v>
      </c>
      <c r="F1559" t="s">
        <v>106</v>
      </c>
      <c r="G1559" t="s">
        <v>173</v>
      </c>
      <c r="H1559" t="s">
        <v>1369</v>
      </c>
      <c r="I1559" t="s">
        <v>1369</v>
      </c>
      <c r="J1559">
        <f t="shared" si="96"/>
        <v>1</v>
      </c>
      <c r="K1559" t="s">
        <v>3713</v>
      </c>
      <c r="L1559" t="s">
        <v>40</v>
      </c>
      <c r="M1559" t="s">
        <v>3714</v>
      </c>
      <c r="N1559" t="s">
        <v>3714</v>
      </c>
      <c r="O1559" t="str">
        <f t="shared" si="97"/>
        <v>swrdpip01bs.besseguros.pt</v>
      </c>
      <c r="P1559" t="str">
        <f t="shared" si="98"/>
        <v>swrdpip01bs.besseguros.pt</v>
      </c>
      <c r="Q1559">
        <f t="shared" si="99"/>
        <v>1</v>
      </c>
      <c r="R1559" t="s">
        <v>41</v>
      </c>
      <c r="S1559" t="s">
        <v>703</v>
      </c>
    </row>
    <row r="1560" spans="1:19">
      <c r="A1560" t="s">
        <v>1069</v>
      </c>
      <c r="B1560" t="s">
        <v>608</v>
      </c>
      <c r="D1560" t="s">
        <v>11</v>
      </c>
      <c r="E1560" t="s">
        <v>849</v>
      </c>
      <c r="F1560" t="s">
        <v>106</v>
      </c>
      <c r="G1560" t="s">
        <v>200</v>
      </c>
      <c r="H1560" t="s">
        <v>1414</v>
      </c>
      <c r="I1560" t="s">
        <v>1414</v>
      </c>
      <c r="J1560">
        <f t="shared" si="96"/>
        <v>1</v>
      </c>
      <c r="K1560" t="s">
        <v>3715</v>
      </c>
      <c r="L1560" t="s">
        <v>40</v>
      </c>
      <c r="M1560" t="s">
        <v>3716</v>
      </c>
      <c r="N1560" t="s">
        <v>3716</v>
      </c>
      <c r="O1560" t="str">
        <f t="shared" si="97"/>
        <v>swrdpip02.besp.dsp.gbes</v>
      </c>
      <c r="P1560" t="str">
        <f t="shared" si="98"/>
        <v>swrdpip02.besp.dsp.gbes</v>
      </c>
      <c r="Q1560">
        <f t="shared" si="99"/>
        <v>1</v>
      </c>
      <c r="R1560" t="s">
        <v>41</v>
      </c>
      <c r="S1560" t="s">
        <v>655</v>
      </c>
    </row>
    <row r="1561" spans="1:19">
      <c r="A1561" t="s">
        <v>1069</v>
      </c>
      <c r="B1561" t="s">
        <v>608</v>
      </c>
      <c r="D1561" t="s">
        <v>29</v>
      </c>
      <c r="E1561" t="s">
        <v>849</v>
      </c>
      <c r="F1561" t="s">
        <v>106</v>
      </c>
      <c r="G1561" t="s">
        <v>161</v>
      </c>
      <c r="H1561" t="s">
        <v>1560</v>
      </c>
      <c r="I1561" t="s">
        <v>1560</v>
      </c>
      <c r="J1561">
        <f t="shared" si="96"/>
        <v>1</v>
      </c>
      <c r="K1561" t="s">
        <v>3717</v>
      </c>
      <c r="L1561" t="s">
        <v>40</v>
      </c>
      <c r="M1561" t="s">
        <v>3718</v>
      </c>
      <c r="N1561" t="s">
        <v>3718</v>
      </c>
      <c r="O1561" t="str">
        <f t="shared" si="97"/>
        <v>swrdpip02bs.besseguros.pt</v>
      </c>
      <c r="P1561" t="str">
        <f t="shared" si="98"/>
        <v>swrdpip02bs.besseguros.pt</v>
      </c>
      <c r="Q1561">
        <f t="shared" si="99"/>
        <v>1</v>
      </c>
      <c r="R1561" t="s">
        <v>41</v>
      </c>
      <c r="S1561" t="s">
        <v>703</v>
      </c>
    </row>
    <row r="1562" spans="1:19">
      <c r="A1562" t="s">
        <v>1069</v>
      </c>
      <c r="B1562" t="s">
        <v>608</v>
      </c>
      <c r="D1562" t="s">
        <v>29</v>
      </c>
      <c r="E1562" t="s">
        <v>849</v>
      </c>
      <c r="F1562" t="s">
        <v>106</v>
      </c>
      <c r="G1562" t="s">
        <v>165</v>
      </c>
      <c r="H1562" t="s">
        <v>1099</v>
      </c>
      <c r="I1562" t="s">
        <v>1099</v>
      </c>
      <c r="J1562">
        <f t="shared" si="96"/>
        <v>1</v>
      </c>
      <c r="K1562" t="s">
        <v>3719</v>
      </c>
      <c r="L1562" t="s">
        <v>40</v>
      </c>
      <c r="M1562" t="s">
        <v>3720</v>
      </c>
      <c r="N1562" t="s">
        <v>3720</v>
      </c>
      <c r="O1562" t="str">
        <f t="shared" si="97"/>
        <v>swrdpip03.besp.dsp.gbes</v>
      </c>
      <c r="P1562" t="str">
        <f t="shared" si="98"/>
        <v>swrdpip03.besp.dsp.gbes</v>
      </c>
      <c r="Q1562">
        <f t="shared" si="99"/>
        <v>1</v>
      </c>
      <c r="R1562" t="s">
        <v>41</v>
      </c>
      <c r="S1562" t="s">
        <v>655</v>
      </c>
    </row>
    <row r="1563" spans="1:19">
      <c r="A1563" t="s">
        <v>1069</v>
      </c>
      <c r="B1563" t="s">
        <v>608</v>
      </c>
      <c r="D1563" t="s">
        <v>11</v>
      </c>
      <c r="E1563" t="s">
        <v>849</v>
      </c>
      <c r="F1563" t="s">
        <v>106</v>
      </c>
      <c r="G1563" t="s">
        <v>196</v>
      </c>
      <c r="H1563" t="s">
        <v>1159</v>
      </c>
      <c r="I1563" t="s">
        <v>1238</v>
      </c>
      <c r="J1563">
        <f t="shared" si="96"/>
        <v>0</v>
      </c>
      <c r="K1563" t="s">
        <v>3721</v>
      </c>
      <c r="L1563" t="s">
        <v>40</v>
      </c>
      <c r="M1563" t="s">
        <v>3722</v>
      </c>
      <c r="N1563" t="s">
        <v>3722</v>
      </c>
      <c r="O1563" t="str">
        <f t="shared" si="97"/>
        <v>swrdpip04.besp.dsp.gbes</v>
      </c>
      <c r="P1563" t="str">
        <f t="shared" si="98"/>
        <v>swrdpip04.besp.dsp.gbes</v>
      </c>
      <c r="Q1563">
        <f t="shared" si="99"/>
        <v>1</v>
      </c>
      <c r="R1563" t="s">
        <v>41</v>
      </c>
      <c r="S1563" t="s">
        <v>655</v>
      </c>
    </row>
    <row r="1564" spans="1:19">
      <c r="A1564" t="s">
        <v>1069</v>
      </c>
      <c r="B1564" t="s">
        <v>608</v>
      </c>
      <c r="D1564" t="s">
        <v>29</v>
      </c>
      <c r="E1564" t="s">
        <v>849</v>
      </c>
      <c r="F1564" t="s">
        <v>106</v>
      </c>
      <c r="G1564" t="s">
        <v>111</v>
      </c>
      <c r="H1564" t="s">
        <v>1244</v>
      </c>
      <c r="I1564" t="s">
        <v>1547</v>
      </c>
      <c r="J1564">
        <f t="shared" si="96"/>
        <v>0</v>
      </c>
      <c r="K1564" t="s">
        <v>3723</v>
      </c>
      <c r="L1564" t="s">
        <v>40</v>
      </c>
      <c r="M1564" t="s">
        <v>3724</v>
      </c>
      <c r="N1564" t="s">
        <v>3724</v>
      </c>
      <c r="O1564" t="str">
        <f t="shared" si="97"/>
        <v>swrdpiq01.besq.dsq.gbes</v>
      </c>
      <c r="P1564" t="str">
        <f t="shared" si="98"/>
        <v>swrdpiq01.besq.dsq.gbes</v>
      </c>
      <c r="Q1564">
        <f t="shared" si="99"/>
        <v>1</v>
      </c>
      <c r="R1564" t="s">
        <v>41</v>
      </c>
      <c r="S1564" t="s">
        <v>655</v>
      </c>
    </row>
    <row r="1565" spans="1:19">
      <c r="A1565" t="s">
        <v>1069</v>
      </c>
      <c r="B1565" t="s">
        <v>608</v>
      </c>
      <c r="D1565" t="s">
        <v>29</v>
      </c>
      <c r="E1565" t="s">
        <v>849</v>
      </c>
      <c r="F1565" t="s">
        <v>106</v>
      </c>
      <c r="G1565" t="s">
        <v>138</v>
      </c>
      <c r="H1565" t="s">
        <v>1547</v>
      </c>
      <c r="I1565" t="s">
        <v>1293</v>
      </c>
      <c r="J1565">
        <f t="shared" si="96"/>
        <v>0</v>
      </c>
      <c r="K1565" t="s">
        <v>3725</v>
      </c>
      <c r="L1565" t="s">
        <v>40</v>
      </c>
      <c r="M1565" t="s">
        <v>3726</v>
      </c>
      <c r="N1565" t="s">
        <v>3726</v>
      </c>
      <c r="O1565" t="str">
        <f t="shared" si="97"/>
        <v>SWRDPIQ01BS.qua.besseguros.pt</v>
      </c>
      <c r="P1565" t="str">
        <f t="shared" si="98"/>
        <v>SWRDPIQ01BS.qua.besseguros.pt</v>
      </c>
      <c r="Q1565">
        <f t="shared" si="99"/>
        <v>1</v>
      </c>
      <c r="R1565" t="s">
        <v>41</v>
      </c>
      <c r="S1565" t="s">
        <v>703</v>
      </c>
    </row>
    <row r="1566" spans="1:19">
      <c r="A1566" t="s">
        <v>1069</v>
      </c>
      <c r="B1566" t="s">
        <v>608</v>
      </c>
      <c r="D1566" t="s">
        <v>11</v>
      </c>
      <c r="E1566" t="s">
        <v>849</v>
      </c>
      <c r="F1566" t="s">
        <v>106</v>
      </c>
      <c r="G1566" t="s">
        <v>1326</v>
      </c>
      <c r="H1566" t="s">
        <v>1327</v>
      </c>
      <c r="I1566" t="s">
        <v>1108</v>
      </c>
      <c r="J1566">
        <f t="shared" si="96"/>
        <v>0</v>
      </c>
      <c r="K1566" t="s">
        <v>3727</v>
      </c>
      <c r="L1566" t="s">
        <v>40</v>
      </c>
      <c r="M1566" t="s">
        <v>3728</v>
      </c>
      <c r="N1566" t="s">
        <v>3728</v>
      </c>
      <c r="O1566" t="str">
        <f t="shared" si="97"/>
        <v>swrdpiq02.besq.dsq.gbes</v>
      </c>
      <c r="P1566" t="str">
        <f t="shared" si="98"/>
        <v>swrdpiq02.besq.dsq.gbes</v>
      </c>
      <c r="Q1566">
        <f t="shared" si="99"/>
        <v>1</v>
      </c>
      <c r="R1566" t="s">
        <v>41</v>
      </c>
      <c r="S1566" t="s">
        <v>655</v>
      </c>
    </row>
    <row r="1567" spans="1:19">
      <c r="A1567" t="s">
        <v>1069</v>
      </c>
      <c r="B1567" t="s">
        <v>608</v>
      </c>
      <c r="D1567" t="s">
        <v>29</v>
      </c>
      <c r="E1567" t="s">
        <v>849</v>
      </c>
      <c r="F1567" t="s">
        <v>106</v>
      </c>
      <c r="G1567" t="s">
        <v>122</v>
      </c>
      <c r="H1567" t="s">
        <v>1320</v>
      </c>
      <c r="I1567" t="s">
        <v>1293</v>
      </c>
      <c r="J1567">
        <f t="shared" si="96"/>
        <v>0</v>
      </c>
      <c r="K1567" t="s">
        <v>3729</v>
      </c>
      <c r="L1567" t="s">
        <v>40</v>
      </c>
      <c r="M1567" t="s">
        <v>3730</v>
      </c>
      <c r="N1567" t="s">
        <v>3730</v>
      </c>
      <c r="O1567" t="str">
        <f t="shared" si="97"/>
        <v>SWRDPIQ02BS.qua.besseguros.pt</v>
      </c>
      <c r="P1567" t="str">
        <f t="shared" si="98"/>
        <v>SWRDPIQ02BS.qua.besseguros.pt</v>
      </c>
      <c r="Q1567">
        <f t="shared" si="99"/>
        <v>1</v>
      </c>
      <c r="R1567" t="s">
        <v>41</v>
      </c>
      <c r="S1567" t="s">
        <v>703</v>
      </c>
    </row>
    <row r="1568" spans="1:19">
      <c r="A1568" t="s">
        <v>615</v>
      </c>
      <c r="B1568" t="s">
        <v>95</v>
      </c>
      <c r="D1568" t="s">
        <v>29</v>
      </c>
      <c r="E1568" t="s">
        <v>849</v>
      </c>
      <c r="F1568" t="s">
        <v>106</v>
      </c>
      <c r="G1568" t="s">
        <v>213</v>
      </c>
      <c r="H1568" t="s">
        <v>1422</v>
      </c>
      <c r="I1568" t="s">
        <v>2562</v>
      </c>
      <c r="J1568">
        <f t="shared" si="96"/>
        <v>0</v>
      </c>
      <c r="K1568" t="s">
        <v>3731</v>
      </c>
      <c r="L1568" t="s">
        <v>40</v>
      </c>
      <c r="M1568" t="s">
        <v>3732</v>
      </c>
      <c r="N1568" t="s">
        <v>3732</v>
      </c>
      <c r="O1568" t="str">
        <f t="shared" si="97"/>
        <v>swrdpwp01.besp.dsp.gbes</v>
      </c>
      <c r="P1568" t="str">
        <f t="shared" si="98"/>
        <v>swrdpwp01.besp.dsp.gbes</v>
      </c>
      <c r="Q1568">
        <f t="shared" si="99"/>
        <v>1</v>
      </c>
      <c r="R1568" t="s">
        <v>41</v>
      </c>
      <c r="S1568" t="s">
        <v>655</v>
      </c>
    </row>
    <row r="1569" spans="1:19">
      <c r="A1569" t="s">
        <v>1069</v>
      </c>
      <c r="B1569" t="s">
        <v>95</v>
      </c>
      <c r="D1569" t="s">
        <v>11</v>
      </c>
      <c r="E1569" t="s">
        <v>849</v>
      </c>
      <c r="F1569" t="s">
        <v>106</v>
      </c>
      <c r="G1569" t="s">
        <v>1326</v>
      </c>
      <c r="H1569" t="s">
        <v>1327</v>
      </c>
      <c r="I1569" t="s">
        <v>1355</v>
      </c>
      <c r="J1569">
        <f t="shared" si="96"/>
        <v>0</v>
      </c>
      <c r="K1569" t="s">
        <v>3733</v>
      </c>
      <c r="L1569" t="s">
        <v>40</v>
      </c>
      <c r="M1569" t="s">
        <v>3734</v>
      </c>
      <c r="N1569" t="s">
        <v>3734</v>
      </c>
      <c r="O1569" t="str">
        <f t="shared" si="97"/>
        <v>swrdpwp02.besp.dsp.gbes</v>
      </c>
      <c r="P1569" t="str">
        <f t="shared" si="98"/>
        <v>swrdpwp02.besp.dsp.gbes</v>
      </c>
      <c r="Q1569">
        <f t="shared" si="99"/>
        <v>1</v>
      </c>
      <c r="R1569" t="s">
        <v>41</v>
      </c>
      <c r="S1569" t="s">
        <v>655</v>
      </c>
    </row>
    <row r="1570" spans="1:19">
      <c r="A1570" t="s">
        <v>1069</v>
      </c>
      <c r="B1570" t="s">
        <v>608</v>
      </c>
      <c r="D1570" t="s">
        <v>29</v>
      </c>
      <c r="E1570" t="s">
        <v>849</v>
      </c>
      <c r="F1570" t="s">
        <v>106</v>
      </c>
      <c r="G1570" t="s">
        <v>130</v>
      </c>
      <c r="H1570" t="s">
        <v>1542</v>
      </c>
      <c r="I1570" t="s">
        <v>1131</v>
      </c>
      <c r="J1570">
        <f t="shared" si="96"/>
        <v>0</v>
      </c>
      <c r="K1570" t="s">
        <v>3735</v>
      </c>
      <c r="L1570" t="s">
        <v>40</v>
      </c>
      <c r="M1570" t="s">
        <v>3736</v>
      </c>
      <c r="N1570" t="s">
        <v>3736</v>
      </c>
      <c r="O1570" t="str">
        <f t="shared" si="97"/>
        <v>swrdpwq01.besq.dsq.gbes</v>
      </c>
      <c r="P1570" t="str">
        <f t="shared" si="98"/>
        <v>swrdpwq01.besq.dsq.gbes</v>
      </c>
      <c r="Q1570">
        <f t="shared" si="99"/>
        <v>1</v>
      </c>
      <c r="R1570" t="s">
        <v>41</v>
      </c>
      <c r="S1570" t="s">
        <v>655</v>
      </c>
    </row>
    <row r="1571" spans="1:19">
      <c r="A1571" t="s">
        <v>1069</v>
      </c>
      <c r="B1571" t="s">
        <v>608</v>
      </c>
      <c r="D1571" t="s">
        <v>11</v>
      </c>
      <c r="E1571" t="s">
        <v>849</v>
      </c>
      <c r="F1571" t="s">
        <v>106</v>
      </c>
      <c r="G1571" t="s">
        <v>192</v>
      </c>
      <c r="H1571" t="s">
        <v>1146</v>
      </c>
      <c r="I1571" t="s">
        <v>1238</v>
      </c>
      <c r="J1571">
        <f t="shared" si="96"/>
        <v>0</v>
      </c>
      <c r="K1571" t="s">
        <v>3737</v>
      </c>
      <c r="L1571" t="s">
        <v>40</v>
      </c>
      <c r="M1571" t="s">
        <v>3738</v>
      </c>
      <c r="N1571" t="s">
        <v>3738</v>
      </c>
      <c r="O1571" t="str">
        <f t="shared" si="97"/>
        <v>swrdpwq02.besq.dsq.gbes</v>
      </c>
      <c r="P1571" t="str">
        <f t="shared" si="98"/>
        <v>swrdpwq02.besq.dsq.gbes</v>
      </c>
      <c r="Q1571">
        <f t="shared" si="99"/>
        <v>1</v>
      </c>
      <c r="R1571" t="s">
        <v>41</v>
      </c>
      <c r="S1571" t="s">
        <v>655</v>
      </c>
    </row>
    <row r="1572" spans="1:19">
      <c r="A1572" t="s">
        <v>615</v>
      </c>
      <c r="B1572" t="s">
        <v>608</v>
      </c>
      <c r="D1572" t="s">
        <v>29</v>
      </c>
      <c r="E1572" t="s">
        <v>849</v>
      </c>
      <c r="F1572" t="s">
        <v>106</v>
      </c>
      <c r="G1572" t="s">
        <v>198</v>
      </c>
      <c r="H1572" t="s">
        <v>1418</v>
      </c>
      <c r="I1572" t="s">
        <v>2544</v>
      </c>
      <c r="J1572">
        <f t="shared" si="96"/>
        <v>0</v>
      </c>
      <c r="K1572" t="s">
        <v>3739</v>
      </c>
      <c r="L1572" t="s">
        <v>40</v>
      </c>
      <c r="M1572" t="s">
        <v>3740</v>
      </c>
      <c r="N1572" t="s">
        <v>3740</v>
      </c>
      <c r="O1572" t="str">
        <f t="shared" si="97"/>
        <v>swrgwip03.besp.dsp.gbes</v>
      </c>
      <c r="P1572" t="str">
        <f t="shared" si="98"/>
        <v>swrgwip03.besp.dsp.gbes</v>
      </c>
      <c r="Q1572">
        <f t="shared" si="99"/>
        <v>1</v>
      </c>
      <c r="R1572" t="s">
        <v>41</v>
      </c>
      <c r="S1572" t="s">
        <v>655</v>
      </c>
    </row>
    <row r="1573" spans="1:19">
      <c r="A1573" t="s">
        <v>615</v>
      </c>
      <c r="B1573" t="s">
        <v>608</v>
      </c>
      <c r="D1573" t="s">
        <v>29</v>
      </c>
      <c r="E1573" t="s">
        <v>849</v>
      </c>
      <c r="F1573" t="s">
        <v>106</v>
      </c>
      <c r="G1573" t="s">
        <v>213</v>
      </c>
      <c r="H1573" t="s">
        <v>1422</v>
      </c>
      <c r="I1573" t="s">
        <v>2562</v>
      </c>
      <c r="J1573">
        <f t="shared" si="96"/>
        <v>0</v>
      </c>
      <c r="K1573" t="s">
        <v>3741</v>
      </c>
      <c r="L1573" t="s">
        <v>40</v>
      </c>
      <c r="M1573" t="s">
        <v>3742</v>
      </c>
      <c r="N1573" t="s">
        <v>3742</v>
      </c>
      <c r="O1573" t="str">
        <f t="shared" si="97"/>
        <v>swrgwip04.besp.dsp.gbes</v>
      </c>
      <c r="P1573" t="str">
        <f t="shared" si="98"/>
        <v>swrgwip04.besp.dsp.gbes</v>
      </c>
      <c r="Q1573">
        <f t="shared" si="99"/>
        <v>1</v>
      </c>
      <c r="R1573" t="s">
        <v>41</v>
      </c>
      <c r="S1573" t="s">
        <v>655</v>
      </c>
    </row>
    <row r="1574" spans="1:19">
      <c r="A1574" t="s">
        <v>615</v>
      </c>
      <c r="B1574" t="s">
        <v>608</v>
      </c>
      <c r="D1574" t="s">
        <v>29</v>
      </c>
      <c r="E1574" t="s">
        <v>849</v>
      </c>
      <c r="F1574" t="s">
        <v>106</v>
      </c>
      <c r="G1574" t="s">
        <v>198</v>
      </c>
      <c r="H1574" t="s">
        <v>1418</v>
      </c>
      <c r="I1574" t="s">
        <v>2544</v>
      </c>
      <c r="J1574">
        <f t="shared" si="96"/>
        <v>0</v>
      </c>
      <c r="K1574" t="s">
        <v>3743</v>
      </c>
      <c r="L1574" t="s">
        <v>40</v>
      </c>
      <c r="M1574" t="s">
        <v>3744</v>
      </c>
      <c r="N1574" t="s">
        <v>3744</v>
      </c>
      <c r="O1574" t="str">
        <f t="shared" si="97"/>
        <v>swrgwip05.besp.dsp.gbes</v>
      </c>
      <c r="P1574" t="str">
        <f t="shared" si="98"/>
        <v>swrgwip05.besp.dsp.gbes</v>
      </c>
      <c r="Q1574">
        <f t="shared" si="99"/>
        <v>1</v>
      </c>
      <c r="R1574" t="s">
        <v>41</v>
      </c>
      <c r="S1574" t="s">
        <v>655</v>
      </c>
    </row>
    <row r="1575" spans="1:19">
      <c r="A1575" t="s">
        <v>615</v>
      </c>
      <c r="B1575" t="s">
        <v>608</v>
      </c>
      <c r="D1575" t="s">
        <v>29</v>
      </c>
      <c r="E1575" t="s">
        <v>849</v>
      </c>
      <c r="F1575" t="s">
        <v>106</v>
      </c>
      <c r="G1575" t="s">
        <v>213</v>
      </c>
      <c r="H1575" t="s">
        <v>1422</v>
      </c>
      <c r="I1575" t="s">
        <v>2544</v>
      </c>
      <c r="J1575">
        <f t="shared" si="96"/>
        <v>0</v>
      </c>
      <c r="K1575" t="s">
        <v>3745</v>
      </c>
      <c r="L1575" t="s">
        <v>40</v>
      </c>
      <c r="M1575" t="s">
        <v>3746</v>
      </c>
      <c r="N1575" t="s">
        <v>3746</v>
      </c>
      <c r="O1575" t="str">
        <f t="shared" si="97"/>
        <v>swrgwip06.besp.dsp.gbes</v>
      </c>
      <c r="P1575" t="str">
        <f t="shared" si="98"/>
        <v>swrgwip06.besp.dsp.gbes</v>
      </c>
      <c r="Q1575">
        <f t="shared" si="99"/>
        <v>1</v>
      </c>
      <c r="R1575" t="s">
        <v>41</v>
      </c>
      <c r="S1575" t="s">
        <v>655</v>
      </c>
    </row>
    <row r="1576" spans="1:19">
      <c r="A1576" t="s">
        <v>1387</v>
      </c>
      <c r="B1576" t="s">
        <v>10</v>
      </c>
      <c r="D1576" t="s">
        <v>29</v>
      </c>
      <c r="E1576" t="s">
        <v>849</v>
      </c>
      <c r="F1576" t="s">
        <v>106</v>
      </c>
      <c r="G1576" t="s">
        <v>194</v>
      </c>
      <c r="H1576" t="s">
        <v>1264</v>
      </c>
      <c r="I1576" t="s">
        <v>1264</v>
      </c>
      <c r="J1576">
        <f t="shared" si="96"/>
        <v>1</v>
      </c>
      <c r="K1576" t="s">
        <v>3747</v>
      </c>
      <c r="L1576" t="s">
        <v>40</v>
      </c>
      <c r="M1576" t="s">
        <v>3748</v>
      </c>
      <c r="N1576" t="s">
        <v>3748</v>
      </c>
      <c r="O1576" t="str">
        <f t="shared" si="97"/>
        <v>swrmsap01.besp.dsp.gbes</v>
      </c>
      <c r="P1576" t="str">
        <f t="shared" si="98"/>
        <v>swrmsap01.besp.dsp.gbes</v>
      </c>
      <c r="Q1576">
        <f t="shared" si="99"/>
        <v>1</v>
      </c>
      <c r="R1576" t="s">
        <v>41</v>
      </c>
      <c r="S1576" t="s">
        <v>655</v>
      </c>
    </row>
    <row r="1577" spans="1:19">
      <c r="A1577" t="s">
        <v>1069</v>
      </c>
      <c r="B1577" t="s">
        <v>608</v>
      </c>
      <c r="D1577" t="s">
        <v>29</v>
      </c>
      <c r="E1577" t="s">
        <v>849</v>
      </c>
      <c r="F1577" t="s">
        <v>106</v>
      </c>
      <c r="G1577" t="s">
        <v>111</v>
      </c>
      <c r="H1577" t="s">
        <v>1244</v>
      </c>
      <c r="I1577" t="s">
        <v>1547</v>
      </c>
      <c r="J1577">
        <f t="shared" si="96"/>
        <v>0</v>
      </c>
      <c r="K1577" t="s">
        <v>3749</v>
      </c>
      <c r="L1577" t="s">
        <v>40</v>
      </c>
      <c r="M1577" t="s">
        <v>3749</v>
      </c>
      <c r="N1577" t="s">
        <v>3749</v>
      </c>
      <c r="O1577" t="str">
        <f t="shared" si="97"/>
        <v>swrmsat01</v>
      </c>
      <c r="P1577" t="str">
        <f t="shared" si="98"/>
        <v>swrmsat01</v>
      </c>
      <c r="Q1577">
        <f t="shared" si="99"/>
        <v>1</v>
      </c>
      <c r="R1577" t="s">
        <v>41</v>
      </c>
      <c r="S1577" t="s">
        <v>703</v>
      </c>
    </row>
    <row r="1578" spans="1:19">
      <c r="A1578" t="s">
        <v>1069</v>
      </c>
      <c r="B1578" t="s">
        <v>608</v>
      </c>
      <c r="D1578" t="s">
        <v>29</v>
      </c>
      <c r="E1578" t="s">
        <v>849</v>
      </c>
      <c r="F1578" t="s">
        <v>106</v>
      </c>
      <c r="G1578" t="s">
        <v>134</v>
      </c>
      <c r="H1578" t="s">
        <v>1321</v>
      </c>
      <c r="I1578" t="s">
        <v>1131</v>
      </c>
      <c r="J1578">
        <f t="shared" si="96"/>
        <v>0</v>
      </c>
      <c r="K1578" t="s">
        <v>3750</v>
      </c>
      <c r="L1578" t="s">
        <v>40</v>
      </c>
      <c r="M1578" t="s">
        <v>3751</v>
      </c>
      <c r="N1578" t="s">
        <v>3751</v>
      </c>
      <c r="O1578" t="str">
        <f t="shared" si="97"/>
        <v>SWRPTRQ20.besq.dsq.gbes</v>
      </c>
      <c r="P1578" t="str">
        <f t="shared" si="98"/>
        <v>SWRPTRQ20.besq.dsq.gbes</v>
      </c>
      <c r="Q1578">
        <f t="shared" si="99"/>
        <v>1</v>
      </c>
      <c r="R1578" t="s">
        <v>41</v>
      </c>
      <c r="S1578" t="s">
        <v>703</v>
      </c>
    </row>
    <row r="1579" spans="1:19">
      <c r="A1579" t="s">
        <v>615</v>
      </c>
      <c r="B1579" t="s">
        <v>608</v>
      </c>
      <c r="D1579" t="s">
        <v>29</v>
      </c>
      <c r="E1579" t="s">
        <v>849</v>
      </c>
      <c r="F1579" t="s">
        <v>106</v>
      </c>
      <c r="G1579" t="s">
        <v>213</v>
      </c>
      <c r="H1579" t="s">
        <v>1422</v>
      </c>
      <c r="I1579" t="s">
        <v>2544</v>
      </c>
      <c r="J1579">
        <f t="shared" si="96"/>
        <v>0</v>
      </c>
      <c r="K1579" t="s">
        <v>3752</v>
      </c>
      <c r="L1579" t="s">
        <v>40</v>
      </c>
      <c r="M1579" t="s">
        <v>3752</v>
      </c>
      <c r="N1579" t="s">
        <v>3752</v>
      </c>
      <c r="O1579" t="str">
        <f t="shared" si="97"/>
        <v>swrvsap01</v>
      </c>
      <c r="P1579" t="str">
        <f t="shared" si="98"/>
        <v>swrvsap01</v>
      </c>
      <c r="Q1579">
        <f t="shared" si="99"/>
        <v>1</v>
      </c>
      <c r="R1579" t="s">
        <v>41</v>
      </c>
      <c r="S1579" t="s">
        <v>655</v>
      </c>
    </row>
    <row r="1580" spans="1:19">
      <c r="A1580" t="s">
        <v>1069</v>
      </c>
      <c r="B1580" t="s">
        <v>608</v>
      </c>
      <c r="D1580" t="s">
        <v>29</v>
      </c>
      <c r="E1580" t="s">
        <v>849</v>
      </c>
      <c r="F1580" t="s">
        <v>850</v>
      </c>
      <c r="G1580" t="s">
        <v>381</v>
      </c>
      <c r="H1580" t="s">
        <v>932</v>
      </c>
      <c r="I1580" t="s">
        <v>855</v>
      </c>
      <c r="J1580">
        <f t="shared" si="96"/>
        <v>0</v>
      </c>
      <c r="K1580" t="s">
        <v>3753</v>
      </c>
      <c r="L1580" t="s">
        <v>40</v>
      </c>
      <c r="M1580" t="s">
        <v>3754</v>
      </c>
      <c r="N1580" t="s">
        <v>3754</v>
      </c>
      <c r="O1580" t="str">
        <f t="shared" si="97"/>
        <v>swsapap20.dzsp.local</v>
      </c>
      <c r="P1580" t="str">
        <f t="shared" si="98"/>
        <v>swsapap20.dzsp.local</v>
      </c>
      <c r="Q1580">
        <f t="shared" si="99"/>
        <v>1</v>
      </c>
      <c r="R1580" t="s">
        <v>41</v>
      </c>
      <c r="S1580" t="s">
        <v>655</v>
      </c>
    </row>
    <row r="1581" spans="1:19">
      <c r="A1581" t="s">
        <v>1069</v>
      </c>
      <c r="B1581" t="s">
        <v>608</v>
      </c>
      <c r="D1581" t="s">
        <v>29</v>
      </c>
      <c r="E1581" t="s">
        <v>849</v>
      </c>
      <c r="F1581" t="s">
        <v>850</v>
      </c>
      <c r="G1581" t="s">
        <v>381</v>
      </c>
      <c r="H1581" t="s">
        <v>932</v>
      </c>
      <c r="I1581" t="s">
        <v>855</v>
      </c>
      <c r="J1581">
        <f t="shared" si="96"/>
        <v>0</v>
      </c>
      <c r="K1581" t="s">
        <v>3755</v>
      </c>
      <c r="L1581" t="s">
        <v>40</v>
      </c>
      <c r="M1581" t="s">
        <v>3756</v>
      </c>
      <c r="N1581" t="s">
        <v>3756</v>
      </c>
      <c r="O1581" t="str">
        <f t="shared" si="97"/>
        <v>swsapaq20.dzsq.local</v>
      </c>
      <c r="P1581" t="str">
        <f t="shared" si="98"/>
        <v>swsapaq20.dzsq.local</v>
      </c>
      <c r="Q1581">
        <f t="shared" si="99"/>
        <v>1</v>
      </c>
      <c r="R1581" t="s">
        <v>41</v>
      </c>
      <c r="S1581" t="s">
        <v>655</v>
      </c>
    </row>
    <row r="1582" spans="1:19">
      <c r="A1582" t="s">
        <v>615</v>
      </c>
      <c r="B1582" t="s">
        <v>608</v>
      </c>
      <c r="C1582" t="s">
        <v>3757</v>
      </c>
      <c r="D1582" t="s">
        <v>29</v>
      </c>
      <c r="E1582" t="s">
        <v>849</v>
      </c>
      <c r="F1582" t="s">
        <v>106</v>
      </c>
      <c r="G1582" t="s">
        <v>126</v>
      </c>
      <c r="H1582" t="s">
        <v>1095</v>
      </c>
      <c r="I1582" t="s">
        <v>1096</v>
      </c>
      <c r="J1582">
        <f t="shared" si="96"/>
        <v>0</v>
      </c>
      <c r="K1582" t="s">
        <v>3758</v>
      </c>
      <c r="L1582" t="s">
        <v>40</v>
      </c>
      <c r="M1582" t="s">
        <v>3759</v>
      </c>
      <c r="N1582" t="s">
        <v>3759</v>
      </c>
      <c r="O1582" t="str">
        <f t="shared" si="97"/>
        <v>swsasad01bs.dsv.besseguros.pt</v>
      </c>
      <c r="P1582" t="str">
        <f t="shared" si="98"/>
        <v>swsasad01bs.dsv.besseguros.pt</v>
      </c>
      <c r="Q1582">
        <f t="shared" si="99"/>
        <v>1</v>
      </c>
      <c r="R1582" t="s">
        <v>41</v>
      </c>
      <c r="S1582" t="s">
        <v>655</v>
      </c>
    </row>
    <row r="1583" spans="1:19">
      <c r="A1583" t="s">
        <v>1069</v>
      </c>
      <c r="B1583" t="s">
        <v>608</v>
      </c>
      <c r="D1583" t="s">
        <v>29</v>
      </c>
      <c r="E1583" t="s">
        <v>849</v>
      </c>
      <c r="F1583" t="s">
        <v>106</v>
      </c>
      <c r="G1583" t="s">
        <v>165</v>
      </c>
      <c r="H1583" t="s">
        <v>1099</v>
      </c>
      <c r="I1583" t="s">
        <v>1099</v>
      </c>
      <c r="J1583">
        <f t="shared" si="96"/>
        <v>1</v>
      </c>
      <c r="K1583" t="s">
        <v>3760</v>
      </c>
      <c r="L1583" t="s">
        <v>40</v>
      </c>
      <c r="M1583" t="s">
        <v>3761</v>
      </c>
      <c r="N1583" t="s">
        <v>3761</v>
      </c>
      <c r="O1583" t="str">
        <f t="shared" si="97"/>
        <v>swsasap01bs.besseguros.pt</v>
      </c>
      <c r="P1583" t="str">
        <f t="shared" si="98"/>
        <v>swsasap01bs.besseguros.pt</v>
      </c>
      <c r="Q1583">
        <f t="shared" si="99"/>
        <v>1</v>
      </c>
      <c r="R1583" t="s">
        <v>41</v>
      </c>
      <c r="S1583" t="s">
        <v>655</v>
      </c>
    </row>
    <row r="1584" spans="1:19">
      <c r="A1584" t="s">
        <v>1069</v>
      </c>
      <c r="B1584" t="s">
        <v>608</v>
      </c>
      <c r="D1584" t="s">
        <v>29</v>
      </c>
      <c r="E1584" t="s">
        <v>849</v>
      </c>
      <c r="F1584" t="s">
        <v>106</v>
      </c>
      <c r="G1584" t="s">
        <v>118</v>
      </c>
      <c r="H1584" t="s">
        <v>1131</v>
      </c>
      <c r="I1584" t="s">
        <v>1131</v>
      </c>
      <c r="J1584">
        <f t="shared" si="96"/>
        <v>1</v>
      </c>
      <c r="K1584" t="s">
        <v>3762</v>
      </c>
      <c r="L1584" t="s">
        <v>40</v>
      </c>
      <c r="M1584" t="s">
        <v>3763</v>
      </c>
      <c r="N1584" t="s">
        <v>3763</v>
      </c>
      <c r="O1584" t="str">
        <f t="shared" si="97"/>
        <v>swsasaq01bs.qua.besseguros.pt</v>
      </c>
      <c r="P1584" t="str">
        <f t="shared" si="98"/>
        <v>swsasaq01bs.qua.besseguros.pt</v>
      </c>
      <c r="Q1584">
        <f t="shared" si="99"/>
        <v>1</v>
      </c>
      <c r="R1584" t="s">
        <v>41</v>
      </c>
      <c r="S1584" t="s">
        <v>655</v>
      </c>
    </row>
    <row r="1585" spans="1:19">
      <c r="A1585" t="s">
        <v>1069</v>
      </c>
      <c r="B1585" t="s">
        <v>608</v>
      </c>
      <c r="D1585" t="s">
        <v>29</v>
      </c>
      <c r="E1585" t="s">
        <v>849</v>
      </c>
      <c r="F1585" t="s">
        <v>850</v>
      </c>
      <c r="G1585" t="s">
        <v>365</v>
      </c>
      <c r="H1585" t="s">
        <v>1384</v>
      </c>
      <c r="I1585" t="s">
        <v>1619</v>
      </c>
      <c r="J1585">
        <f t="shared" si="96"/>
        <v>0</v>
      </c>
      <c r="K1585" t="s">
        <v>3764</v>
      </c>
      <c r="L1585" t="s">
        <v>40</v>
      </c>
      <c r="M1585" t="s">
        <v>3765</v>
      </c>
      <c r="N1585" t="s">
        <v>3765</v>
      </c>
      <c r="O1585" t="str">
        <f t="shared" si="97"/>
        <v>swsbdap20.dzsp.local</v>
      </c>
      <c r="P1585" t="str">
        <f t="shared" si="98"/>
        <v>swsbdap20.dzsp.local</v>
      </c>
      <c r="Q1585">
        <f t="shared" si="99"/>
        <v>1</v>
      </c>
      <c r="R1585" t="s">
        <v>41</v>
      </c>
      <c r="S1585" t="s">
        <v>655</v>
      </c>
    </row>
    <row r="1586" spans="1:19">
      <c r="A1586" t="s">
        <v>1069</v>
      </c>
      <c r="B1586" t="s">
        <v>608</v>
      </c>
      <c r="D1586" t="s">
        <v>11</v>
      </c>
      <c r="E1586" t="s">
        <v>849</v>
      </c>
      <c r="F1586" t="s">
        <v>106</v>
      </c>
      <c r="G1586" t="s">
        <v>383</v>
      </c>
      <c r="H1586" t="s">
        <v>1484</v>
      </c>
      <c r="I1586" t="s">
        <v>2614</v>
      </c>
      <c r="J1586">
        <f t="shared" si="96"/>
        <v>0</v>
      </c>
      <c r="K1586" t="s">
        <v>3766</v>
      </c>
      <c r="L1586" t="s">
        <v>40</v>
      </c>
      <c r="M1586" t="s">
        <v>3767</v>
      </c>
      <c r="N1586" t="s">
        <v>3767</v>
      </c>
      <c r="O1586" t="str">
        <f t="shared" si="97"/>
        <v>swsbdap21.dzsp.local</v>
      </c>
      <c r="P1586" t="str">
        <f t="shared" si="98"/>
        <v>swsbdap21.dzsp.local</v>
      </c>
      <c r="Q1586">
        <f t="shared" si="99"/>
        <v>1</v>
      </c>
      <c r="R1586" t="s">
        <v>41</v>
      </c>
      <c r="S1586" t="s">
        <v>655</v>
      </c>
    </row>
    <row r="1587" spans="1:19">
      <c r="A1587" t="s">
        <v>1069</v>
      </c>
      <c r="B1587" t="s">
        <v>608</v>
      </c>
      <c r="D1587" t="s">
        <v>29</v>
      </c>
      <c r="E1587" t="s">
        <v>849</v>
      </c>
      <c r="F1587" t="s">
        <v>850</v>
      </c>
      <c r="G1587" t="s">
        <v>357</v>
      </c>
      <c r="H1587" t="s">
        <v>1619</v>
      </c>
      <c r="I1587" t="s">
        <v>855</v>
      </c>
      <c r="J1587">
        <f t="shared" si="96"/>
        <v>0</v>
      </c>
      <c r="K1587" t="s">
        <v>3768</v>
      </c>
      <c r="L1587" t="s">
        <v>40</v>
      </c>
      <c r="M1587" t="s">
        <v>3769</v>
      </c>
      <c r="N1587" t="s">
        <v>3769</v>
      </c>
      <c r="O1587" t="str">
        <f t="shared" si="97"/>
        <v>swsbdap22.dzsp.local</v>
      </c>
      <c r="P1587" t="str">
        <f t="shared" si="98"/>
        <v>swsbdap22.dzsp.local</v>
      </c>
      <c r="Q1587">
        <f t="shared" si="99"/>
        <v>1</v>
      </c>
      <c r="R1587" t="s">
        <v>41</v>
      </c>
      <c r="S1587" t="s">
        <v>655</v>
      </c>
    </row>
    <row r="1588" spans="1:19">
      <c r="A1588" t="s">
        <v>1069</v>
      </c>
      <c r="B1588" t="s">
        <v>608</v>
      </c>
      <c r="D1588" t="s">
        <v>11</v>
      </c>
      <c r="E1588" t="s">
        <v>849</v>
      </c>
      <c r="F1588" t="s">
        <v>106</v>
      </c>
      <c r="G1588" t="s">
        <v>363</v>
      </c>
      <c r="H1588" t="s">
        <v>2346</v>
      </c>
      <c r="I1588" t="s">
        <v>1070</v>
      </c>
      <c r="J1588">
        <f t="shared" si="96"/>
        <v>0</v>
      </c>
      <c r="K1588" t="s">
        <v>3770</v>
      </c>
      <c r="L1588" t="s">
        <v>40</v>
      </c>
      <c r="M1588" t="s">
        <v>3771</v>
      </c>
      <c r="N1588" t="s">
        <v>3771</v>
      </c>
      <c r="O1588" t="str">
        <f t="shared" si="97"/>
        <v>swsbdap23.dzsp.local</v>
      </c>
      <c r="P1588" t="str">
        <f t="shared" si="98"/>
        <v>swsbdap23.dzsp.local</v>
      </c>
      <c r="Q1588">
        <f t="shared" si="99"/>
        <v>1</v>
      </c>
      <c r="R1588" t="s">
        <v>41</v>
      </c>
      <c r="S1588" t="s">
        <v>655</v>
      </c>
    </row>
    <row r="1589" spans="1:19">
      <c r="A1589" t="s">
        <v>1069</v>
      </c>
      <c r="B1589" t="s">
        <v>608</v>
      </c>
      <c r="D1589" t="s">
        <v>29</v>
      </c>
      <c r="E1589" t="s">
        <v>849</v>
      </c>
      <c r="F1589" t="s">
        <v>850</v>
      </c>
      <c r="G1589" t="s">
        <v>357</v>
      </c>
      <c r="H1589" t="s">
        <v>1619</v>
      </c>
      <c r="I1589" t="s">
        <v>1384</v>
      </c>
      <c r="J1589">
        <f t="shared" si="96"/>
        <v>0</v>
      </c>
      <c r="K1589" t="s">
        <v>3772</v>
      </c>
      <c r="L1589" t="s">
        <v>40</v>
      </c>
      <c r="M1589" t="s">
        <v>3773</v>
      </c>
      <c r="N1589" t="s">
        <v>3773</v>
      </c>
      <c r="O1589" t="str">
        <f t="shared" si="97"/>
        <v>swsbdap24.dzsp.local</v>
      </c>
      <c r="P1589" t="str">
        <f t="shared" si="98"/>
        <v>swsbdap24.dzsp.local</v>
      </c>
      <c r="Q1589">
        <f t="shared" si="99"/>
        <v>1</v>
      </c>
      <c r="R1589" t="s">
        <v>41</v>
      </c>
      <c r="S1589" t="s">
        <v>655</v>
      </c>
    </row>
    <row r="1590" spans="1:19">
      <c r="A1590" t="s">
        <v>1069</v>
      </c>
      <c r="B1590" t="s">
        <v>608</v>
      </c>
      <c r="D1590" t="s">
        <v>11</v>
      </c>
      <c r="E1590" t="s">
        <v>849</v>
      </c>
      <c r="F1590" t="s">
        <v>106</v>
      </c>
      <c r="G1590" t="s">
        <v>363</v>
      </c>
      <c r="H1590" t="s">
        <v>2346</v>
      </c>
      <c r="I1590" t="s">
        <v>1436</v>
      </c>
      <c r="J1590">
        <f t="shared" si="96"/>
        <v>0</v>
      </c>
      <c r="K1590" t="s">
        <v>3774</v>
      </c>
      <c r="L1590" t="s">
        <v>40</v>
      </c>
      <c r="M1590" t="s">
        <v>3775</v>
      </c>
      <c r="N1590" t="s">
        <v>3775</v>
      </c>
      <c r="O1590" t="str">
        <f t="shared" si="97"/>
        <v>swsbdap25.dzsp.local</v>
      </c>
      <c r="P1590" t="str">
        <f t="shared" si="98"/>
        <v>swsbdap25.dzsp.local</v>
      </c>
      <c r="Q1590">
        <f t="shared" si="99"/>
        <v>1</v>
      </c>
      <c r="R1590" t="s">
        <v>41</v>
      </c>
      <c r="S1590" t="s">
        <v>655</v>
      </c>
    </row>
    <row r="1591" spans="1:19">
      <c r="A1591" t="s">
        <v>1069</v>
      </c>
      <c r="B1591" t="s">
        <v>608</v>
      </c>
      <c r="D1591" t="s">
        <v>29</v>
      </c>
      <c r="E1591" t="s">
        <v>849</v>
      </c>
      <c r="F1591" t="s">
        <v>850</v>
      </c>
      <c r="G1591" t="s">
        <v>367</v>
      </c>
      <c r="H1591" t="s">
        <v>1164</v>
      </c>
      <c r="I1591" t="s">
        <v>932</v>
      </c>
      <c r="J1591">
        <f t="shared" si="96"/>
        <v>0</v>
      </c>
      <c r="K1591" t="s">
        <v>3776</v>
      </c>
      <c r="L1591" t="s">
        <v>40</v>
      </c>
      <c r="M1591" t="s">
        <v>3777</v>
      </c>
      <c r="N1591" t="s">
        <v>3777</v>
      </c>
      <c r="O1591" t="str">
        <f t="shared" si="97"/>
        <v>swsbdap26.dzsp.local</v>
      </c>
      <c r="P1591" t="str">
        <f t="shared" si="98"/>
        <v>swsbdap26.dzsp.local</v>
      </c>
      <c r="Q1591">
        <f t="shared" si="99"/>
        <v>1</v>
      </c>
      <c r="R1591" t="s">
        <v>41</v>
      </c>
      <c r="S1591" t="s">
        <v>655</v>
      </c>
    </row>
    <row r="1592" spans="1:19">
      <c r="A1592" t="s">
        <v>1069</v>
      </c>
      <c r="B1592" t="s">
        <v>608</v>
      </c>
      <c r="D1592" t="s">
        <v>11</v>
      </c>
      <c r="E1592" t="s">
        <v>849</v>
      </c>
      <c r="F1592" t="s">
        <v>106</v>
      </c>
      <c r="G1592" t="s">
        <v>383</v>
      </c>
      <c r="H1592" t="s">
        <v>1484</v>
      </c>
      <c r="I1592" t="s">
        <v>2346</v>
      </c>
      <c r="J1592">
        <f t="shared" si="96"/>
        <v>0</v>
      </c>
      <c r="K1592" t="s">
        <v>3778</v>
      </c>
      <c r="L1592" t="s">
        <v>40</v>
      </c>
      <c r="M1592" t="s">
        <v>3779</v>
      </c>
      <c r="N1592" t="s">
        <v>3779</v>
      </c>
      <c r="O1592" t="str">
        <f t="shared" si="97"/>
        <v>swsbdap27.dzsp.local</v>
      </c>
      <c r="P1592" t="str">
        <f t="shared" si="98"/>
        <v>swsbdap27.dzsp.local</v>
      </c>
      <c r="Q1592">
        <f t="shared" si="99"/>
        <v>1</v>
      </c>
      <c r="R1592" t="s">
        <v>41</v>
      </c>
      <c r="S1592" t="s">
        <v>655</v>
      </c>
    </row>
    <row r="1593" spans="1:19">
      <c r="A1593" t="s">
        <v>1069</v>
      </c>
      <c r="B1593" t="s">
        <v>608</v>
      </c>
      <c r="D1593" t="s">
        <v>29</v>
      </c>
      <c r="E1593" t="s">
        <v>849</v>
      </c>
      <c r="F1593" t="s">
        <v>850</v>
      </c>
      <c r="G1593" t="s">
        <v>357</v>
      </c>
      <c r="H1593" t="s">
        <v>1619</v>
      </c>
      <c r="I1593" t="s">
        <v>1384</v>
      </c>
      <c r="J1593">
        <f t="shared" si="96"/>
        <v>0</v>
      </c>
      <c r="K1593" t="s">
        <v>3780</v>
      </c>
      <c r="L1593" t="s">
        <v>40</v>
      </c>
      <c r="M1593" t="s">
        <v>3781</v>
      </c>
      <c r="N1593">
        <v>0</v>
      </c>
      <c r="O1593">
        <f t="shared" si="97"/>
        <v>0</v>
      </c>
      <c r="P1593" t="str">
        <f t="shared" si="98"/>
        <v>swsbdap28.dzsp.local</v>
      </c>
      <c r="Q1593">
        <f t="shared" si="99"/>
        <v>0</v>
      </c>
      <c r="R1593" t="s">
        <v>41</v>
      </c>
      <c r="S1593" t="s">
        <v>655</v>
      </c>
    </row>
    <row r="1594" spans="1:19">
      <c r="A1594" t="s">
        <v>1069</v>
      </c>
      <c r="B1594" t="s">
        <v>608</v>
      </c>
      <c r="D1594" t="s">
        <v>11</v>
      </c>
      <c r="E1594" t="s">
        <v>849</v>
      </c>
      <c r="F1594" t="s">
        <v>106</v>
      </c>
      <c r="G1594" t="s">
        <v>383</v>
      </c>
      <c r="H1594" t="s">
        <v>1484</v>
      </c>
      <c r="I1594" t="s">
        <v>1070</v>
      </c>
      <c r="J1594">
        <f t="shared" si="96"/>
        <v>0</v>
      </c>
      <c r="K1594" t="s">
        <v>3782</v>
      </c>
      <c r="L1594" t="s">
        <v>40</v>
      </c>
      <c r="M1594" t="s">
        <v>3783</v>
      </c>
      <c r="N1594" t="s">
        <v>3783</v>
      </c>
      <c r="O1594" t="str">
        <f t="shared" si="97"/>
        <v>swsbdap29.dzsp.local</v>
      </c>
      <c r="P1594" t="str">
        <f t="shared" si="98"/>
        <v>swsbdap29.dzsp.local</v>
      </c>
      <c r="Q1594">
        <f t="shared" si="99"/>
        <v>1</v>
      </c>
      <c r="R1594" t="s">
        <v>41</v>
      </c>
      <c r="S1594" t="s">
        <v>655</v>
      </c>
    </row>
    <row r="1595" spans="1:19">
      <c r="A1595" t="s">
        <v>1069</v>
      </c>
      <c r="B1595" t="s">
        <v>608</v>
      </c>
      <c r="D1595" t="s">
        <v>29</v>
      </c>
      <c r="E1595" t="s">
        <v>849</v>
      </c>
      <c r="F1595" t="s">
        <v>850</v>
      </c>
      <c r="G1595" t="s">
        <v>371</v>
      </c>
      <c r="H1595" t="s">
        <v>852</v>
      </c>
      <c r="I1595" t="s">
        <v>852</v>
      </c>
      <c r="J1595">
        <f t="shared" si="96"/>
        <v>1</v>
      </c>
      <c r="K1595" t="s">
        <v>3784</v>
      </c>
      <c r="L1595" t="s">
        <v>40</v>
      </c>
      <c r="M1595" t="s">
        <v>3785</v>
      </c>
      <c r="N1595" t="s">
        <v>3785</v>
      </c>
      <c r="O1595" t="str">
        <f t="shared" si="97"/>
        <v>swsbdap30.dzsp.local</v>
      </c>
      <c r="P1595" t="str">
        <f t="shared" si="98"/>
        <v>swsbdap30.dzsp.local</v>
      </c>
      <c r="Q1595">
        <f t="shared" si="99"/>
        <v>1</v>
      </c>
      <c r="R1595" t="s">
        <v>41</v>
      </c>
      <c r="S1595" t="s">
        <v>655</v>
      </c>
    </row>
    <row r="1596" spans="1:19">
      <c r="A1596" t="s">
        <v>1069</v>
      </c>
      <c r="B1596" t="s">
        <v>608</v>
      </c>
      <c r="D1596" t="s">
        <v>29</v>
      </c>
      <c r="E1596" t="s">
        <v>849</v>
      </c>
      <c r="F1596" t="s">
        <v>850</v>
      </c>
      <c r="G1596" t="s">
        <v>377</v>
      </c>
      <c r="H1596" t="s">
        <v>931</v>
      </c>
      <c r="I1596" t="s">
        <v>855</v>
      </c>
      <c r="J1596">
        <f t="shared" si="96"/>
        <v>0</v>
      </c>
      <c r="K1596" t="s">
        <v>3786</v>
      </c>
      <c r="L1596" t="s">
        <v>40</v>
      </c>
      <c r="M1596" t="s">
        <v>3787</v>
      </c>
      <c r="N1596" t="s">
        <v>3787</v>
      </c>
      <c r="O1596" t="str">
        <f t="shared" si="97"/>
        <v>swsbdap32.dzsp.local</v>
      </c>
      <c r="P1596" t="str">
        <f t="shared" si="98"/>
        <v>swsbdap32.dzsp.local</v>
      </c>
      <c r="Q1596">
        <f t="shared" si="99"/>
        <v>1</v>
      </c>
      <c r="R1596" t="s">
        <v>41</v>
      </c>
      <c r="S1596" t="s">
        <v>655</v>
      </c>
    </row>
    <row r="1597" spans="1:19">
      <c r="A1597" t="s">
        <v>1069</v>
      </c>
      <c r="B1597" t="s">
        <v>608</v>
      </c>
      <c r="D1597" t="s">
        <v>29</v>
      </c>
      <c r="E1597" t="s">
        <v>849</v>
      </c>
      <c r="F1597" t="s">
        <v>850</v>
      </c>
      <c r="G1597" t="s">
        <v>377</v>
      </c>
      <c r="H1597" t="s">
        <v>931</v>
      </c>
      <c r="I1597" t="s">
        <v>931</v>
      </c>
      <c r="J1597">
        <f t="shared" si="96"/>
        <v>1</v>
      </c>
      <c r="K1597" t="s">
        <v>3788</v>
      </c>
      <c r="L1597" t="s">
        <v>40</v>
      </c>
      <c r="M1597" t="s">
        <v>3789</v>
      </c>
      <c r="N1597" t="s">
        <v>3789</v>
      </c>
      <c r="O1597" t="str">
        <f t="shared" si="97"/>
        <v>swsbdap34.dzsp.local</v>
      </c>
      <c r="P1597" t="str">
        <f t="shared" si="98"/>
        <v>swsbdap34.dzsp.local</v>
      </c>
      <c r="Q1597">
        <f t="shared" si="99"/>
        <v>1</v>
      </c>
      <c r="R1597" t="s">
        <v>41</v>
      </c>
      <c r="S1597" t="s">
        <v>655</v>
      </c>
    </row>
    <row r="1598" spans="1:19">
      <c r="A1598" t="s">
        <v>1069</v>
      </c>
      <c r="B1598" t="s">
        <v>608</v>
      </c>
      <c r="D1598" t="s">
        <v>29</v>
      </c>
      <c r="E1598" t="s">
        <v>849</v>
      </c>
      <c r="F1598" t="s">
        <v>850</v>
      </c>
      <c r="G1598" t="s">
        <v>377</v>
      </c>
      <c r="H1598" t="s">
        <v>931</v>
      </c>
      <c r="I1598" t="s">
        <v>1381</v>
      </c>
      <c r="J1598">
        <f t="shared" si="96"/>
        <v>0</v>
      </c>
      <c r="K1598" t="s">
        <v>3790</v>
      </c>
      <c r="L1598" t="s">
        <v>40</v>
      </c>
      <c r="M1598" t="s">
        <v>3791</v>
      </c>
      <c r="N1598" t="s">
        <v>3791</v>
      </c>
      <c r="O1598" t="str">
        <f t="shared" si="97"/>
        <v>swsbdap36.dzsp.local</v>
      </c>
      <c r="P1598" t="str">
        <f t="shared" si="98"/>
        <v>swsbdap36.dzsp.local</v>
      </c>
      <c r="Q1598">
        <f t="shared" si="99"/>
        <v>1</v>
      </c>
      <c r="R1598" t="s">
        <v>41</v>
      </c>
      <c r="S1598" t="s">
        <v>655</v>
      </c>
    </row>
    <row r="1599" spans="1:19">
      <c r="A1599" t="s">
        <v>1069</v>
      </c>
      <c r="B1599" t="s">
        <v>608</v>
      </c>
      <c r="D1599" t="s">
        <v>29</v>
      </c>
      <c r="E1599" t="s">
        <v>849</v>
      </c>
      <c r="F1599" t="s">
        <v>850</v>
      </c>
      <c r="G1599" t="s">
        <v>365</v>
      </c>
      <c r="H1599" t="s">
        <v>1384</v>
      </c>
      <c r="I1599" t="s">
        <v>1384</v>
      </c>
      <c r="J1599">
        <f t="shared" si="96"/>
        <v>1</v>
      </c>
      <c r="K1599" t="s">
        <v>3792</v>
      </c>
      <c r="L1599" t="s">
        <v>40</v>
      </c>
      <c r="M1599" t="s">
        <v>3793</v>
      </c>
      <c r="N1599" t="s">
        <v>3793</v>
      </c>
      <c r="O1599" t="str">
        <f t="shared" si="97"/>
        <v>swsbdaq20.dzsq.local</v>
      </c>
      <c r="P1599" t="str">
        <f t="shared" si="98"/>
        <v>swsbdaq20.dzsq.local</v>
      </c>
      <c r="Q1599">
        <f t="shared" si="99"/>
        <v>1</v>
      </c>
      <c r="R1599" t="s">
        <v>41</v>
      </c>
      <c r="S1599" t="s">
        <v>655</v>
      </c>
    </row>
    <row r="1600" spans="1:19">
      <c r="A1600" t="s">
        <v>1069</v>
      </c>
      <c r="B1600" t="s">
        <v>608</v>
      </c>
      <c r="D1600" t="s">
        <v>11</v>
      </c>
      <c r="E1600" t="s">
        <v>849</v>
      </c>
      <c r="F1600" t="s">
        <v>106</v>
      </c>
      <c r="G1600" t="s">
        <v>355</v>
      </c>
      <c r="H1600" t="s">
        <v>1070</v>
      </c>
      <c r="I1600" t="s">
        <v>1121</v>
      </c>
      <c r="J1600">
        <f t="shared" si="96"/>
        <v>0</v>
      </c>
      <c r="K1600" t="s">
        <v>3794</v>
      </c>
      <c r="L1600" t="s">
        <v>40</v>
      </c>
      <c r="M1600" t="s">
        <v>3795</v>
      </c>
      <c r="N1600" t="s">
        <v>3795</v>
      </c>
      <c r="O1600" t="str">
        <f t="shared" si="97"/>
        <v>swsbdaq21.dzsq.local</v>
      </c>
      <c r="P1600" t="str">
        <f t="shared" si="98"/>
        <v>swsbdaq21.dzsq.local</v>
      </c>
      <c r="Q1600">
        <f t="shared" si="99"/>
        <v>1</v>
      </c>
      <c r="R1600" t="s">
        <v>41</v>
      </c>
      <c r="S1600" t="s">
        <v>655</v>
      </c>
    </row>
    <row r="1601" spans="1:19">
      <c r="A1601" t="s">
        <v>1069</v>
      </c>
      <c r="B1601" t="s">
        <v>608</v>
      </c>
      <c r="D1601" t="s">
        <v>29</v>
      </c>
      <c r="E1601" t="s">
        <v>849</v>
      </c>
      <c r="F1601" t="s">
        <v>850</v>
      </c>
      <c r="G1601" t="s">
        <v>357</v>
      </c>
      <c r="H1601" t="s">
        <v>1619</v>
      </c>
      <c r="I1601" t="s">
        <v>931</v>
      </c>
      <c r="J1601">
        <f t="shared" si="96"/>
        <v>0</v>
      </c>
      <c r="K1601" t="s">
        <v>3796</v>
      </c>
      <c r="L1601" t="s">
        <v>40</v>
      </c>
      <c r="M1601" t="s">
        <v>3797</v>
      </c>
      <c r="N1601" t="s">
        <v>3797</v>
      </c>
      <c r="O1601" t="str">
        <f t="shared" si="97"/>
        <v>swsbdaq22.dzsq.local</v>
      </c>
      <c r="P1601" t="str">
        <f t="shared" si="98"/>
        <v>swsbdaq22.dzsq.local</v>
      </c>
      <c r="Q1601">
        <f t="shared" si="99"/>
        <v>1</v>
      </c>
      <c r="R1601" t="s">
        <v>41</v>
      </c>
      <c r="S1601" t="s">
        <v>655</v>
      </c>
    </row>
    <row r="1602" spans="1:19">
      <c r="A1602" t="s">
        <v>615</v>
      </c>
      <c r="B1602" t="s">
        <v>287</v>
      </c>
      <c r="C1602" t="s">
        <v>3798</v>
      </c>
      <c r="D1602" t="s">
        <v>11</v>
      </c>
      <c r="E1602" t="s">
        <v>1103</v>
      </c>
      <c r="F1602" t="s">
        <v>1103</v>
      </c>
      <c r="G1602" t="s">
        <v>483</v>
      </c>
      <c r="H1602" t="s">
        <v>3799</v>
      </c>
      <c r="I1602" t="s">
        <v>3800</v>
      </c>
      <c r="J1602">
        <f t="shared" ref="J1602:J1665" si="100">IF(H1602=I1602,1,0)</f>
        <v>0</v>
      </c>
      <c r="K1602" t="s">
        <v>3801</v>
      </c>
      <c r="L1602" t="s">
        <v>40</v>
      </c>
      <c r="M1602" t="s">
        <v>3802</v>
      </c>
      <c r="N1602" t="s">
        <v>3802</v>
      </c>
      <c r="O1602" t="str">
        <f t="shared" ref="O1602:O1665" si="101">IF(M1602="0",M1602,N1602)</f>
        <v>swsbdbp21.dzsp.local</v>
      </c>
      <c r="P1602" t="str">
        <f t="shared" ref="P1602:P1665" si="102">IF(O1602=0,M1602,O1602)</f>
        <v>swsbdbp21.dzsp.local</v>
      </c>
      <c r="Q1602">
        <f t="shared" ref="Q1602:Q1665" si="103">IF(M1602=N1602,1,0)</f>
        <v>1</v>
      </c>
      <c r="R1602" t="s">
        <v>41</v>
      </c>
      <c r="S1602" t="s">
        <v>655</v>
      </c>
    </row>
    <row r="1603" spans="1:19">
      <c r="A1603" t="s">
        <v>615</v>
      </c>
      <c r="B1603" t="s">
        <v>287</v>
      </c>
      <c r="C1603" t="s">
        <v>3803</v>
      </c>
      <c r="D1603" t="s">
        <v>11</v>
      </c>
      <c r="E1603" t="s">
        <v>1103</v>
      </c>
      <c r="F1603" t="s">
        <v>1103</v>
      </c>
      <c r="G1603" t="s">
        <v>483</v>
      </c>
      <c r="H1603" t="s">
        <v>3799</v>
      </c>
      <c r="I1603" t="s">
        <v>3800</v>
      </c>
      <c r="J1603">
        <f t="shared" si="100"/>
        <v>0</v>
      </c>
      <c r="K1603" t="s">
        <v>3804</v>
      </c>
      <c r="L1603" t="s">
        <v>40</v>
      </c>
      <c r="M1603" t="s">
        <v>3805</v>
      </c>
      <c r="N1603" t="s">
        <v>3805</v>
      </c>
      <c r="O1603" t="str">
        <f t="shared" si="101"/>
        <v>swsbdbp23.dzsp.local</v>
      </c>
      <c r="P1603" t="str">
        <f t="shared" si="102"/>
        <v>swsbdbp23.dzsp.local</v>
      </c>
      <c r="Q1603">
        <f t="shared" si="103"/>
        <v>1</v>
      </c>
      <c r="R1603" t="s">
        <v>41</v>
      </c>
      <c r="S1603" t="s">
        <v>655</v>
      </c>
    </row>
    <row r="1604" spans="1:19">
      <c r="A1604" t="s">
        <v>615</v>
      </c>
      <c r="B1604" t="s">
        <v>287</v>
      </c>
      <c r="C1604" t="s">
        <v>3806</v>
      </c>
      <c r="D1604" t="s">
        <v>29</v>
      </c>
      <c r="E1604" t="s">
        <v>1103</v>
      </c>
      <c r="F1604" t="s">
        <v>87</v>
      </c>
      <c r="G1604" t="s">
        <v>462</v>
      </c>
      <c r="H1604" t="s">
        <v>3807</v>
      </c>
      <c r="I1604" t="s">
        <v>1365</v>
      </c>
      <c r="J1604">
        <f t="shared" si="100"/>
        <v>0</v>
      </c>
      <c r="K1604" t="s">
        <v>3808</v>
      </c>
      <c r="L1604" t="s">
        <v>40</v>
      </c>
      <c r="M1604" t="s">
        <v>3809</v>
      </c>
      <c r="N1604" t="s">
        <v>3809</v>
      </c>
      <c r="O1604" t="str">
        <f t="shared" si="101"/>
        <v>swsbdbp24.dzsp.local</v>
      </c>
      <c r="P1604" t="str">
        <f t="shared" si="102"/>
        <v>swsbdbp24.dzsp.local</v>
      </c>
      <c r="Q1604">
        <f t="shared" si="103"/>
        <v>1</v>
      </c>
      <c r="R1604" t="s">
        <v>41</v>
      </c>
      <c r="S1604" t="s">
        <v>655</v>
      </c>
    </row>
    <row r="1605" spans="1:19">
      <c r="A1605" t="s">
        <v>615</v>
      </c>
      <c r="B1605" t="s">
        <v>287</v>
      </c>
      <c r="C1605" t="s">
        <v>3810</v>
      </c>
      <c r="D1605" t="s">
        <v>29</v>
      </c>
      <c r="E1605" t="s">
        <v>1103</v>
      </c>
      <c r="F1605" t="s">
        <v>87</v>
      </c>
      <c r="G1605" t="s">
        <v>438</v>
      </c>
      <c r="H1605" t="s">
        <v>2599</v>
      </c>
      <c r="I1605" t="s">
        <v>3811</v>
      </c>
      <c r="J1605">
        <f t="shared" si="100"/>
        <v>0</v>
      </c>
      <c r="K1605" t="s">
        <v>3812</v>
      </c>
      <c r="L1605" t="s">
        <v>40</v>
      </c>
      <c r="M1605" t="s">
        <v>3813</v>
      </c>
      <c r="N1605" t="s">
        <v>3813</v>
      </c>
      <c r="O1605" t="str">
        <f t="shared" si="101"/>
        <v>swsbdbp26.dzsp.local</v>
      </c>
      <c r="P1605" t="str">
        <f t="shared" si="102"/>
        <v>swsbdbp26.dzsp.local</v>
      </c>
      <c r="Q1605">
        <f t="shared" si="103"/>
        <v>1</v>
      </c>
      <c r="R1605" t="s">
        <v>41</v>
      </c>
      <c r="S1605" t="s">
        <v>655</v>
      </c>
    </row>
    <row r="1606" spans="1:19">
      <c r="A1606" t="s">
        <v>615</v>
      </c>
      <c r="B1606" t="s">
        <v>287</v>
      </c>
      <c r="C1606" t="s">
        <v>3806</v>
      </c>
      <c r="D1606" t="s">
        <v>29</v>
      </c>
      <c r="E1606" t="s">
        <v>1103</v>
      </c>
      <c r="F1606" t="s">
        <v>87</v>
      </c>
      <c r="G1606" t="s">
        <v>434</v>
      </c>
      <c r="H1606" t="s">
        <v>2422</v>
      </c>
      <c r="I1606" t="s">
        <v>3811</v>
      </c>
      <c r="J1606">
        <f t="shared" si="100"/>
        <v>0</v>
      </c>
      <c r="K1606" t="s">
        <v>3814</v>
      </c>
      <c r="L1606" t="s">
        <v>40</v>
      </c>
      <c r="M1606" t="s">
        <v>3815</v>
      </c>
      <c r="N1606" t="s">
        <v>3815</v>
      </c>
      <c r="O1606" t="str">
        <f t="shared" si="101"/>
        <v>SWSBDBP28.dzsp.local</v>
      </c>
      <c r="P1606" t="str">
        <f t="shared" si="102"/>
        <v>SWSBDBP28.dzsp.local</v>
      </c>
      <c r="Q1606">
        <f t="shared" si="103"/>
        <v>1</v>
      </c>
      <c r="R1606" t="s">
        <v>41</v>
      </c>
      <c r="S1606" t="s">
        <v>655</v>
      </c>
    </row>
    <row r="1607" spans="1:19">
      <c r="A1607" t="s">
        <v>1069</v>
      </c>
      <c r="B1607" t="s">
        <v>287</v>
      </c>
      <c r="D1607" t="s">
        <v>29</v>
      </c>
      <c r="E1607" t="s">
        <v>849</v>
      </c>
      <c r="F1607" t="s">
        <v>850</v>
      </c>
      <c r="G1607" t="s">
        <v>361</v>
      </c>
      <c r="H1607" t="s">
        <v>851</v>
      </c>
      <c r="I1607" t="s">
        <v>931</v>
      </c>
      <c r="J1607">
        <f t="shared" si="100"/>
        <v>0</v>
      </c>
      <c r="K1607" t="s">
        <v>3816</v>
      </c>
      <c r="L1607" t="s">
        <v>40</v>
      </c>
      <c r="M1607" t="s">
        <v>3817</v>
      </c>
      <c r="N1607" t="s">
        <v>3817</v>
      </c>
      <c r="O1607" t="str">
        <f t="shared" si="101"/>
        <v>swsbdbq20.dzsq.local</v>
      </c>
      <c r="P1607" t="str">
        <f t="shared" si="102"/>
        <v>swsbdbq20.dzsq.local</v>
      </c>
      <c r="Q1607">
        <f t="shared" si="103"/>
        <v>1</v>
      </c>
      <c r="R1607" t="s">
        <v>41</v>
      </c>
      <c r="S1607" t="s">
        <v>655</v>
      </c>
    </row>
    <row r="1608" spans="1:19">
      <c r="A1608" t="s">
        <v>1069</v>
      </c>
      <c r="B1608" t="s">
        <v>287</v>
      </c>
      <c r="C1608" t="s">
        <v>3818</v>
      </c>
      <c r="D1608" t="s">
        <v>11</v>
      </c>
      <c r="E1608" t="s">
        <v>849</v>
      </c>
      <c r="F1608" t="s">
        <v>106</v>
      </c>
      <c r="G1608" t="s">
        <v>383</v>
      </c>
      <c r="H1608" t="s">
        <v>1484</v>
      </c>
      <c r="I1608" t="s">
        <v>1484</v>
      </c>
      <c r="J1608">
        <f t="shared" si="100"/>
        <v>1</v>
      </c>
      <c r="K1608" t="s">
        <v>3819</v>
      </c>
      <c r="L1608" t="s">
        <v>40</v>
      </c>
      <c r="M1608" t="s">
        <v>3820</v>
      </c>
      <c r="N1608" t="s">
        <v>3820</v>
      </c>
      <c r="O1608" t="str">
        <f t="shared" si="101"/>
        <v>swsbdbq21.dzsq.local</v>
      </c>
      <c r="P1608" t="str">
        <f t="shared" si="102"/>
        <v>swsbdbq21.dzsq.local</v>
      </c>
      <c r="Q1608">
        <f t="shared" si="103"/>
        <v>1</v>
      </c>
      <c r="R1608" t="s">
        <v>41</v>
      </c>
      <c r="S1608" t="s">
        <v>655</v>
      </c>
    </row>
    <row r="1609" spans="1:19">
      <c r="A1609" t="s">
        <v>1069</v>
      </c>
      <c r="B1609" t="s">
        <v>287</v>
      </c>
      <c r="C1609" t="s">
        <v>3818</v>
      </c>
      <c r="D1609" t="s">
        <v>29</v>
      </c>
      <c r="E1609" t="s">
        <v>849</v>
      </c>
      <c r="F1609" t="s">
        <v>850</v>
      </c>
      <c r="G1609" t="s">
        <v>365</v>
      </c>
      <c r="H1609" t="s">
        <v>1384</v>
      </c>
      <c r="I1609" t="s">
        <v>1619</v>
      </c>
      <c r="J1609">
        <f t="shared" si="100"/>
        <v>0</v>
      </c>
      <c r="K1609" t="s">
        <v>3821</v>
      </c>
      <c r="L1609" t="s">
        <v>40</v>
      </c>
      <c r="M1609" t="s">
        <v>3822</v>
      </c>
      <c r="N1609" t="s">
        <v>3822</v>
      </c>
      <c r="O1609" t="str">
        <f t="shared" si="101"/>
        <v>swsbdbq22.dzsq.local</v>
      </c>
      <c r="P1609" t="str">
        <f t="shared" si="102"/>
        <v>swsbdbq22.dzsq.local</v>
      </c>
      <c r="Q1609">
        <f t="shared" si="103"/>
        <v>1</v>
      </c>
      <c r="R1609" t="s">
        <v>41</v>
      </c>
      <c r="S1609" t="s">
        <v>655</v>
      </c>
    </row>
    <row r="1610" spans="1:19">
      <c r="A1610" t="s">
        <v>1069</v>
      </c>
      <c r="B1610" t="s">
        <v>287</v>
      </c>
      <c r="D1610" t="s">
        <v>11</v>
      </c>
      <c r="E1610" t="s">
        <v>849</v>
      </c>
      <c r="F1610" t="s">
        <v>106</v>
      </c>
      <c r="G1610" t="s">
        <v>359</v>
      </c>
      <c r="H1610" t="s">
        <v>1436</v>
      </c>
      <c r="I1610" t="s">
        <v>2346</v>
      </c>
      <c r="J1610">
        <f t="shared" si="100"/>
        <v>0</v>
      </c>
      <c r="K1610" t="s">
        <v>3823</v>
      </c>
      <c r="L1610" t="s">
        <v>40</v>
      </c>
      <c r="M1610" t="s">
        <v>3824</v>
      </c>
      <c r="N1610" t="s">
        <v>3824</v>
      </c>
      <c r="O1610" t="str">
        <f t="shared" si="101"/>
        <v>swsbdbq23.dzsq.local</v>
      </c>
      <c r="P1610" t="str">
        <f t="shared" si="102"/>
        <v>swsbdbq23.dzsq.local</v>
      </c>
      <c r="Q1610">
        <f t="shared" si="103"/>
        <v>1</v>
      </c>
      <c r="R1610" t="s">
        <v>41</v>
      </c>
      <c r="S1610" t="s">
        <v>655</v>
      </c>
    </row>
    <row r="1611" spans="1:19">
      <c r="A1611" t="s">
        <v>1069</v>
      </c>
      <c r="B1611" t="s">
        <v>287</v>
      </c>
      <c r="D1611" t="s">
        <v>29</v>
      </c>
      <c r="E1611" t="s">
        <v>849</v>
      </c>
      <c r="F1611" t="s">
        <v>850</v>
      </c>
      <c r="G1611" t="s">
        <v>375</v>
      </c>
      <c r="H1611" t="s">
        <v>1381</v>
      </c>
      <c r="I1611" t="s">
        <v>851</v>
      </c>
      <c r="J1611">
        <f t="shared" si="100"/>
        <v>0</v>
      </c>
      <c r="K1611" t="s">
        <v>3825</v>
      </c>
      <c r="L1611" t="s">
        <v>40</v>
      </c>
      <c r="M1611" t="s">
        <v>3826</v>
      </c>
      <c r="N1611" t="s">
        <v>3826</v>
      </c>
      <c r="O1611" t="str">
        <f t="shared" si="101"/>
        <v>swsbdbq24.dzsq.local</v>
      </c>
      <c r="P1611" t="str">
        <f t="shared" si="102"/>
        <v>swsbdbq24.dzsq.local</v>
      </c>
      <c r="Q1611">
        <f t="shared" si="103"/>
        <v>1</v>
      </c>
      <c r="R1611" t="s">
        <v>41</v>
      </c>
      <c r="S1611" t="s">
        <v>655</v>
      </c>
    </row>
    <row r="1612" spans="1:19">
      <c r="A1612" t="s">
        <v>1069</v>
      </c>
      <c r="B1612" t="s">
        <v>287</v>
      </c>
      <c r="C1612" t="s">
        <v>3818</v>
      </c>
      <c r="D1612" t="s">
        <v>29</v>
      </c>
      <c r="E1612" t="s">
        <v>849</v>
      </c>
      <c r="F1612" t="s">
        <v>850</v>
      </c>
      <c r="G1612" t="s">
        <v>377</v>
      </c>
      <c r="H1612" t="s">
        <v>931</v>
      </c>
      <c r="I1612" t="s">
        <v>1381</v>
      </c>
      <c r="J1612">
        <f t="shared" si="100"/>
        <v>0</v>
      </c>
      <c r="K1612" t="s">
        <v>3827</v>
      </c>
      <c r="L1612" t="s">
        <v>40</v>
      </c>
      <c r="M1612" t="s">
        <v>3828</v>
      </c>
      <c r="N1612" t="s">
        <v>3828</v>
      </c>
      <c r="O1612" t="str">
        <f t="shared" si="101"/>
        <v>swsbdbq26.dzsq.local</v>
      </c>
      <c r="P1612" t="str">
        <f t="shared" si="102"/>
        <v>swsbdbq26.dzsq.local</v>
      </c>
      <c r="Q1612">
        <f t="shared" si="103"/>
        <v>1</v>
      </c>
      <c r="R1612" t="s">
        <v>41</v>
      </c>
      <c r="S1612" t="s">
        <v>655</v>
      </c>
    </row>
    <row r="1613" spans="1:19">
      <c r="A1613" t="s">
        <v>1069</v>
      </c>
      <c r="B1613" t="s">
        <v>608</v>
      </c>
      <c r="D1613" t="s">
        <v>29</v>
      </c>
      <c r="E1613" t="s">
        <v>849</v>
      </c>
      <c r="F1613" t="s">
        <v>850</v>
      </c>
      <c r="G1613" t="s">
        <v>375</v>
      </c>
      <c r="H1613" t="s">
        <v>1381</v>
      </c>
      <c r="I1613" t="s">
        <v>1164</v>
      </c>
      <c r="J1613">
        <f t="shared" si="100"/>
        <v>0</v>
      </c>
      <c r="K1613" t="s">
        <v>3829</v>
      </c>
      <c r="L1613" t="s">
        <v>40</v>
      </c>
      <c r="M1613" t="s">
        <v>3830</v>
      </c>
      <c r="N1613" t="s">
        <v>3830</v>
      </c>
      <c r="O1613" t="str">
        <f t="shared" si="101"/>
        <v>swsbdwp20.dzsp.local</v>
      </c>
      <c r="P1613" t="str">
        <f t="shared" si="102"/>
        <v>swsbdwp20.dzsp.local</v>
      </c>
      <c r="Q1613">
        <f t="shared" si="103"/>
        <v>1</v>
      </c>
      <c r="R1613" t="s">
        <v>41</v>
      </c>
      <c r="S1613" t="s">
        <v>655</v>
      </c>
    </row>
    <row r="1614" spans="1:19">
      <c r="A1614" t="s">
        <v>1069</v>
      </c>
      <c r="B1614" t="s">
        <v>608</v>
      </c>
      <c r="D1614" t="s">
        <v>11</v>
      </c>
      <c r="E1614" t="s">
        <v>849</v>
      </c>
      <c r="F1614" t="s">
        <v>106</v>
      </c>
      <c r="G1614" t="s">
        <v>363</v>
      </c>
      <c r="H1614" t="s">
        <v>2346</v>
      </c>
      <c r="I1614" t="s">
        <v>1484</v>
      </c>
      <c r="J1614">
        <f t="shared" si="100"/>
        <v>0</v>
      </c>
      <c r="K1614" t="s">
        <v>3831</v>
      </c>
      <c r="L1614" t="s">
        <v>40</v>
      </c>
      <c r="M1614" t="s">
        <v>3832</v>
      </c>
      <c r="N1614" t="s">
        <v>3832</v>
      </c>
      <c r="O1614" t="str">
        <f t="shared" si="101"/>
        <v>swsbdwp21.dzsp.local</v>
      </c>
      <c r="P1614" t="str">
        <f t="shared" si="102"/>
        <v>swsbdwp21.dzsp.local</v>
      </c>
      <c r="Q1614">
        <f t="shared" si="103"/>
        <v>1</v>
      </c>
      <c r="R1614" t="s">
        <v>41</v>
      </c>
      <c r="S1614" t="s">
        <v>655</v>
      </c>
    </row>
    <row r="1615" spans="1:19">
      <c r="A1615" t="s">
        <v>1069</v>
      </c>
      <c r="B1615" t="s">
        <v>608</v>
      </c>
      <c r="D1615" t="s">
        <v>29</v>
      </c>
      <c r="E1615" t="s">
        <v>849</v>
      </c>
      <c r="F1615" t="s">
        <v>850</v>
      </c>
      <c r="G1615" t="s">
        <v>377</v>
      </c>
      <c r="H1615" t="s">
        <v>931</v>
      </c>
      <c r="I1615" t="s">
        <v>932</v>
      </c>
      <c r="J1615">
        <f t="shared" si="100"/>
        <v>0</v>
      </c>
      <c r="K1615" t="s">
        <v>3833</v>
      </c>
      <c r="L1615" t="s">
        <v>40</v>
      </c>
      <c r="M1615" t="s">
        <v>3834</v>
      </c>
      <c r="N1615" t="s">
        <v>3834</v>
      </c>
      <c r="O1615" t="str">
        <f t="shared" si="101"/>
        <v>swsbdwp22.dzsp.local</v>
      </c>
      <c r="P1615" t="str">
        <f t="shared" si="102"/>
        <v>swsbdwp22.dzsp.local</v>
      </c>
      <c r="Q1615">
        <f t="shared" si="103"/>
        <v>1</v>
      </c>
      <c r="R1615" t="s">
        <v>41</v>
      </c>
      <c r="S1615" t="s">
        <v>655</v>
      </c>
    </row>
    <row r="1616" spans="1:19">
      <c r="A1616" t="s">
        <v>1069</v>
      </c>
      <c r="B1616" t="s">
        <v>608</v>
      </c>
      <c r="D1616" t="s">
        <v>11</v>
      </c>
      <c r="E1616" t="s">
        <v>849</v>
      </c>
      <c r="F1616" t="s">
        <v>106</v>
      </c>
      <c r="G1616" t="s">
        <v>359</v>
      </c>
      <c r="H1616" t="s">
        <v>1436</v>
      </c>
      <c r="I1616" t="s">
        <v>1436</v>
      </c>
      <c r="J1616">
        <f t="shared" si="100"/>
        <v>1</v>
      </c>
      <c r="K1616" t="s">
        <v>3835</v>
      </c>
      <c r="L1616" t="s">
        <v>40</v>
      </c>
      <c r="M1616" t="s">
        <v>3836</v>
      </c>
      <c r="N1616" t="s">
        <v>3836</v>
      </c>
      <c r="O1616" t="str">
        <f t="shared" si="101"/>
        <v>swsbdwp23.dzsp.local</v>
      </c>
      <c r="P1616" t="str">
        <f t="shared" si="102"/>
        <v>swsbdwp23.dzsp.local</v>
      </c>
      <c r="Q1616">
        <f t="shared" si="103"/>
        <v>1</v>
      </c>
      <c r="R1616" t="s">
        <v>41</v>
      </c>
      <c r="S1616" t="s">
        <v>655</v>
      </c>
    </row>
    <row r="1617" spans="1:19">
      <c r="A1617" t="s">
        <v>1069</v>
      </c>
      <c r="B1617" t="s">
        <v>608</v>
      </c>
      <c r="D1617" t="s">
        <v>29</v>
      </c>
      <c r="E1617" t="s">
        <v>849</v>
      </c>
      <c r="F1617" t="s">
        <v>850</v>
      </c>
      <c r="G1617" t="s">
        <v>381</v>
      </c>
      <c r="H1617" t="s">
        <v>932</v>
      </c>
      <c r="I1617" t="s">
        <v>1164</v>
      </c>
      <c r="J1617">
        <f t="shared" si="100"/>
        <v>0</v>
      </c>
      <c r="K1617" t="s">
        <v>3837</v>
      </c>
      <c r="L1617" t="s">
        <v>40</v>
      </c>
      <c r="M1617" t="s">
        <v>3838</v>
      </c>
      <c r="N1617" t="s">
        <v>3838</v>
      </c>
      <c r="O1617" t="str">
        <f t="shared" si="101"/>
        <v>swsbdwp24.dzsp.local</v>
      </c>
      <c r="P1617" t="str">
        <f t="shared" si="102"/>
        <v>swsbdwp24.dzsp.local</v>
      </c>
      <c r="Q1617">
        <f t="shared" si="103"/>
        <v>1</v>
      </c>
      <c r="R1617" t="s">
        <v>41</v>
      </c>
      <c r="S1617" t="s">
        <v>655</v>
      </c>
    </row>
    <row r="1618" spans="1:19">
      <c r="A1618" t="s">
        <v>1069</v>
      </c>
      <c r="B1618" t="s">
        <v>608</v>
      </c>
      <c r="D1618" t="s">
        <v>11</v>
      </c>
      <c r="E1618" t="s">
        <v>849</v>
      </c>
      <c r="F1618" t="s">
        <v>106</v>
      </c>
      <c r="G1618" t="s">
        <v>359</v>
      </c>
      <c r="H1618" t="s">
        <v>1436</v>
      </c>
      <c r="I1618" t="s">
        <v>2614</v>
      </c>
      <c r="J1618">
        <f t="shared" si="100"/>
        <v>0</v>
      </c>
      <c r="K1618" t="s">
        <v>3839</v>
      </c>
      <c r="L1618" t="s">
        <v>40</v>
      </c>
      <c r="M1618" t="s">
        <v>3840</v>
      </c>
      <c r="N1618" t="s">
        <v>3840</v>
      </c>
      <c r="O1618" t="str">
        <f t="shared" si="101"/>
        <v>swsbdwp25.dzsp.local</v>
      </c>
      <c r="P1618" t="str">
        <f t="shared" si="102"/>
        <v>swsbdwp25.dzsp.local</v>
      </c>
      <c r="Q1618">
        <f t="shared" si="103"/>
        <v>1</v>
      </c>
      <c r="R1618" t="s">
        <v>41</v>
      </c>
      <c r="S1618" t="s">
        <v>655</v>
      </c>
    </row>
    <row r="1619" spans="1:19">
      <c r="A1619" t="s">
        <v>1069</v>
      </c>
      <c r="B1619" t="s">
        <v>608</v>
      </c>
      <c r="D1619" t="s">
        <v>29</v>
      </c>
      <c r="E1619" t="s">
        <v>849</v>
      </c>
      <c r="F1619" t="s">
        <v>850</v>
      </c>
      <c r="G1619" t="s">
        <v>357</v>
      </c>
      <c r="H1619" t="s">
        <v>1619</v>
      </c>
      <c r="I1619" t="s">
        <v>932</v>
      </c>
      <c r="J1619">
        <f t="shared" si="100"/>
        <v>0</v>
      </c>
      <c r="K1619" t="s">
        <v>3841</v>
      </c>
      <c r="L1619" t="s">
        <v>40</v>
      </c>
      <c r="M1619" t="s">
        <v>3842</v>
      </c>
      <c r="N1619" t="s">
        <v>3842</v>
      </c>
      <c r="O1619" t="str">
        <f t="shared" si="101"/>
        <v>swsbdwp26.dzsp.local</v>
      </c>
      <c r="P1619" t="str">
        <f t="shared" si="102"/>
        <v>swsbdwp26.dzsp.local</v>
      </c>
      <c r="Q1619">
        <f t="shared" si="103"/>
        <v>1</v>
      </c>
      <c r="R1619" t="s">
        <v>41</v>
      </c>
      <c r="S1619" t="s">
        <v>655</v>
      </c>
    </row>
    <row r="1620" spans="1:19">
      <c r="A1620" t="s">
        <v>1069</v>
      </c>
      <c r="B1620" t="s">
        <v>608</v>
      </c>
      <c r="D1620" t="s">
        <v>11</v>
      </c>
      <c r="E1620" t="s">
        <v>849</v>
      </c>
      <c r="F1620" t="s">
        <v>106</v>
      </c>
      <c r="G1620" t="s">
        <v>383</v>
      </c>
      <c r="H1620" t="s">
        <v>1484</v>
      </c>
      <c r="I1620" t="s">
        <v>1484</v>
      </c>
      <c r="J1620">
        <f t="shared" si="100"/>
        <v>1</v>
      </c>
      <c r="K1620" t="s">
        <v>3843</v>
      </c>
      <c r="L1620" t="s">
        <v>40</v>
      </c>
      <c r="M1620" t="s">
        <v>3844</v>
      </c>
      <c r="N1620" t="s">
        <v>3844</v>
      </c>
      <c r="O1620" t="str">
        <f t="shared" si="101"/>
        <v>swsbdwp27.dzsp.local</v>
      </c>
      <c r="P1620" t="str">
        <f t="shared" si="102"/>
        <v>swsbdwp27.dzsp.local</v>
      </c>
      <c r="Q1620">
        <f t="shared" si="103"/>
        <v>1</v>
      </c>
      <c r="R1620" t="s">
        <v>41</v>
      </c>
      <c r="S1620" t="s">
        <v>655</v>
      </c>
    </row>
    <row r="1621" spans="1:19">
      <c r="A1621" t="s">
        <v>1069</v>
      </c>
      <c r="B1621" t="s">
        <v>608</v>
      </c>
      <c r="D1621" t="s">
        <v>29</v>
      </c>
      <c r="E1621" t="s">
        <v>849</v>
      </c>
      <c r="F1621" t="s">
        <v>850</v>
      </c>
      <c r="G1621" t="s">
        <v>352</v>
      </c>
      <c r="H1621" t="s">
        <v>1376</v>
      </c>
      <c r="I1621" t="s">
        <v>1619</v>
      </c>
      <c r="J1621">
        <f t="shared" si="100"/>
        <v>0</v>
      </c>
      <c r="K1621" t="s">
        <v>3845</v>
      </c>
      <c r="L1621" t="s">
        <v>40</v>
      </c>
      <c r="M1621" t="s">
        <v>3846</v>
      </c>
      <c r="N1621" t="s">
        <v>3846</v>
      </c>
      <c r="O1621" t="str">
        <f t="shared" si="101"/>
        <v>swsbdwp28.dzsp.local</v>
      </c>
      <c r="P1621" t="str">
        <f t="shared" si="102"/>
        <v>swsbdwp28.dzsp.local</v>
      </c>
      <c r="Q1621">
        <f t="shared" si="103"/>
        <v>1</v>
      </c>
      <c r="R1621" t="s">
        <v>41</v>
      </c>
      <c r="S1621" t="s">
        <v>655</v>
      </c>
    </row>
    <row r="1622" spans="1:19">
      <c r="A1622" t="s">
        <v>1069</v>
      </c>
      <c r="B1622" t="s">
        <v>608</v>
      </c>
      <c r="D1622" t="s">
        <v>11</v>
      </c>
      <c r="E1622" t="s">
        <v>849</v>
      </c>
      <c r="F1622" t="s">
        <v>106</v>
      </c>
      <c r="G1622" t="s">
        <v>383</v>
      </c>
      <c r="H1622" t="s">
        <v>1484</v>
      </c>
      <c r="I1622" t="s">
        <v>2346</v>
      </c>
      <c r="J1622">
        <f t="shared" si="100"/>
        <v>0</v>
      </c>
      <c r="K1622" t="s">
        <v>3847</v>
      </c>
      <c r="L1622" t="s">
        <v>40</v>
      </c>
      <c r="M1622" t="s">
        <v>3848</v>
      </c>
      <c r="N1622" t="s">
        <v>3848</v>
      </c>
      <c r="O1622" t="str">
        <f t="shared" si="101"/>
        <v>swsbdwp29.dzsp.local</v>
      </c>
      <c r="P1622" t="str">
        <f t="shared" si="102"/>
        <v>swsbdwp29.dzsp.local</v>
      </c>
      <c r="Q1622">
        <f t="shared" si="103"/>
        <v>1</v>
      </c>
      <c r="R1622" t="s">
        <v>41</v>
      </c>
      <c r="S1622" t="s">
        <v>655</v>
      </c>
    </row>
    <row r="1623" spans="1:19">
      <c r="A1623" t="s">
        <v>1069</v>
      </c>
      <c r="B1623" t="s">
        <v>608</v>
      </c>
      <c r="D1623" t="s">
        <v>29</v>
      </c>
      <c r="E1623" t="s">
        <v>849</v>
      </c>
      <c r="F1623" t="s">
        <v>850</v>
      </c>
      <c r="G1623" t="s">
        <v>367</v>
      </c>
      <c r="H1623" t="s">
        <v>1164</v>
      </c>
      <c r="I1623" t="s">
        <v>1384</v>
      </c>
      <c r="J1623">
        <f t="shared" si="100"/>
        <v>0</v>
      </c>
      <c r="K1623" t="s">
        <v>3849</v>
      </c>
      <c r="L1623" t="s">
        <v>40</v>
      </c>
      <c r="M1623" t="s">
        <v>3850</v>
      </c>
      <c r="N1623" t="s">
        <v>3850</v>
      </c>
      <c r="O1623" t="str">
        <f t="shared" si="101"/>
        <v>swsbdwp30.dzsp.local</v>
      </c>
      <c r="P1623" t="str">
        <f t="shared" si="102"/>
        <v>swsbdwp30.dzsp.local</v>
      </c>
      <c r="Q1623">
        <f t="shared" si="103"/>
        <v>1</v>
      </c>
      <c r="R1623" t="s">
        <v>41</v>
      </c>
      <c r="S1623" t="s">
        <v>655</v>
      </c>
    </row>
    <row r="1624" spans="1:19">
      <c r="A1624" t="s">
        <v>1069</v>
      </c>
      <c r="B1624" t="s">
        <v>608</v>
      </c>
      <c r="D1624" t="s">
        <v>29</v>
      </c>
      <c r="E1624" t="s">
        <v>849</v>
      </c>
      <c r="F1624" t="s">
        <v>850</v>
      </c>
      <c r="G1624" t="s">
        <v>367</v>
      </c>
      <c r="H1624" t="s">
        <v>1164</v>
      </c>
      <c r="I1624" t="s">
        <v>851</v>
      </c>
      <c r="J1624">
        <f t="shared" si="100"/>
        <v>0</v>
      </c>
      <c r="K1624" t="s">
        <v>3851</v>
      </c>
      <c r="L1624" t="s">
        <v>40</v>
      </c>
      <c r="M1624" t="s">
        <v>3852</v>
      </c>
      <c r="N1624" t="s">
        <v>3852</v>
      </c>
      <c r="O1624" t="str">
        <f t="shared" si="101"/>
        <v>swsbdwp32.dzsp.local</v>
      </c>
      <c r="P1624" t="str">
        <f t="shared" si="102"/>
        <v>swsbdwp32.dzsp.local</v>
      </c>
      <c r="Q1624">
        <f t="shared" si="103"/>
        <v>1</v>
      </c>
      <c r="R1624" t="s">
        <v>41</v>
      </c>
      <c r="S1624" t="s">
        <v>655</v>
      </c>
    </row>
    <row r="1625" spans="1:19">
      <c r="A1625" t="s">
        <v>1069</v>
      </c>
      <c r="B1625" t="s">
        <v>608</v>
      </c>
      <c r="D1625" t="s">
        <v>29</v>
      </c>
      <c r="E1625" t="s">
        <v>849</v>
      </c>
      <c r="F1625" t="s">
        <v>850</v>
      </c>
      <c r="G1625" t="s">
        <v>377</v>
      </c>
      <c r="H1625" t="s">
        <v>931</v>
      </c>
      <c r="I1625" t="s">
        <v>851</v>
      </c>
      <c r="J1625">
        <f t="shared" si="100"/>
        <v>0</v>
      </c>
      <c r="K1625" t="s">
        <v>3853</v>
      </c>
      <c r="L1625" t="s">
        <v>40</v>
      </c>
      <c r="M1625" t="s">
        <v>3854</v>
      </c>
      <c r="N1625" t="s">
        <v>3854</v>
      </c>
      <c r="O1625" t="str">
        <f t="shared" si="101"/>
        <v>swsbdwq20.dzsq.local</v>
      </c>
      <c r="P1625" t="str">
        <f t="shared" si="102"/>
        <v>swsbdwq20.dzsq.local</v>
      </c>
      <c r="Q1625">
        <f t="shared" si="103"/>
        <v>1</v>
      </c>
      <c r="R1625" t="s">
        <v>41</v>
      </c>
      <c r="S1625" t="s">
        <v>655</v>
      </c>
    </row>
    <row r="1626" spans="1:19">
      <c r="A1626" t="s">
        <v>1069</v>
      </c>
      <c r="B1626" t="s">
        <v>608</v>
      </c>
      <c r="D1626" t="s">
        <v>11</v>
      </c>
      <c r="E1626" t="s">
        <v>849</v>
      </c>
      <c r="F1626" t="s">
        <v>106</v>
      </c>
      <c r="G1626" t="s">
        <v>355</v>
      </c>
      <c r="H1626" t="s">
        <v>1070</v>
      </c>
      <c r="I1626" t="s">
        <v>2614</v>
      </c>
      <c r="J1626">
        <f t="shared" si="100"/>
        <v>0</v>
      </c>
      <c r="K1626" t="s">
        <v>3855</v>
      </c>
      <c r="L1626" t="s">
        <v>40</v>
      </c>
      <c r="M1626" t="s">
        <v>3856</v>
      </c>
      <c r="N1626" t="s">
        <v>3856</v>
      </c>
      <c r="O1626" t="str">
        <f t="shared" si="101"/>
        <v>swsbdwq21.dzsq.local</v>
      </c>
      <c r="P1626" t="str">
        <f t="shared" si="102"/>
        <v>swsbdwq21.dzsq.local</v>
      </c>
      <c r="Q1626">
        <f t="shared" si="103"/>
        <v>1</v>
      </c>
      <c r="R1626" t="s">
        <v>41</v>
      </c>
      <c r="S1626" t="s">
        <v>655</v>
      </c>
    </row>
    <row r="1627" spans="1:19">
      <c r="A1627" t="s">
        <v>1069</v>
      </c>
      <c r="B1627" t="s">
        <v>608</v>
      </c>
      <c r="D1627" t="s">
        <v>29</v>
      </c>
      <c r="E1627" t="s">
        <v>849</v>
      </c>
      <c r="F1627" t="s">
        <v>850</v>
      </c>
      <c r="G1627" t="s">
        <v>375</v>
      </c>
      <c r="H1627" t="s">
        <v>1381</v>
      </c>
      <c r="I1627" t="s">
        <v>851</v>
      </c>
      <c r="J1627">
        <f t="shared" si="100"/>
        <v>0</v>
      </c>
      <c r="K1627" t="s">
        <v>3857</v>
      </c>
      <c r="L1627" t="s">
        <v>40</v>
      </c>
      <c r="M1627" t="s">
        <v>3858</v>
      </c>
      <c r="N1627" t="s">
        <v>3858</v>
      </c>
      <c r="O1627" t="str">
        <f t="shared" si="101"/>
        <v>swsbdwq22.dzsq.local</v>
      </c>
      <c r="P1627" t="str">
        <f t="shared" si="102"/>
        <v>swsbdwq22.dzsq.local</v>
      </c>
      <c r="Q1627">
        <f t="shared" si="103"/>
        <v>1</v>
      </c>
      <c r="R1627" t="s">
        <v>41</v>
      </c>
      <c r="S1627" t="s">
        <v>655</v>
      </c>
    </row>
    <row r="1628" spans="1:19">
      <c r="A1628" t="s">
        <v>1069</v>
      </c>
      <c r="B1628" t="s">
        <v>608</v>
      </c>
      <c r="D1628" t="s">
        <v>11</v>
      </c>
      <c r="E1628" t="s">
        <v>849</v>
      </c>
      <c r="F1628" t="s">
        <v>106</v>
      </c>
      <c r="G1628" t="s">
        <v>369</v>
      </c>
      <c r="H1628" t="s">
        <v>1121</v>
      </c>
      <c r="I1628" t="s">
        <v>1376</v>
      </c>
      <c r="J1628">
        <f t="shared" si="100"/>
        <v>0</v>
      </c>
      <c r="K1628" t="s">
        <v>3859</v>
      </c>
      <c r="L1628" t="s">
        <v>40</v>
      </c>
      <c r="M1628" t="s">
        <v>3860</v>
      </c>
      <c r="N1628" t="s">
        <v>3860</v>
      </c>
      <c r="O1628" t="str">
        <f t="shared" si="101"/>
        <v>swsbdxp20.dzsp.local</v>
      </c>
      <c r="P1628" t="str">
        <f t="shared" si="102"/>
        <v>swsbdxp20.dzsp.local</v>
      </c>
      <c r="Q1628">
        <f t="shared" si="103"/>
        <v>1</v>
      </c>
      <c r="R1628" t="s">
        <v>41</v>
      </c>
      <c r="S1628" t="s">
        <v>655</v>
      </c>
    </row>
    <row r="1629" spans="1:19">
      <c r="A1629" t="s">
        <v>1069</v>
      </c>
      <c r="B1629" t="s">
        <v>608</v>
      </c>
      <c r="D1629" t="s">
        <v>29</v>
      </c>
      <c r="E1629" t="s">
        <v>849</v>
      </c>
      <c r="F1629" t="s">
        <v>850</v>
      </c>
      <c r="G1629" t="s">
        <v>361</v>
      </c>
      <c r="H1629" t="s">
        <v>851</v>
      </c>
      <c r="I1629" t="s">
        <v>1376</v>
      </c>
      <c r="J1629">
        <f t="shared" si="100"/>
        <v>0</v>
      </c>
      <c r="K1629" t="s">
        <v>3861</v>
      </c>
      <c r="L1629" t="s">
        <v>40</v>
      </c>
      <c r="M1629" t="s">
        <v>3862</v>
      </c>
      <c r="N1629" t="s">
        <v>3862</v>
      </c>
      <c r="O1629" t="str">
        <f t="shared" si="101"/>
        <v>swsbdxq20.dzsq.local</v>
      </c>
      <c r="P1629" t="str">
        <f t="shared" si="102"/>
        <v>swsbdxq20.dzsq.local</v>
      </c>
      <c r="Q1629">
        <f t="shared" si="103"/>
        <v>1</v>
      </c>
      <c r="R1629" t="s">
        <v>41</v>
      </c>
      <c r="S1629" t="s">
        <v>655</v>
      </c>
    </row>
    <row r="1630" spans="1:19">
      <c r="A1630" t="s">
        <v>1069</v>
      </c>
      <c r="B1630" t="s">
        <v>608</v>
      </c>
      <c r="D1630" t="s">
        <v>29</v>
      </c>
      <c r="E1630" t="s">
        <v>849</v>
      </c>
      <c r="F1630" t="s">
        <v>850</v>
      </c>
      <c r="G1630" t="s">
        <v>375</v>
      </c>
      <c r="H1630" t="s">
        <v>1381</v>
      </c>
      <c r="I1630" t="s">
        <v>851</v>
      </c>
      <c r="J1630">
        <f t="shared" si="100"/>
        <v>0</v>
      </c>
      <c r="K1630" t="s">
        <v>3863</v>
      </c>
      <c r="L1630" t="s">
        <v>40</v>
      </c>
      <c r="M1630" t="s">
        <v>3864</v>
      </c>
      <c r="N1630" t="s">
        <v>3864</v>
      </c>
      <c r="O1630" t="str">
        <f t="shared" si="101"/>
        <v>swscsip20.dzsp.local</v>
      </c>
      <c r="P1630" t="str">
        <f t="shared" si="102"/>
        <v>swscsip20.dzsp.local</v>
      </c>
      <c r="Q1630">
        <f t="shared" si="103"/>
        <v>1</v>
      </c>
      <c r="R1630" t="s">
        <v>41</v>
      </c>
      <c r="S1630" t="s">
        <v>655</v>
      </c>
    </row>
    <row r="1631" spans="1:19">
      <c r="A1631" t="s">
        <v>615</v>
      </c>
      <c r="B1631" t="s">
        <v>608</v>
      </c>
      <c r="D1631" t="s">
        <v>11</v>
      </c>
      <c r="E1631" t="s">
        <v>849</v>
      </c>
      <c r="F1631" t="s">
        <v>106</v>
      </c>
      <c r="G1631" t="s">
        <v>132</v>
      </c>
      <c r="H1631" t="s">
        <v>1151</v>
      </c>
      <c r="I1631" t="s">
        <v>1147</v>
      </c>
      <c r="J1631">
        <f t="shared" si="100"/>
        <v>0</v>
      </c>
      <c r="K1631" t="s">
        <v>3865</v>
      </c>
      <c r="L1631" t="s">
        <v>40</v>
      </c>
      <c r="M1631" t="s">
        <v>3866</v>
      </c>
      <c r="N1631" t="s">
        <v>3866</v>
      </c>
      <c r="O1631" t="str">
        <f t="shared" si="101"/>
        <v>swseiwd20.marte.gbes</v>
      </c>
      <c r="P1631" t="str">
        <f t="shared" si="102"/>
        <v>swseiwd20.marte.gbes</v>
      </c>
      <c r="Q1631">
        <f t="shared" si="103"/>
        <v>1</v>
      </c>
      <c r="R1631" t="s">
        <v>41</v>
      </c>
      <c r="S1631" t="s">
        <v>655</v>
      </c>
    </row>
    <row r="1632" spans="1:19">
      <c r="A1632" t="s">
        <v>615</v>
      </c>
      <c r="B1632" t="s">
        <v>608</v>
      </c>
      <c r="D1632" t="s">
        <v>29</v>
      </c>
      <c r="E1632" t="s">
        <v>849</v>
      </c>
      <c r="F1632" t="s">
        <v>106</v>
      </c>
      <c r="G1632" t="s">
        <v>169</v>
      </c>
      <c r="H1632" t="s">
        <v>1298</v>
      </c>
      <c r="I1632" t="s">
        <v>1180</v>
      </c>
      <c r="J1632">
        <f t="shared" si="100"/>
        <v>0</v>
      </c>
      <c r="K1632" t="s">
        <v>3867</v>
      </c>
      <c r="L1632" t="s">
        <v>40</v>
      </c>
      <c r="M1632" t="s">
        <v>3868</v>
      </c>
      <c r="N1632" t="s">
        <v>3868</v>
      </c>
      <c r="O1632" t="str">
        <f t="shared" si="101"/>
        <v>swseiwp20.besp.dsp.gbes</v>
      </c>
      <c r="P1632" t="str">
        <f t="shared" si="102"/>
        <v>swseiwp20.besp.dsp.gbes</v>
      </c>
      <c r="Q1632">
        <f t="shared" si="103"/>
        <v>1</v>
      </c>
      <c r="R1632" t="s">
        <v>41</v>
      </c>
      <c r="S1632" t="s">
        <v>655</v>
      </c>
    </row>
    <row r="1633" spans="1:19">
      <c r="A1633" t="s">
        <v>1069</v>
      </c>
      <c r="B1633" t="s">
        <v>608</v>
      </c>
      <c r="D1633" t="s">
        <v>29</v>
      </c>
      <c r="E1633" t="s">
        <v>849</v>
      </c>
      <c r="F1633" t="s">
        <v>106</v>
      </c>
      <c r="G1633" t="s">
        <v>169</v>
      </c>
      <c r="H1633" t="s">
        <v>1123</v>
      </c>
      <c r="I1633" t="s">
        <v>1265</v>
      </c>
      <c r="J1633">
        <f t="shared" si="100"/>
        <v>0</v>
      </c>
      <c r="K1633" t="s">
        <v>3869</v>
      </c>
      <c r="L1633" t="s">
        <v>40</v>
      </c>
      <c r="M1633" t="s">
        <v>3870</v>
      </c>
      <c r="N1633" t="s">
        <v>3870</v>
      </c>
      <c r="O1633" t="str">
        <f t="shared" si="101"/>
        <v>swseiwp21.besp.dsp.gbes</v>
      </c>
      <c r="P1633" t="str">
        <f t="shared" si="102"/>
        <v>swseiwp21.besp.dsp.gbes</v>
      </c>
      <c r="Q1633">
        <f t="shared" si="103"/>
        <v>1</v>
      </c>
      <c r="R1633" t="s">
        <v>41</v>
      </c>
      <c r="S1633" t="s">
        <v>655</v>
      </c>
    </row>
    <row r="1634" spans="1:19">
      <c r="A1634" t="s">
        <v>1069</v>
      </c>
      <c r="B1634" t="s">
        <v>608</v>
      </c>
      <c r="D1634" t="s">
        <v>29</v>
      </c>
      <c r="E1634" t="s">
        <v>849</v>
      </c>
      <c r="F1634" t="s">
        <v>106</v>
      </c>
      <c r="G1634" t="s">
        <v>118</v>
      </c>
      <c r="H1634" t="s">
        <v>1131</v>
      </c>
      <c r="I1634" t="s">
        <v>1244</v>
      </c>
      <c r="J1634">
        <f t="shared" si="100"/>
        <v>0</v>
      </c>
      <c r="K1634" t="s">
        <v>3871</v>
      </c>
      <c r="L1634" t="s">
        <v>40</v>
      </c>
      <c r="M1634" t="s">
        <v>3872</v>
      </c>
      <c r="N1634" t="s">
        <v>3872</v>
      </c>
      <c r="O1634" t="str">
        <f t="shared" si="101"/>
        <v>swseiwq20.besq.dsq.gbes</v>
      </c>
      <c r="P1634" t="str">
        <f t="shared" si="102"/>
        <v>swseiwq20.besq.dsq.gbes</v>
      </c>
      <c r="Q1634">
        <f t="shared" si="103"/>
        <v>1</v>
      </c>
      <c r="R1634" t="s">
        <v>41</v>
      </c>
      <c r="S1634" t="s">
        <v>655</v>
      </c>
    </row>
    <row r="1635" spans="1:19">
      <c r="A1635" t="s">
        <v>1069</v>
      </c>
      <c r="B1635" t="s">
        <v>608</v>
      </c>
      <c r="D1635" t="s">
        <v>29</v>
      </c>
      <c r="E1635" t="s">
        <v>849</v>
      </c>
      <c r="F1635" t="s">
        <v>106</v>
      </c>
      <c r="G1635" t="s">
        <v>142</v>
      </c>
      <c r="H1635" t="s">
        <v>1293</v>
      </c>
      <c r="I1635" t="s">
        <v>1244</v>
      </c>
      <c r="J1635">
        <f t="shared" si="100"/>
        <v>0</v>
      </c>
      <c r="K1635" t="s">
        <v>3873</v>
      </c>
      <c r="L1635" t="s">
        <v>40</v>
      </c>
      <c r="M1635" t="s">
        <v>3874</v>
      </c>
      <c r="N1635" t="s">
        <v>3874</v>
      </c>
      <c r="O1635" t="str">
        <f t="shared" si="101"/>
        <v>swseiwq21.besq.dsq.gbes</v>
      </c>
      <c r="P1635" t="str">
        <f t="shared" si="102"/>
        <v>swseiwq21.besq.dsq.gbes</v>
      </c>
      <c r="Q1635">
        <f t="shared" si="103"/>
        <v>1</v>
      </c>
      <c r="R1635" t="s">
        <v>41</v>
      </c>
      <c r="S1635" t="s">
        <v>655</v>
      </c>
    </row>
    <row r="1636" spans="1:19">
      <c r="A1636" t="s">
        <v>615</v>
      </c>
      <c r="B1636" t="s">
        <v>608</v>
      </c>
      <c r="D1636" t="s">
        <v>29</v>
      </c>
      <c r="E1636" t="s">
        <v>849</v>
      </c>
      <c r="F1636" t="s">
        <v>106</v>
      </c>
      <c r="G1636" t="s">
        <v>186</v>
      </c>
      <c r="H1636" t="s">
        <v>1298</v>
      </c>
      <c r="I1636" t="s">
        <v>1304</v>
      </c>
      <c r="J1636">
        <f t="shared" si="100"/>
        <v>0</v>
      </c>
      <c r="K1636" t="s">
        <v>3875</v>
      </c>
      <c r="L1636" t="s">
        <v>40</v>
      </c>
      <c r="M1636" t="s">
        <v>3876</v>
      </c>
      <c r="N1636" t="s">
        <v>3876</v>
      </c>
      <c r="O1636" t="str">
        <f t="shared" si="101"/>
        <v>swsfxap20.besp.dsp.gbes</v>
      </c>
      <c r="P1636" t="str">
        <f t="shared" si="102"/>
        <v>swsfxap20.besp.dsp.gbes</v>
      </c>
      <c r="Q1636">
        <f t="shared" si="103"/>
        <v>1</v>
      </c>
      <c r="R1636" t="s">
        <v>41</v>
      </c>
      <c r="S1636" t="s">
        <v>655</v>
      </c>
    </row>
    <row r="1637" spans="1:19">
      <c r="A1637" t="s">
        <v>1069</v>
      </c>
      <c r="B1637" t="s">
        <v>608</v>
      </c>
      <c r="D1637" t="s">
        <v>29</v>
      </c>
      <c r="E1637" t="s">
        <v>849</v>
      </c>
      <c r="F1637" t="s">
        <v>106</v>
      </c>
      <c r="G1637" t="s">
        <v>142</v>
      </c>
      <c r="H1637" t="s">
        <v>1293</v>
      </c>
      <c r="I1637" t="s">
        <v>1244</v>
      </c>
      <c r="J1637">
        <f t="shared" si="100"/>
        <v>0</v>
      </c>
      <c r="K1637" t="s">
        <v>3877</v>
      </c>
      <c r="L1637" t="s">
        <v>40</v>
      </c>
      <c r="M1637" t="s">
        <v>3878</v>
      </c>
      <c r="N1637" t="s">
        <v>3878</v>
      </c>
      <c r="O1637" t="str">
        <f t="shared" si="101"/>
        <v>swsfxaq20.besq.dsq.gbes</v>
      </c>
      <c r="P1637" t="str">
        <f t="shared" si="102"/>
        <v>swsfxaq20.besq.dsq.gbes</v>
      </c>
      <c r="Q1637">
        <f t="shared" si="103"/>
        <v>1</v>
      </c>
      <c r="R1637" t="s">
        <v>41</v>
      </c>
      <c r="S1637" t="s">
        <v>655</v>
      </c>
    </row>
    <row r="1638" spans="1:19">
      <c r="A1638" t="s">
        <v>615</v>
      </c>
      <c r="B1638" t="s">
        <v>608</v>
      </c>
      <c r="D1638" t="s">
        <v>29</v>
      </c>
      <c r="E1638" t="s">
        <v>849</v>
      </c>
      <c r="F1638" t="s">
        <v>106</v>
      </c>
      <c r="G1638" t="s">
        <v>161</v>
      </c>
      <c r="H1638" t="s">
        <v>1560</v>
      </c>
      <c r="I1638" t="s">
        <v>1195</v>
      </c>
      <c r="J1638">
        <f t="shared" si="100"/>
        <v>0</v>
      </c>
      <c r="K1638" t="s">
        <v>3879</v>
      </c>
      <c r="L1638" t="s">
        <v>40</v>
      </c>
      <c r="M1638" t="s">
        <v>3880</v>
      </c>
      <c r="N1638" t="s">
        <v>3880</v>
      </c>
      <c r="O1638" t="str">
        <f t="shared" si="101"/>
        <v>swsgcap20.besp.dsp.gbes</v>
      </c>
      <c r="P1638" t="str">
        <f t="shared" si="102"/>
        <v>swsgcap20.besp.dsp.gbes</v>
      </c>
      <c r="Q1638">
        <f t="shared" si="103"/>
        <v>1</v>
      </c>
      <c r="R1638" t="s">
        <v>41</v>
      </c>
      <c r="S1638" t="s">
        <v>655</v>
      </c>
    </row>
    <row r="1639" spans="1:19">
      <c r="A1639" t="s">
        <v>1069</v>
      </c>
      <c r="B1639" t="s">
        <v>608</v>
      </c>
      <c r="D1639" t="s">
        <v>29</v>
      </c>
      <c r="E1639" t="s">
        <v>849</v>
      </c>
      <c r="F1639" t="s">
        <v>106</v>
      </c>
      <c r="G1639" t="s">
        <v>122</v>
      </c>
      <c r="H1639" t="s">
        <v>1320</v>
      </c>
      <c r="I1639" t="s">
        <v>1321</v>
      </c>
      <c r="J1639">
        <f t="shared" si="100"/>
        <v>0</v>
      </c>
      <c r="K1639" t="s">
        <v>3881</v>
      </c>
      <c r="L1639" t="s">
        <v>40</v>
      </c>
      <c r="M1639" t="s">
        <v>3882</v>
      </c>
      <c r="N1639" t="s">
        <v>3882</v>
      </c>
      <c r="O1639" t="str">
        <f t="shared" si="101"/>
        <v>swsgcaq20.besq.dsq.gbes</v>
      </c>
      <c r="P1639" t="str">
        <f t="shared" si="102"/>
        <v>swsgcaq20.besq.dsq.gbes</v>
      </c>
      <c r="Q1639">
        <f t="shared" si="103"/>
        <v>1</v>
      </c>
      <c r="R1639" t="s">
        <v>41</v>
      </c>
      <c r="S1639" t="s">
        <v>655</v>
      </c>
    </row>
    <row r="1640" spans="1:19">
      <c r="A1640" t="s">
        <v>1069</v>
      </c>
      <c r="B1640" t="s">
        <v>608</v>
      </c>
      <c r="D1640" t="s">
        <v>11</v>
      </c>
      <c r="E1640" t="s">
        <v>849</v>
      </c>
      <c r="F1640" t="s">
        <v>106</v>
      </c>
      <c r="G1640" t="s">
        <v>188</v>
      </c>
      <c r="H1640" t="s">
        <v>1574</v>
      </c>
      <c r="I1640" t="s">
        <v>1327</v>
      </c>
      <c r="J1640">
        <f t="shared" si="100"/>
        <v>0</v>
      </c>
      <c r="K1640" t="s">
        <v>3883</v>
      </c>
      <c r="L1640" t="s">
        <v>40</v>
      </c>
      <c r="M1640" t="s">
        <v>3884</v>
      </c>
      <c r="N1640" t="s">
        <v>3884</v>
      </c>
      <c r="O1640" t="str">
        <f t="shared" si="101"/>
        <v>swsgiad20.marte.gbes</v>
      </c>
      <c r="P1640" t="str">
        <f t="shared" si="102"/>
        <v>swsgiad20.marte.gbes</v>
      </c>
      <c r="Q1640">
        <f t="shared" si="103"/>
        <v>1</v>
      </c>
      <c r="R1640" t="s">
        <v>23</v>
      </c>
      <c r="S1640" t="s">
        <v>655</v>
      </c>
    </row>
    <row r="1641" spans="1:19">
      <c r="A1641" t="s">
        <v>1069</v>
      </c>
      <c r="B1641" t="s">
        <v>608</v>
      </c>
      <c r="D1641" t="s">
        <v>29</v>
      </c>
      <c r="E1641" t="s">
        <v>849</v>
      </c>
      <c r="F1641" t="s">
        <v>106</v>
      </c>
      <c r="G1641" t="s">
        <v>153</v>
      </c>
      <c r="H1641" t="s">
        <v>1395</v>
      </c>
      <c r="I1641" t="s">
        <v>1100</v>
      </c>
      <c r="J1641">
        <f t="shared" si="100"/>
        <v>0</v>
      </c>
      <c r="K1641" t="s">
        <v>3885</v>
      </c>
      <c r="L1641" t="s">
        <v>40</v>
      </c>
      <c r="M1641" t="s">
        <v>3885</v>
      </c>
      <c r="N1641" t="s">
        <v>3885</v>
      </c>
      <c r="O1641" t="str">
        <f t="shared" si="101"/>
        <v>swsgwip01</v>
      </c>
      <c r="P1641" t="str">
        <f t="shared" si="102"/>
        <v>swsgwip01</v>
      </c>
      <c r="Q1641">
        <f t="shared" si="103"/>
        <v>1</v>
      </c>
      <c r="R1641" t="s">
        <v>41</v>
      </c>
      <c r="S1641" t="s">
        <v>703</v>
      </c>
    </row>
    <row r="1642" spans="1:19">
      <c r="A1642" t="s">
        <v>1069</v>
      </c>
      <c r="B1642" t="s">
        <v>608</v>
      </c>
      <c r="D1642" t="s">
        <v>29</v>
      </c>
      <c r="E1642" t="s">
        <v>849</v>
      </c>
      <c r="F1642" t="s">
        <v>452</v>
      </c>
      <c r="G1642" t="s">
        <v>249</v>
      </c>
      <c r="H1642" t="s">
        <v>1231</v>
      </c>
      <c r="I1642" t="s">
        <v>1231</v>
      </c>
      <c r="J1642">
        <f t="shared" si="100"/>
        <v>1</v>
      </c>
      <c r="K1642" t="s">
        <v>3886</v>
      </c>
      <c r="L1642" t="s">
        <v>40</v>
      </c>
      <c r="M1642" t="s">
        <v>3887</v>
      </c>
      <c r="N1642" t="s">
        <v>3888</v>
      </c>
      <c r="O1642" t="str">
        <f t="shared" si="101"/>
        <v>SWSHKAD20.marte.gbes</v>
      </c>
      <c r="P1642" t="str">
        <f t="shared" si="102"/>
        <v>SWSHKAD20.marte.gbes</v>
      </c>
      <c r="Q1642">
        <f t="shared" si="103"/>
        <v>1</v>
      </c>
      <c r="R1642" t="s">
        <v>41</v>
      </c>
      <c r="S1642" t="s">
        <v>655</v>
      </c>
    </row>
    <row r="1643" spans="1:19">
      <c r="A1643" t="s">
        <v>615</v>
      </c>
      <c r="B1643" t="s">
        <v>608</v>
      </c>
      <c r="D1643" t="s">
        <v>29</v>
      </c>
      <c r="E1643" t="s">
        <v>849</v>
      </c>
      <c r="F1643" t="s">
        <v>106</v>
      </c>
      <c r="G1643" t="s">
        <v>169</v>
      </c>
      <c r="H1643" t="s">
        <v>1298</v>
      </c>
      <c r="I1643" t="s">
        <v>2485</v>
      </c>
      <c r="J1643">
        <f t="shared" si="100"/>
        <v>0</v>
      </c>
      <c r="K1643" t="s">
        <v>3889</v>
      </c>
      <c r="L1643" t="s">
        <v>40</v>
      </c>
      <c r="M1643" t="s">
        <v>3890</v>
      </c>
      <c r="N1643" t="s">
        <v>3890</v>
      </c>
      <c r="O1643" t="str">
        <f t="shared" si="101"/>
        <v>swshkap20.besp.dsp.gbes</v>
      </c>
      <c r="P1643" t="str">
        <f t="shared" si="102"/>
        <v>swshkap20.besp.dsp.gbes</v>
      </c>
      <c r="Q1643">
        <f t="shared" si="103"/>
        <v>1</v>
      </c>
      <c r="R1643" t="s">
        <v>41</v>
      </c>
      <c r="S1643" t="s">
        <v>655</v>
      </c>
    </row>
    <row r="1644" spans="1:19">
      <c r="A1644" t="s">
        <v>1069</v>
      </c>
      <c r="B1644" t="s">
        <v>608</v>
      </c>
      <c r="D1644" t="s">
        <v>11</v>
      </c>
      <c r="E1644" t="s">
        <v>849</v>
      </c>
      <c r="F1644" t="s">
        <v>106</v>
      </c>
      <c r="G1644" t="s">
        <v>175</v>
      </c>
      <c r="H1644" t="s">
        <v>1233</v>
      </c>
      <c r="I1644" t="s">
        <v>1233</v>
      </c>
      <c r="J1644">
        <f t="shared" si="100"/>
        <v>1</v>
      </c>
      <c r="K1644" t="s">
        <v>3891</v>
      </c>
      <c r="L1644" t="s">
        <v>40</v>
      </c>
      <c r="M1644" t="s">
        <v>3892</v>
      </c>
      <c r="N1644" t="s">
        <v>3892</v>
      </c>
      <c r="O1644" t="str">
        <f t="shared" si="101"/>
        <v>swshkap21.besp.dsp.gbes</v>
      </c>
      <c r="P1644" t="str">
        <f t="shared" si="102"/>
        <v>swshkap21.besp.dsp.gbes</v>
      </c>
      <c r="Q1644">
        <f t="shared" si="103"/>
        <v>1</v>
      </c>
      <c r="R1644" t="s">
        <v>41</v>
      </c>
      <c r="S1644" t="s">
        <v>655</v>
      </c>
    </row>
    <row r="1645" spans="1:19">
      <c r="A1645" t="s">
        <v>615</v>
      </c>
      <c r="B1645" t="s">
        <v>608</v>
      </c>
      <c r="D1645" t="s">
        <v>29</v>
      </c>
      <c r="E1645" t="s">
        <v>849</v>
      </c>
      <c r="F1645" t="s">
        <v>106</v>
      </c>
      <c r="G1645" t="s">
        <v>213</v>
      </c>
      <c r="H1645" t="s">
        <v>1298</v>
      </c>
      <c r="I1645" t="s">
        <v>1304</v>
      </c>
      <c r="J1645">
        <f t="shared" si="100"/>
        <v>0</v>
      </c>
      <c r="K1645" t="s">
        <v>3893</v>
      </c>
      <c r="L1645" t="s">
        <v>40</v>
      </c>
      <c r="M1645" t="s">
        <v>3894</v>
      </c>
      <c r="N1645" t="s">
        <v>3894</v>
      </c>
      <c r="O1645" t="str">
        <f t="shared" si="101"/>
        <v>swshkap22.besp.dsp.gbes</v>
      </c>
      <c r="P1645" t="str">
        <f t="shared" si="102"/>
        <v>swshkap22.besp.dsp.gbes</v>
      </c>
      <c r="Q1645">
        <f t="shared" si="103"/>
        <v>1</v>
      </c>
      <c r="R1645" t="s">
        <v>41</v>
      </c>
      <c r="S1645" t="s">
        <v>655</v>
      </c>
    </row>
    <row r="1646" spans="1:19">
      <c r="A1646" t="s">
        <v>1069</v>
      </c>
      <c r="B1646" t="s">
        <v>608</v>
      </c>
      <c r="D1646" t="s">
        <v>11</v>
      </c>
      <c r="E1646" t="s">
        <v>849</v>
      </c>
      <c r="F1646" t="s">
        <v>106</v>
      </c>
      <c r="G1646" t="s">
        <v>163</v>
      </c>
      <c r="H1646" t="s">
        <v>1160</v>
      </c>
      <c r="I1646" t="s">
        <v>1238</v>
      </c>
      <c r="J1646">
        <f t="shared" si="100"/>
        <v>0</v>
      </c>
      <c r="K1646" t="s">
        <v>3895</v>
      </c>
      <c r="L1646" t="s">
        <v>40</v>
      </c>
      <c r="M1646" t="s">
        <v>3896</v>
      </c>
      <c r="N1646" t="s">
        <v>3896</v>
      </c>
      <c r="O1646" t="str">
        <f t="shared" si="101"/>
        <v>swshkap23.besp.dsp.gbes</v>
      </c>
      <c r="P1646" t="str">
        <f t="shared" si="102"/>
        <v>swshkap23.besp.dsp.gbes</v>
      </c>
      <c r="Q1646">
        <f t="shared" si="103"/>
        <v>1</v>
      </c>
      <c r="R1646" t="s">
        <v>41</v>
      </c>
      <c r="S1646" t="s">
        <v>655</v>
      </c>
    </row>
    <row r="1647" spans="1:19">
      <c r="A1647" t="s">
        <v>615</v>
      </c>
      <c r="B1647" t="s">
        <v>608</v>
      </c>
      <c r="D1647" t="s">
        <v>29</v>
      </c>
      <c r="E1647" t="s">
        <v>849</v>
      </c>
      <c r="F1647" t="s">
        <v>106</v>
      </c>
      <c r="G1647" t="s">
        <v>217</v>
      </c>
      <c r="H1647" t="s">
        <v>1298</v>
      </c>
      <c r="I1647" t="s">
        <v>2562</v>
      </c>
      <c r="J1647">
        <f t="shared" si="100"/>
        <v>0</v>
      </c>
      <c r="K1647" t="s">
        <v>3897</v>
      </c>
      <c r="L1647" t="s">
        <v>40</v>
      </c>
      <c r="M1647" t="s">
        <v>3898</v>
      </c>
      <c r="N1647" t="s">
        <v>3898</v>
      </c>
      <c r="O1647" t="str">
        <f t="shared" si="101"/>
        <v>swshkap24.besp.dsp.gbes</v>
      </c>
      <c r="P1647" t="str">
        <f t="shared" si="102"/>
        <v>swshkap24.besp.dsp.gbes</v>
      </c>
      <c r="Q1647">
        <f t="shared" si="103"/>
        <v>1</v>
      </c>
      <c r="R1647" t="s">
        <v>41</v>
      </c>
      <c r="S1647" t="s">
        <v>655</v>
      </c>
    </row>
    <row r="1648" spans="1:19">
      <c r="A1648" t="s">
        <v>1069</v>
      </c>
      <c r="B1648" t="s">
        <v>608</v>
      </c>
      <c r="D1648" t="s">
        <v>11</v>
      </c>
      <c r="E1648" t="s">
        <v>849</v>
      </c>
      <c r="F1648" t="s">
        <v>106</v>
      </c>
      <c r="G1648" t="s">
        <v>196</v>
      </c>
      <c r="H1648" t="s">
        <v>1159</v>
      </c>
      <c r="I1648" t="s">
        <v>1159</v>
      </c>
      <c r="J1648">
        <f t="shared" si="100"/>
        <v>1</v>
      </c>
      <c r="K1648" t="s">
        <v>3899</v>
      </c>
      <c r="L1648" t="s">
        <v>40</v>
      </c>
      <c r="M1648" t="s">
        <v>3900</v>
      </c>
      <c r="N1648" t="s">
        <v>3900</v>
      </c>
      <c r="O1648" t="str">
        <f t="shared" si="101"/>
        <v>swshkap25.besp.dsp.gbes</v>
      </c>
      <c r="P1648" t="str">
        <f t="shared" si="102"/>
        <v>swshkap25.besp.dsp.gbes</v>
      </c>
      <c r="Q1648">
        <f t="shared" si="103"/>
        <v>1</v>
      </c>
      <c r="R1648" t="s">
        <v>41</v>
      </c>
      <c r="S1648" t="s">
        <v>655</v>
      </c>
    </row>
    <row r="1649" spans="1:19">
      <c r="A1649" t="s">
        <v>615</v>
      </c>
      <c r="B1649" t="s">
        <v>608</v>
      </c>
      <c r="D1649" t="s">
        <v>29</v>
      </c>
      <c r="E1649" t="s">
        <v>849</v>
      </c>
      <c r="F1649" t="s">
        <v>106</v>
      </c>
      <c r="G1649" t="s">
        <v>169</v>
      </c>
      <c r="H1649" t="s">
        <v>1298</v>
      </c>
      <c r="I1649" t="s">
        <v>1304</v>
      </c>
      <c r="J1649">
        <f t="shared" si="100"/>
        <v>0</v>
      </c>
      <c r="K1649" t="s">
        <v>3901</v>
      </c>
      <c r="L1649" t="s">
        <v>40</v>
      </c>
      <c r="M1649" t="s">
        <v>3902</v>
      </c>
      <c r="N1649" t="s">
        <v>3902</v>
      </c>
      <c r="O1649" t="str">
        <f t="shared" si="101"/>
        <v>swshkap26.besp.dsp.gbes</v>
      </c>
      <c r="P1649" t="str">
        <f t="shared" si="102"/>
        <v>swshkap26.besp.dsp.gbes</v>
      </c>
      <c r="Q1649">
        <f t="shared" si="103"/>
        <v>1</v>
      </c>
      <c r="R1649" t="s">
        <v>41</v>
      </c>
      <c r="S1649" t="s">
        <v>655</v>
      </c>
    </row>
    <row r="1650" spans="1:19">
      <c r="A1650" t="s">
        <v>1069</v>
      </c>
      <c r="B1650" t="s">
        <v>608</v>
      </c>
      <c r="D1650" t="s">
        <v>11</v>
      </c>
      <c r="E1650" t="s">
        <v>849</v>
      </c>
      <c r="F1650" t="s">
        <v>106</v>
      </c>
      <c r="G1650" t="s">
        <v>155</v>
      </c>
      <c r="H1650" t="s">
        <v>1352</v>
      </c>
      <c r="I1650" t="s">
        <v>1235</v>
      </c>
      <c r="J1650">
        <f t="shared" si="100"/>
        <v>0</v>
      </c>
      <c r="K1650" t="s">
        <v>3903</v>
      </c>
      <c r="L1650" t="s">
        <v>40</v>
      </c>
      <c r="M1650" t="s">
        <v>3904</v>
      </c>
      <c r="N1650" t="s">
        <v>3904</v>
      </c>
      <c r="O1650" t="str">
        <f t="shared" si="101"/>
        <v>swshkap27.besp.dsp.gbes</v>
      </c>
      <c r="P1650" t="str">
        <f t="shared" si="102"/>
        <v>swshkap27.besp.dsp.gbes</v>
      </c>
      <c r="Q1650">
        <f t="shared" si="103"/>
        <v>1</v>
      </c>
      <c r="R1650" t="s">
        <v>41</v>
      </c>
      <c r="S1650" t="s">
        <v>655</v>
      </c>
    </row>
    <row r="1651" spans="1:19">
      <c r="A1651" t="s">
        <v>1069</v>
      </c>
      <c r="B1651" t="s">
        <v>608</v>
      </c>
      <c r="D1651" t="s">
        <v>29</v>
      </c>
      <c r="E1651" t="s">
        <v>849</v>
      </c>
      <c r="F1651" t="s">
        <v>106</v>
      </c>
      <c r="G1651" t="s">
        <v>142</v>
      </c>
      <c r="H1651" t="s">
        <v>1293</v>
      </c>
      <c r="I1651" t="s">
        <v>1547</v>
      </c>
      <c r="J1651">
        <f t="shared" si="100"/>
        <v>0</v>
      </c>
      <c r="K1651" t="s">
        <v>3905</v>
      </c>
      <c r="L1651" t="s">
        <v>40</v>
      </c>
      <c r="M1651" t="s">
        <v>3906</v>
      </c>
      <c r="N1651" t="s">
        <v>3906</v>
      </c>
      <c r="O1651" t="str">
        <f t="shared" si="101"/>
        <v>swshkaq20.besq.dsq.gbes</v>
      </c>
      <c r="P1651" t="str">
        <f t="shared" si="102"/>
        <v>swshkaq20.besq.dsq.gbes</v>
      </c>
      <c r="Q1651">
        <f t="shared" si="103"/>
        <v>1</v>
      </c>
      <c r="R1651" t="s">
        <v>41</v>
      </c>
      <c r="S1651" t="s">
        <v>655</v>
      </c>
    </row>
    <row r="1652" spans="1:19">
      <c r="A1652" t="s">
        <v>1069</v>
      </c>
      <c r="B1652" t="s">
        <v>608</v>
      </c>
      <c r="D1652" t="s">
        <v>11</v>
      </c>
      <c r="E1652" t="s">
        <v>849</v>
      </c>
      <c r="F1652" t="s">
        <v>106</v>
      </c>
      <c r="G1652" t="s">
        <v>1237</v>
      </c>
      <c r="H1652" t="s">
        <v>1238</v>
      </c>
      <c r="I1652" t="s">
        <v>1238</v>
      </c>
      <c r="J1652">
        <f t="shared" si="100"/>
        <v>1</v>
      </c>
      <c r="K1652" t="s">
        <v>3907</v>
      </c>
      <c r="L1652" t="s">
        <v>40</v>
      </c>
      <c r="M1652" t="s">
        <v>3908</v>
      </c>
      <c r="N1652" t="s">
        <v>3908</v>
      </c>
      <c r="O1652" t="str">
        <f t="shared" si="101"/>
        <v>swshkaq21.besq.dsq.gbes</v>
      </c>
      <c r="P1652" t="str">
        <f t="shared" si="102"/>
        <v>swshkaq21.besq.dsq.gbes</v>
      </c>
      <c r="Q1652">
        <f t="shared" si="103"/>
        <v>1</v>
      </c>
      <c r="R1652" t="s">
        <v>41</v>
      </c>
      <c r="S1652" t="s">
        <v>655</v>
      </c>
    </row>
    <row r="1653" spans="1:19">
      <c r="A1653" t="s">
        <v>1069</v>
      </c>
      <c r="B1653" t="s">
        <v>608</v>
      </c>
      <c r="D1653" t="s">
        <v>29</v>
      </c>
      <c r="E1653" t="s">
        <v>849</v>
      </c>
      <c r="F1653" t="s">
        <v>106</v>
      </c>
      <c r="G1653" t="s">
        <v>134</v>
      </c>
      <c r="H1653" t="s">
        <v>1321</v>
      </c>
      <c r="I1653" t="s">
        <v>1321</v>
      </c>
      <c r="J1653">
        <f t="shared" si="100"/>
        <v>1</v>
      </c>
      <c r="K1653" t="s">
        <v>3909</v>
      </c>
      <c r="L1653" t="s">
        <v>40</v>
      </c>
      <c r="M1653" t="s">
        <v>3910</v>
      </c>
      <c r="N1653" t="s">
        <v>3910</v>
      </c>
      <c r="O1653" t="str">
        <f t="shared" si="101"/>
        <v>swshkaq22.besq.dsq.gbes</v>
      </c>
      <c r="P1653" t="str">
        <f t="shared" si="102"/>
        <v>swshkaq22.besq.dsq.gbes</v>
      </c>
      <c r="Q1653">
        <f t="shared" si="103"/>
        <v>1</v>
      </c>
      <c r="R1653" t="s">
        <v>41</v>
      </c>
      <c r="S1653" t="s">
        <v>655</v>
      </c>
    </row>
    <row r="1654" spans="1:19">
      <c r="A1654" t="s">
        <v>1069</v>
      </c>
      <c r="B1654" t="s">
        <v>608</v>
      </c>
      <c r="D1654" t="s">
        <v>11</v>
      </c>
      <c r="E1654" t="s">
        <v>849</v>
      </c>
      <c r="F1654" t="s">
        <v>106</v>
      </c>
      <c r="G1654" t="s">
        <v>128</v>
      </c>
      <c r="H1654" t="s">
        <v>1289</v>
      </c>
      <c r="I1654" t="s">
        <v>1235</v>
      </c>
      <c r="J1654">
        <f t="shared" si="100"/>
        <v>0</v>
      </c>
      <c r="K1654" t="s">
        <v>3911</v>
      </c>
      <c r="L1654" t="s">
        <v>40</v>
      </c>
      <c r="M1654" t="s">
        <v>3912</v>
      </c>
      <c r="N1654" t="s">
        <v>3912</v>
      </c>
      <c r="O1654" t="str">
        <f t="shared" si="101"/>
        <v>swshkaq23.besq.dsq.gbes</v>
      </c>
      <c r="P1654" t="str">
        <f t="shared" si="102"/>
        <v>swshkaq23.besq.dsq.gbes</v>
      </c>
      <c r="Q1654">
        <f t="shared" si="103"/>
        <v>1</v>
      </c>
      <c r="R1654" t="s">
        <v>41</v>
      </c>
      <c r="S1654" t="s">
        <v>655</v>
      </c>
    </row>
    <row r="1655" spans="1:19">
      <c r="A1655" t="s">
        <v>615</v>
      </c>
      <c r="B1655" t="s">
        <v>608</v>
      </c>
      <c r="D1655" t="s">
        <v>29</v>
      </c>
      <c r="E1655" t="s">
        <v>849</v>
      </c>
      <c r="F1655" t="s">
        <v>106</v>
      </c>
      <c r="G1655" t="s">
        <v>219</v>
      </c>
      <c r="H1655" t="s">
        <v>1298</v>
      </c>
      <c r="I1655" t="s">
        <v>2544</v>
      </c>
      <c r="J1655">
        <f t="shared" si="100"/>
        <v>0</v>
      </c>
      <c r="K1655" t="s">
        <v>3913</v>
      </c>
      <c r="L1655" t="s">
        <v>40</v>
      </c>
      <c r="M1655" t="s">
        <v>3914</v>
      </c>
      <c r="N1655" t="s">
        <v>3914</v>
      </c>
      <c r="O1655" t="str">
        <f t="shared" si="101"/>
        <v>swshpap01.besp.dsp.gbes</v>
      </c>
      <c r="P1655" t="str">
        <f t="shared" si="102"/>
        <v>swshpap01.besp.dsp.gbes</v>
      </c>
      <c r="Q1655">
        <f t="shared" si="103"/>
        <v>1</v>
      </c>
      <c r="R1655" t="s">
        <v>41</v>
      </c>
      <c r="S1655" t="s">
        <v>655</v>
      </c>
    </row>
    <row r="1656" spans="1:19">
      <c r="A1656" t="s">
        <v>615</v>
      </c>
      <c r="B1656" t="s">
        <v>608</v>
      </c>
      <c r="D1656" t="s">
        <v>29</v>
      </c>
      <c r="E1656" t="s">
        <v>849</v>
      </c>
      <c r="F1656" t="s">
        <v>106</v>
      </c>
      <c r="G1656" t="s">
        <v>142</v>
      </c>
      <c r="H1656" t="s">
        <v>1095</v>
      </c>
      <c r="I1656" t="s">
        <v>1096</v>
      </c>
      <c r="J1656">
        <f t="shared" si="100"/>
        <v>0</v>
      </c>
      <c r="K1656" t="s">
        <v>3915</v>
      </c>
      <c r="L1656" t="s">
        <v>40</v>
      </c>
      <c r="M1656" t="s">
        <v>3916</v>
      </c>
      <c r="N1656" t="s">
        <v>3916</v>
      </c>
      <c r="O1656" t="str">
        <f t="shared" si="101"/>
        <v>swshpwd01bs.dsv.besseguros.pt</v>
      </c>
      <c r="P1656" t="str">
        <f t="shared" si="102"/>
        <v>swshpwd01bs.dsv.besseguros.pt</v>
      </c>
      <c r="Q1656">
        <f t="shared" si="103"/>
        <v>1</v>
      </c>
      <c r="R1656" t="s">
        <v>41</v>
      </c>
      <c r="S1656" t="s">
        <v>655</v>
      </c>
    </row>
    <row r="1657" spans="1:19">
      <c r="A1657" t="s">
        <v>615</v>
      </c>
      <c r="B1657" t="s">
        <v>608</v>
      </c>
      <c r="D1657" t="s">
        <v>29</v>
      </c>
      <c r="E1657" t="s">
        <v>849</v>
      </c>
      <c r="F1657" t="s">
        <v>106</v>
      </c>
      <c r="G1657" t="s">
        <v>186</v>
      </c>
      <c r="H1657" t="s">
        <v>1298</v>
      </c>
      <c r="I1657" t="s">
        <v>2544</v>
      </c>
      <c r="J1657">
        <f t="shared" si="100"/>
        <v>0</v>
      </c>
      <c r="K1657" t="s">
        <v>3917</v>
      </c>
      <c r="L1657" t="s">
        <v>40</v>
      </c>
      <c r="M1657" t="s">
        <v>3918</v>
      </c>
      <c r="N1657" t="s">
        <v>3918</v>
      </c>
      <c r="O1657" t="str">
        <f t="shared" si="101"/>
        <v>swshpwp01.besp.dsp.gbes</v>
      </c>
      <c r="P1657" t="str">
        <f t="shared" si="102"/>
        <v>swshpwp01.besp.dsp.gbes</v>
      </c>
      <c r="Q1657">
        <f t="shared" si="103"/>
        <v>1</v>
      </c>
      <c r="R1657" t="s">
        <v>41</v>
      </c>
      <c r="S1657" t="s">
        <v>655</v>
      </c>
    </row>
    <row r="1658" spans="1:19">
      <c r="A1658" t="s">
        <v>615</v>
      </c>
      <c r="B1658" t="s">
        <v>608</v>
      </c>
      <c r="D1658" t="s">
        <v>29</v>
      </c>
      <c r="E1658" t="s">
        <v>849</v>
      </c>
      <c r="F1658" t="s">
        <v>106</v>
      </c>
      <c r="G1658" t="s">
        <v>215</v>
      </c>
      <c r="H1658" t="s">
        <v>1298</v>
      </c>
      <c r="I1658" t="s">
        <v>2562</v>
      </c>
      <c r="J1658">
        <f t="shared" si="100"/>
        <v>0</v>
      </c>
      <c r="K1658" t="s">
        <v>3919</v>
      </c>
      <c r="L1658" t="s">
        <v>40</v>
      </c>
      <c r="M1658" t="s">
        <v>3920</v>
      </c>
      <c r="N1658" t="s">
        <v>3920</v>
      </c>
      <c r="O1658" t="str">
        <f t="shared" si="101"/>
        <v>swshpwp02.besp.dsp.gbes</v>
      </c>
      <c r="P1658" t="str">
        <f t="shared" si="102"/>
        <v>swshpwp02.besp.dsp.gbes</v>
      </c>
      <c r="Q1658">
        <f t="shared" si="103"/>
        <v>1</v>
      </c>
      <c r="R1658" t="s">
        <v>41</v>
      </c>
      <c r="S1658" t="s">
        <v>655</v>
      </c>
    </row>
    <row r="1659" spans="1:19">
      <c r="A1659" t="s">
        <v>615</v>
      </c>
      <c r="B1659" t="s">
        <v>608</v>
      </c>
      <c r="D1659" t="s">
        <v>29</v>
      </c>
      <c r="E1659" t="s">
        <v>849</v>
      </c>
      <c r="F1659" t="s">
        <v>850</v>
      </c>
      <c r="G1659" t="s">
        <v>375</v>
      </c>
      <c r="H1659" t="s">
        <v>1381</v>
      </c>
      <c r="I1659" t="s">
        <v>686</v>
      </c>
      <c r="J1659">
        <f t="shared" si="100"/>
        <v>0</v>
      </c>
      <c r="K1659" t="s">
        <v>3921</v>
      </c>
      <c r="L1659" t="s">
        <v>40</v>
      </c>
      <c r="M1659" t="s">
        <v>3922</v>
      </c>
      <c r="N1659" t="s">
        <v>3922</v>
      </c>
      <c r="O1659" t="str">
        <f t="shared" si="101"/>
        <v>swsipap20.dzsp.local</v>
      </c>
      <c r="P1659" t="str">
        <f t="shared" si="102"/>
        <v>swsipap20.dzsp.local</v>
      </c>
      <c r="Q1659">
        <f t="shared" si="103"/>
        <v>1</v>
      </c>
      <c r="R1659" t="s">
        <v>41</v>
      </c>
      <c r="S1659" t="s">
        <v>655</v>
      </c>
    </row>
    <row r="1660" spans="1:19">
      <c r="A1660" t="s">
        <v>1069</v>
      </c>
      <c r="B1660" t="s">
        <v>608</v>
      </c>
      <c r="D1660" t="s">
        <v>29</v>
      </c>
      <c r="E1660" t="s">
        <v>849</v>
      </c>
      <c r="F1660" t="s">
        <v>850</v>
      </c>
      <c r="G1660" t="s">
        <v>365</v>
      </c>
      <c r="H1660" t="s">
        <v>1384</v>
      </c>
      <c r="I1660" t="s">
        <v>1376</v>
      </c>
      <c r="J1660">
        <f t="shared" si="100"/>
        <v>0</v>
      </c>
      <c r="K1660" t="s">
        <v>3923</v>
      </c>
      <c r="L1660" t="s">
        <v>40</v>
      </c>
      <c r="M1660" t="s">
        <v>3924</v>
      </c>
      <c r="N1660" t="s">
        <v>3924</v>
      </c>
      <c r="O1660" t="str">
        <f t="shared" si="101"/>
        <v>swsipaq20.dzsq.local</v>
      </c>
      <c r="P1660" t="str">
        <f t="shared" si="102"/>
        <v>swsipaq20.dzsq.local</v>
      </c>
      <c r="Q1660">
        <f t="shared" si="103"/>
        <v>1</v>
      </c>
      <c r="R1660" t="s">
        <v>41</v>
      </c>
      <c r="S1660" t="s">
        <v>655</v>
      </c>
    </row>
    <row r="1661" spans="1:19">
      <c r="A1661" t="s">
        <v>1069</v>
      </c>
      <c r="B1661" t="s">
        <v>608</v>
      </c>
      <c r="D1661" t="s">
        <v>29</v>
      </c>
      <c r="E1661" t="s">
        <v>849</v>
      </c>
      <c r="F1661" t="s">
        <v>850</v>
      </c>
      <c r="G1661" t="s">
        <v>365</v>
      </c>
      <c r="H1661" t="s">
        <v>1384</v>
      </c>
      <c r="I1661" t="s">
        <v>852</v>
      </c>
      <c r="J1661">
        <f t="shared" si="100"/>
        <v>0</v>
      </c>
      <c r="K1661" t="s">
        <v>3925</v>
      </c>
      <c r="L1661" t="s">
        <v>40</v>
      </c>
      <c r="M1661" t="s">
        <v>3926</v>
      </c>
      <c r="N1661">
        <v>0</v>
      </c>
      <c r="O1661">
        <f t="shared" si="101"/>
        <v>0</v>
      </c>
      <c r="P1661" t="str">
        <f t="shared" si="102"/>
        <v>swsipwp20.dzsp.local</v>
      </c>
      <c r="Q1661">
        <f t="shared" si="103"/>
        <v>0</v>
      </c>
      <c r="R1661" t="s">
        <v>41</v>
      </c>
      <c r="S1661" t="s">
        <v>655</v>
      </c>
    </row>
    <row r="1662" spans="1:19">
      <c r="A1662" t="s">
        <v>1069</v>
      </c>
      <c r="B1662" t="s">
        <v>608</v>
      </c>
      <c r="D1662" t="s">
        <v>29</v>
      </c>
      <c r="E1662" t="s">
        <v>849</v>
      </c>
      <c r="F1662" t="s">
        <v>850</v>
      </c>
      <c r="G1662" t="s">
        <v>361</v>
      </c>
      <c r="H1662" t="s">
        <v>851</v>
      </c>
      <c r="I1662" t="s">
        <v>1164</v>
      </c>
      <c r="J1662">
        <f t="shared" si="100"/>
        <v>0</v>
      </c>
      <c r="K1662" t="s">
        <v>3927</v>
      </c>
      <c r="L1662" t="s">
        <v>40</v>
      </c>
      <c r="M1662" t="s">
        <v>3928</v>
      </c>
      <c r="N1662" t="s">
        <v>3928</v>
      </c>
      <c r="O1662" t="str">
        <f t="shared" si="101"/>
        <v>swsipwp22.dzsp.local</v>
      </c>
      <c r="P1662" t="str">
        <f t="shared" si="102"/>
        <v>swsipwp22.dzsp.local</v>
      </c>
      <c r="Q1662">
        <f t="shared" si="103"/>
        <v>1</v>
      </c>
      <c r="R1662" t="s">
        <v>41</v>
      </c>
      <c r="S1662" t="s">
        <v>655</v>
      </c>
    </row>
    <row r="1663" spans="1:19">
      <c r="A1663" t="s">
        <v>1069</v>
      </c>
      <c r="B1663" t="s">
        <v>608</v>
      </c>
      <c r="D1663" t="s">
        <v>29</v>
      </c>
      <c r="E1663" t="s">
        <v>849</v>
      </c>
      <c r="F1663" t="s">
        <v>850</v>
      </c>
      <c r="G1663" t="s">
        <v>379</v>
      </c>
      <c r="H1663" t="s">
        <v>855</v>
      </c>
      <c r="I1663" t="s">
        <v>931</v>
      </c>
      <c r="J1663">
        <f t="shared" si="100"/>
        <v>0</v>
      </c>
      <c r="K1663" t="s">
        <v>3929</v>
      </c>
      <c r="L1663" t="s">
        <v>40</v>
      </c>
      <c r="M1663" t="s">
        <v>3930</v>
      </c>
      <c r="N1663" t="s">
        <v>3930</v>
      </c>
      <c r="O1663" t="str">
        <f t="shared" si="101"/>
        <v>swsipwp24.dzsp.local</v>
      </c>
      <c r="P1663" t="str">
        <f t="shared" si="102"/>
        <v>swsipwp24.dzsp.local</v>
      </c>
      <c r="Q1663">
        <f t="shared" si="103"/>
        <v>1</v>
      </c>
      <c r="R1663" t="s">
        <v>41</v>
      </c>
      <c r="S1663" t="s">
        <v>655</v>
      </c>
    </row>
    <row r="1664" spans="1:19">
      <c r="A1664" t="s">
        <v>1069</v>
      </c>
      <c r="B1664" t="s">
        <v>608</v>
      </c>
      <c r="D1664" t="s">
        <v>29</v>
      </c>
      <c r="E1664" t="s">
        <v>849</v>
      </c>
      <c r="F1664" t="s">
        <v>850</v>
      </c>
      <c r="G1664" t="s">
        <v>375</v>
      </c>
      <c r="H1664" t="s">
        <v>1381</v>
      </c>
      <c r="I1664" t="s">
        <v>932</v>
      </c>
      <c r="J1664">
        <f t="shared" si="100"/>
        <v>0</v>
      </c>
      <c r="K1664" t="s">
        <v>3931</v>
      </c>
      <c r="L1664" t="s">
        <v>40</v>
      </c>
      <c r="M1664" t="s">
        <v>3932</v>
      </c>
      <c r="N1664" t="s">
        <v>3932</v>
      </c>
      <c r="O1664" t="str">
        <f t="shared" si="101"/>
        <v>swsipwp26.dzsp.local</v>
      </c>
      <c r="P1664" t="str">
        <f t="shared" si="102"/>
        <v>swsipwp26.dzsp.local</v>
      </c>
      <c r="Q1664">
        <f t="shared" si="103"/>
        <v>1</v>
      </c>
      <c r="R1664" t="s">
        <v>41</v>
      </c>
      <c r="S1664" t="s">
        <v>655</v>
      </c>
    </row>
    <row r="1665" spans="1:19">
      <c r="A1665" t="s">
        <v>615</v>
      </c>
      <c r="B1665" t="s">
        <v>608</v>
      </c>
      <c r="D1665" t="s">
        <v>29</v>
      </c>
      <c r="E1665" t="s">
        <v>849</v>
      </c>
      <c r="F1665" t="s">
        <v>850</v>
      </c>
      <c r="G1665" t="s">
        <v>365</v>
      </c>
      <c r="H1665" t="s">
        <v>1384</v>
      </c>
      <c r="I1665" t="s">
        <v>686</v>
      </c>
      <c r="J1665">
        <f t="shared" si="100"/>
        <v>0</v>
      </c>
      <c r="K1665" t="s">
        <v>3933</v>
      </c>
      <c r="L1665" t="s">
        <v>40</v>
      </c>
      <c r="M1665" t="s">
        <v>3934</v>
      </c>
      <c r="N1665" t="s">
        <v>3934</v>
      </c>
      <c r="O1665" t="str">
        <f t="shared" si="101"/>
        <v>swsipwp28.dzsp.local</v>
      </c>
      <c r="P1665" t="str">
        <f t="shared" si="102"/>
        <v>swsipwp28.dzsp.local</v>
      </c>
      <c r="Q1665">
        <f t="shared" si="103"/>
        <v>1</v>
      </c>
      <c r="R1665" t="s">
        <v>41</v>
      </c>
      <c r="S1665" t="s">
        <v>655</v>
      </c>
    </row>
    <row r="1666" spans="1:19">
      <c r="A1666" t="s">
        <v>615</v>
      </c>
      <c r="B1666" t="s">
        <v>608</v>
      </c>
      <c r="D1666" t="s">
        <v>29</v>
      </c>
      <c r="E1666" t="s">
        <v>849</v>
      </c>
      <c r="F1666" t="s">
        <v>850</v>
      </c>
      <c r="G1666" t="s">
        <v>381</v>
      </c>
      <c r="H1666" t="s">
        <v>2609</v>
      </c>
      <c r="I1666" t="s">
        <v>3935</v>
      </c>
      <c r="J1666">
        <f t="shared" ref="J1666:J1729" si="104">IF(H1666=I1666,1,0)</f>
        <v>0</v>
      </c>
      <c r="K1666" t="s">
        <v>3936</v>
      </c>
      <c r="L1666" t="s">
        <v>40</v>
      </c>
      <c r="M1666" t="s">
        <v>3937</v>
      </c>
      <c r="N1666" t="s">
        <v>3937</v>
      </c>
      <c r="O1666" t="str">
        <f t="shared" ref="O1666:O1729" si="105">IF(M1666="0",M1666,N1666)</f>
        <v>swsipwp40.dzsp.local</v>
      </c>
      <c r="P1666" t="str">
        <f t="shared" ref="P1666:P1729" si="106">IF(O1666=0,M1666,O1666)</f>
        <v>swsipwp40.dzsp.local</v>
      </c>
      <c r="Q1666">
        <f t="shared" ref="Q1666:Q1729" si="107">IF(M1666=N1666,1,0)</f>
        <v>1</v>
      </c>
      <c r="R1666" t="s">
        <v>41</v>
      </c>
      <c r="S1666" t="s">
        <v>655</v>
      </c>
    </row>
    <row r="1667" spans="1:19">
      <c r="A1667" t="s">
        <v>615</v>
      </c>
      <c r="B1667" t="s">
        <v>608</v>
      </c>
      <c r="D1667" t="s">
        <v>29</v>
      </c>
      <c r="E1667" t="s">
        <v>849</v>
      </c>
      <c r="F1667" t="s">
        <v>850</v>
      </c>
      <c r="G1667" t="s">
        <v>352</v>
      </c>
      <c r="H1667" t="s">
        <v>1376</v>
      </c>
      <c r="I1667" t="s">
        <v>686</v>
      </c>
      <c r="J1667">
        <f t="shared" si="104"/>
        <v>0</v>
      </c>
      <c r="K1667" t="s">
        <v>3938</v>
      </c>
      <c r="L1667" t="s">
        <v>40</v>
      </c>
      <c r="M1667" t="s">
        <v>3939</v>
      </c>
      <c r="N1667" t="s">
        <v>3939</v>
      </c>
      <c r="O1667" t="str">
        <f t="shared" si="105"/>
        <v>swsipwp42.dzsp.local</v>
      </c>
      <c r="P1667" t="str">
        <f t="shared" si="106"/>
        <v>swsipwp42.dzsp.local</v>
      </c>
      <c r="Q1667">
        <f t="shared" si="107"/>
        <v>1</v>
      </c>
      <c r="R1667" t="s">
        <v>41</v>
      </c>
      <c r="S1667" t="s">
        <v>655</v>
      </c>
    </row>
    <row r="1668" spans="1:19">
      <c r="A1668" t="s">
        <v>1069</v>
      </c>
      <c r="B1668" t="s">
        <v>608</v>
      </c>
      <c r="D1668" t="s">
        <v>29</v>
      </c>
      <c r="E1668" t="s">
        <v>849</v>
      </c>
      <c r="F1668" t="s">
        <v>850</v>
      </c>
      <c r="G1668" t="s">
        <v>361</v>
      </c>
      <c r="H1668" t="s">
        <v>851</v>
      </c>
      <c r="I1668" t="s">
        <v>1619</v>
      </c>
      <c r="J1668">
        <f t="shared" si="104"/>
        <v>0</v>
      </c>
      <c r="K1668" t="s">
        <v>3940</v>
      </c>
      <c r="L1668" t="s">
        <v>40</v>
      </c>
      <c r="M1668" t="s">
        <v>3941</v>
      </c>
      <c r="N1668" t="s">
        <v>3941</v>
      </c>
      <c r="O1668" t="str">
        <f t="shared" si="105"/>
        <v>swsipwq20.dzsq.local</v>
      </c>
      <c r="P1668" t="str">
        <f t="shared" si="106"/>
        <v>swsipwq20.dzsq.local</v>
      </c>
      <c r="Q1668">
        <f t="shared" si="107"/>
        <v>1</v>
      </c>
      <c r="R1668" t="s">
        <v>41</v>
      </c>
      <c r="S1668" t="s">
        <v>655</v>
      </c>
    </row>
    <row r="1669" spans="1:19">
      <c r="A1669" t="s">
        <v>615</v>
      </c>
      <c r="B1669" t="s">
        <v>608</v>
      </c>
      <c r="D1669" t="s">
        <v>29</v>
      </c>
      <c r="E1669" t="s">
        <v>1103</v>
      </c>
      <c r="F1669" t="s">
        <v>1103</v>
      </c>
      <c r="G1669" t="s">
        <v>434</v>
      </c>
      <c r="H1669" t="s">
        <v>2422</v>
      </c>
      <c r="I1669" t="s">
        <v>686</v>
      </c>
      <c r="J1669">
        <f t="shared" si="104"/>
        <v>0</v>
      </c>
      <c r="K1669" t="s">
        <v>3942</v>
      </c>
      <c r="L1669" t="s">
        <v>40</v>
      </c>
      <c r="M1669" t="s">
        <v>3943</v>
      </c>
      <c r="N1669" t="s">
        <v>3943</v>
      </c>
      <c r="O1669" t="str">
        <f t="shared" si="105"/>
        <v>swsipwq22.dzsq.local</v>
      </c>
      <c r="P1669" t="str">
        <f t="shared" si="106"/>
        <v>swsipwq22.dzsq.local</v>
      </c>
      <c r="Q1669">
        <f t="shared" si="107"/>
        <v>1</v>
      </c>
      <c r="R1669" t="s">
        <v>41</v>
      </c>
      <c r="S1669" t="s">
        <v>655</v>
      </c>
    </row>
    <row r="1670" spans="1:19">
      <c r="A1670" t="s">
        <v>1069</v>
      </c>
      <c r="B1670" t="s">
        <v>608</v>
      </c>
      <c r="D1670" t="s">
        <v>29</v>
      </c>
      <c r="E1670" t="s">
        <v>849</v>
      </c>
      <c r="F1670" t="s">
        <v>850</v>
      </c>
      <c r="G1670" t="s">
        <v>361</v>
      </c>
      <c r="H1670" t="s">
        <v>851</v>
      </c>
      <c r="I1670" t="s">
        <v>1619</v>
      </c>
      <c r="J1670">
        <f t="shared" si="104"/>
        <v>0</v>
      </c>
      <c r="K1670" t="s">
        <v>3944</v>
      </c>
      <c r="L1670" t="s">
        <v>40</v>
      </c>
      <c r="M1670" t="s">
        <v>3945</v>
      </c>
      <c r="N1670" t="s">
        <v>3945</v>
      </c>
      <c r="O1670" t="str">
        <f t="shared" si="105"/>
        <v>swsipwq40.dzsq.local</v>
      </c>
      <c r="P1670" t="str">
        <f t="shared" si="106"/>
        <v>swsipwq40.dzsq.local</v>
      </c>
      <c r="Q1670">
        <f t="shared" si="107"/>
        <v>1</v>
      </c>
      <c r="R1670" t="s">
        <v>41</v>
      </c>
      <c r="S1670" t="s">
        <v>655</v>
      </c>
    </row>
    <row r="1671" spans="1:19">
      <c r="A1671" t="s">
        <v>615</v>
      </c>
      <c r="B1671" t="s">
        <v>608</v>
      </c>
      <c r="D1671" t="s">
        <v>29</v>
      </c>
      <c r="E1671" t="s">
        <v>849</v>
      </c>
      <c r="F1671" t="s">
        <v>850</v>
      </c>
      <c r="G1671" t="s">
        <v>371</v>
      </c>
      <c r="H1671" t="s">
        <v>852</v>
      </c>
      <c r="I1671" t="s">
        <v>686</v>
      </c>
      <c r="J1671">
        <f t="shared" si="104"/>
        <v>0</v>
      </c>
      <c r="K1671" t="s">
        <v>3946</v>
      </c>
      <c r="L1671" t="s">
        <v>40</v>
      </c>
      <c r="M1671" t="s">
        <v>3947</v>
      </c>
      <c r="N1671" t="s">
        <v>3947</v>
      </c>
      <c r="O1671" t="str">
        <f t="shared" si="105"/>
        <v>swsipxp20.dzsp.local</v>
      </c>
      <c r="P1671" t="str">
        <f t="shared" si="106"/>
        <v>swsipxp20.dzsp.local</v>
      </c>
      <c r="Q1671">
        <f t="shared" si="107"/>
        <v>1</v>
      </c>
      <c r="R1671" t="s">
        <v>41</v>
      </c>
      <c r="S1671" t="s">
        <v>655</v>
      </c>
    </row>
    <row r="1672" spans="1:19">
      <c r="A1672" t="s">
        <v>1069</v>
      </c>
      <c r="B1672" t="s">
        <v>608</v>
      </c>
      <c r="D1672" t="s">
        <v>29</v>
      </c>
      <c r="E1672" t="s">
        <v>849</v>
      </c>
      <c r="F1672" t="s">
        <v>850</v>
      </c>
      <c r="G1672" t="s">
        <v>367</v>
      </c>
      <c r="H1672" t="s">
        <v>1164</v>
      </c>
      <c r="I1672" t="s">
        <v>851</v>
      </c>
      <c r="J1672">
        <f t="shared" si="104"/>
        <v>0</v>
      </c>
      <c r="K1672" t="s">
        <v>3948</v>
      </c>
      <c r="L1672" t="s">
        <v>40</v>
      </c>
      <c r="M1672" t="s">
        <v>3949</v>
      </c>
      <c r="N1672" t="s">
        <v>3949</v>
      </c>
      <c r="O1672" t="str">
        <f t="shared" si="105"/>
        <v>swsipxq20.dzsq.local</v>
      </c>
      <c r="P1672" t="str">
        <f t="shared" si="106"/>
        <v>swsipxq20.dzsq.local</v>
      </c>
      <c r="Q1672">
        <f t="shared" si="107"/>
        <v>1</v>
      </c>
      <c r="R1672" t="s">
        <v>41</v>
      </c>
      <c r="S1672" t="s">
        <v>655</v>
      </c>
    </row>
    <row r="1673" spans="1:19">
      <c r="A1673" t="s">
        <v>1069</v>
      </c>
      <c r="B1673" t="s">
        <v>608</v>
      </c>
      <c r="D1673" t="s">
        <v>29</v>
      </c>
      <c r="E1673" t="s">
        <v>849</v>
      </c>
      <c r="F1673" t="s">
        <v>106</v>
      </c>
      <c r="G1673" t="s">
        <v>186</v>
      </c>
      <c r="H1673" t="s">
        <v>1172</v>
      </c>
      <c r="I1673" t="s">
        <v>1395</v>
      </c>
      <c r="J1673">
        <f t="shared" si="104"/>
        <v>0</v>
      </c>
      <c r="K1673" t="s">
        <v>3950</v>
      </c>
      <c r="L1673" t="s">
        <v>40</v>
      </c>
      <c r="M1673" t="s">
        <v>3951</v>
      </c>
      <c r="N1673" t="s">
        <v>3951</v>
      </c>
      <c r="O1673" t="str">
        <f t="shared" si="105"/>
        <v>swspbap01.besp.dsp.gbes</v>
      </c>
      <c r="P1673" t="str">
        <f t="shared" si="106"/>
        <v>swspbap01.besp.dsp.gbes</v>
      </c>
      <c r="Q1673">
        <f t="shared" si="107"/>
        <v>1</v>
      </c>
      <c r="R1673" t="s">
        <v>41</v>
      </c>
      <c r="S1673" t="s">
        <v>655</v>
      </c>
    </row>
    <row r="1674" spans="1:19">
      <c r="A1674" t="s">
        <v>1069</v>
      </c>
      <c r="B1674" t="s">
        <v>608</v>
      </c>
      <c r="D1674" t="s">
        <v>29</v>
      </c>
      <c r="E1674" t="s">
        <v>849</v>
      </c>
      <c r="F1674" t="s">
        <v>106</v>
      </c>
      <c r="G1674" t="s">
        <v>111</v>
      </c>
      <c r="H1674" t="s">
        <v>1244</v>
      </c>
      <c r="I1674" t="s">
        <v>1131</v>
      </c>
      <c r="J1674">
        <f t="shared" si="104"/>
        <v>0</v>
      </c>
      <c r="K1674" t="s">
        <v>3952</v>
      </c>
      <c r="L1674" t="s">
        <v>40</v>
      </c>
      <c r="M1674" t="s">
        <v>3953</v>
      </c>
      <c r="N1674" t="s">
        <v>3953</v>
      </c>
      <c r="O1674" t="str">
        <f t="shared" si="105"/>
        <v>swspbaq01.besq.dsq.gbes</v>
      </c>
      <c r="P1674" t="str">
        <f t="shared" si="106"/>
        <v>swspbaq01.besq.dsq.gbes</v>
      </c>
      <c r="Q1674">
        <f t="shared" si="107"/>
        <v>1</v>
      </c>
      <c r="R1674" t="s">
        <v>41</v>
      </c>
      <c r="S1674" t="s">
        <v>655</v>
      </c>
    </row>
    <row r="1675" spans="1:19">
      <c r="A1675" t="s">
        <v>1069</v>
      </c>
      <c r="B1675" t="s">
        <v>287</v>
      </c>
      <c r="D1675" t="s">
        <v>11</v>
      </c>
      <c r="E1675" t="s">
        <v>849</v>
      </c>
      <c r="F1675" t="s">
        <v>106</v>
      </c>
      <c r="G1675" t="s">
        <v>188</v>
      </c>
      <c r="H1675" t="s">
        <v>1574</v>
      </c>
      <c r="I1675" t="s">
        <v>1159</v>
      </c>
      <c r="J1675">
        <f t="shared" si="104"/>
        <v>0</v>
      </c>
      <c r="K1675" t="s">
        <v>3954</v>
      </c>
      <c r="L1675" t="s">
        <v>40</v>
      </c>
      <c r="M1675" t="s">
        <v>3955</v>
      </c>
      <c r="N1675" t="s">
        <v>3955</v>
      </c>
      <c r="O1675" t="str">
        <f t="shared" si="105"/>
        <v>swsqlbd40.marte.gbes</v>
      </c>
      <c r="P1675" t="str">
        <f t="shared" si="106"/>
        <v>swsqlbd40.marte.gbes</v>
      </c>
      <c r="Q1675">
        <f t="shared" si="107"/>
        <v>1</v>
      </c>
      <c r="R1675" t="s">
        <v>41</v>
      </c>
      <c r="S1675" t="s">
        <v>655</v>
      </c>
    </row>
    <row r="1676" spans="1:19">
      <c r="A1676" t="s">
        <v>615</v>
      </c>
      <c r="B1676" t="s">
        <v>287</v>
      </c>
      <c r="D1676" t="s">
        <v>29</v>
      </c>
      <c r="E1676" t="s">
        <v>849</v>
      </c>
      <c r="F1676" t="s">
        <v>452</v>
      </c>
      <c r="G1676" t="s">
        <v>244</v>
      </c>
      <c r="H1676" t="s">
        <v>1095</v>
      </c>
      <c r="I1676" t="s">
        <v>1096</v>
      </c>
      <c r="J1676">
        <f t="shared" si="104"/>
        <v>0</v>
      </c>
      <c r="K1676" t="s">
        <v>3956</v>
      </c>
      <c r="L1676" t="s">
        <v>40</v>
      </c>
      <c r="M1676" t="s">
        <v>3957</v>
      </c>
      <c r="N1676" t="s">
        <v>3958</v>
      </c>
      <c r="O1676" t="str">
        <f t="shared" si="105"/>
        <v>SWSQLBD41.marte.gbes</v>
      </c>
      <c r="P1676" t="str">
        <f t="shared" si="106"/>
        <v>SWSQLBD41.marte.gbes</v>
      </c>
      <c r="Q1676">
        <f t="shared" si="107"/>
        <v>1</v>
      </c>
      <c r="R1676" t="s">
        <v>41</v>
      </c>
      <c r="S1676" t="s">
        <v>655</v>
      </c>
    </row>
    <row r="1677" spans="1:19">
      <c r="A1677" t="s">
        <v>615</v>
      </c>
      <c r="B1677" t="s">
        <v>287</v>
      </c>
      <c r="D1677" t="s">
        <v>11</v>
      </c>
      <c r="E1677" t="s">
        <v>849</v>
      </c>
      <c r="F1677" t="s">
        <v>106</v>
      </c>
      <c r="G1677" t="s">
        <v>1287</v>
      </c>
      <c r="H1677" t="s">
        <v>1095</v>
      </c>
      <c r="I1677" t="s">
        <v>1147</v>
      </c>
      <c r="J1677">
        <f t="shared" si="104"/>
        <v>0</v>
      </c>
      <c r="K1677" t="s">
        <v>3959</v>
      </c>
      <c r="L1677" t="s">
        <v>40</v>
      </c>
      <c r="M1677" t="s">
        <v>3960</v>
      </c>
      <c r="N1677" t="s">
        <v>3960</v>
      </c>
      <c r="O1677" t="str">
        <f t="shared" si="105"/>
        <v>swsqlbd42.marte.gbes</v>
      </c>
      <c r="P1677" t="str">
        <f t="shared" si="106"/>
        <v>swsqlbd42.marte.gbes</v>
      </c>
      <c r="Q1677">
        <f t="shared" si="107"/>
        <v>1</v>
      </c>
      <c r="R1677" t="s">
        <v>41</v>
      </c>
      <c r="S1677" t="s">
        <v>655</v>
      </c>
    </row>
    <row r="1678" spans="1:19">
      <c r="A1678" t="s">
        <v>1069</v>
      </c>
      <c r="B1678" t="s">
        <v>287</v>
      </c>
      <c r="D1678" t="s">
        <v>11</v>
      </c>
      <c r="E1678" t="s">
        <v>849</v>
      </c>
      <c r="F1678" t="s">
        <v>106</v>
      </c>
      <c r="G1678" t="s">
        <v>132</v>
      </c>
      <c r="H1678" t="s">
        <v>1151</v>
      </c>
      <c r="I1678" t="s">
        <v>1288</v>
      </c>
      <c r="J1678">
        <f t="shared" si="104"/>
        <v>0</v>
      </c>
      <c r="K1678" t="s">
        <v>3961</v>
      </c>
      <c r="L1678" t="s">
        <v>40</v>
      </c>
      <c r="M1678" t="s">
        <v>3962</v>
      </c>
      <c r="N1678" t="s">
        <v>3962</v>
      </c>
      <c r="O1678" t="str">
        <f t="shared" si="105"/>
        <v>swsqlbd43.marte.gbes</v>
      </c>
      <c r="P1678" t="str">
        <f t="shared" si="106"/>
        <v>swsqlbd43.marte.gbes</v>
      </c>
      <c r="Q1678">
        <f t="shared" si="107"/>
        <v>1</v>
      </c>
      <c r="R1678" t="s">
        <v>41</v>
      </c>
      <c r="S1678" t="s">
        <v>655</v>
      </c>
    </row>
    <row r="1679" spans="1:19">
      <c r="A1679" t="s">
        <v>615</v>
      </c>
      <c r="B1679" t="s">
        <v>287</v>
      </c>
      <c r="D1679" t="s">
        <v>29</v>
      </c>
      <c r="E1679" t="s">
        <v>849</v>
      </c>
      <c r="F1679" t="s">
        <v>452</v>
      </c>
      <c r="G1679" t="s">
        <v>249</v>
      </c>
      <c r="H1679" t="s">
        <v>1095</v>
      </c>
      <c r="I1679" t="s">
        <v>1096</v>
      </c>
      <c r="J1679">
        <f t="shared" si="104"/>
        <v>0</v>
      </c>
      <c r="K1679" t="s">
        <v>3963</v>
      </c>
      <c r="L1679" t="s">
        <v>40</v>
      </c>
      <c r="M1679" t="s">
        <v>3964</v>
      </c>
      <c r="N1679" t="s">
        <v>3965</v>
      </c>
      <c r="O1679" t="str">
        <f t="shared" si="105"/>
        <v>SWSQLBD44.marte.gbes</v>
      </c>
      <c r="P1679" t="str">
        <f t="shared" si="106"/>
        <v>SWSQLBD44.marte.gbes</v>
      </c>
      <c r="Q1679">
        <f t="shared" si="107"/>
        <v>1</v>
      </c>
      <c r="R1679" t="s">
        <v>41</v>
      </c>
      <c r="S1679" t="s">
        <v>655</v>
      </c>
    </row>
    <row r="1680" spans="1:19">
      <c r="A1680" t="s">
        <v>615</v>
      </c>
      <c r="B1680" t="s">
        <v>287</v>
      </c>
      <c r="D1680" t="s">
        <v>29</v>
      </c>
      <c r="E1680" t="s">
        <v>849</v>
      </c>
      <c r="F1680" t="s">
        <v>452</v>
      </c>
      <c r="G1680" t="s">
        <v>249</v>
      </c>
      <c r="H1680" t="s">
        <v>1095</v>
      </c>
      <c r="I1680" t="s">
        <v>1096</v>
      </c>
      <c r="J1680">
        <f t="shared" si="104"/>
        <v>0</v>
      </c>
      <c r="K1680" t="s">
        <v>3966</v>
      </c>
      <c r="L1680" t="s">
        <v>40</v>
      </c>
      <c r="M1680" t="s">
        <v>3967</v>
      </c>
      <c r="N1680" t="s">
        <v>3968</v>
      </c>
      <c r="O1680" t="str">
        <f t="shared" si="105"/>
        <v>SWSQLBD45.marte.gbes</v>
      </c>
      <c r="P1680" t="str">
        <f t="shared" si="106"/>
        <v>SWSQLBD45.marte.gbes</v>
      </c>
      <c r="Q1680">
        <f t="shared" si="107"/>
        <v>1</v>
      </c>
      <c r="R1680" t="s">
        <v>41</v>
      </c>
      <c r="S1680" t="s">
        <v>655</v>
      </c>
    </row>
    <row r="1681" spans="1:19">
      <c r="A1681" t="s">
        <v>615</v>
      </c>
      <c r="B1681" t="s">
        <v>287</v>
      </c>
      <c r="D1681" t="s">
        <v>11</v>
      </c>
      <c r="E1681" t="s">
        <v>849</v>
      </c>
      <c r="F1681" t="s">
        <v>106</v>
      </c>
      <c r="G1681" t="s">
        <v>124</v>
      </c>
      <c r="H1681" t="s">
        <v>1095</v>
      </c>
      <c r="I1681" t="s">
        <v>1096</v>
      </c>
      <c r="J1681">
        <f t="shared" si="104"/>
        <v>0</v>
      </c>
      <c r="K1681" t="s">
        <v>3969</v>
      </c>
      <c r="L1681" t="s">
        <v>40</v>
      </c>
      <c r="M1681" t="s">
        <v>3970</v>
      </c>
      <c r="N1681" t="s">
        <v>3970</v>
      </c>
      <c r="O1681" t="str">
        <f t="shared" si="105"/>
        <v>swsqlrd22.marte.gbes</v>
      </c>
      <c r="P1681" t="str">
        <f t="shared" si="106"/>
        <v>swsqlrd22.marte.gbes</v>
      </c>
      <c r="Q1681">
        <f t="shared" si="107"/>
        <v>1</v>
      </c>
      <c r="R1681" t="s">
        <v>41</v>
      </c>
      <c r="S1681" t="s">
        <v>655</v>
      </c>
    </row>
    <row r="1682" spans="1:19">
      <c r="A1682" t="s">
        <v>1069</v>
      </c>
      <c r="B1682" t="s">
        <v>608</v>
      </c>
      <c r="D1682" t="s">
        <v>29</v>
      </c>
      <c r="E1682" t="s">
        <v>849</v>
      </c>
      <c r="F1682" t="s">
        <v>106</v>
      </c>
      <c r="G1682" t="s">
        <v>205</v>
      </c>
      <c r="H1682" t="s">
        <v>1116</v>
      </c>
      <c r="I1682" t="s">
        <v>1116</v>
      </c>
      <c r="J1682">
        <f t="shared" si="104"/>
        <v>1</v>
      </c>
      <c r="K1682" t="s">
        <v>3971</v>
      </c>
      <c r="L1682" t="s">
        <v>40</v>
      </c>
      <c r="M1682" t="s">
        <v>3972</v>
      </c>
      <c r="N1682" t="s">
        <v>3972</v>
      </c>
      <c r="O1682" t="str">
        <f t="shared" si="105"/>
        <v>swsqlrp01bs.besseguros.pt</v>
      </c>
      <c r="P1682" t="str">
        <f t="shared" si="106"/>
        <v>swsqlrp01bs.besseguros.pt</v>
      </c>
      <c r="Q1682">
        <f t="shared" si="107"/>
        <v>1</v>
      </c>
      <c r="R1682" t="s">
        <v>41</v>
      </c>
      <c r="S1682" t="s">
        <v>655</v>
      </c>
    </row>
    <row r="1683" spans="1:19">
      <c r="A1683" t="s">
        <v>1069</v>
      </c>
      <c r="B1683" t="s">
        <v>608</v>
      </c>
      <c r="D1683" t="s">
        <v>29</v>
      </c>
      <c r="E1683" t="s">
        <v>849</v>
      </c>
      <c r="F1683" t="s">
        <v>106</v>
      </c>
      <c r="G1683" t="s">
        <v>190</v>
      </c>
      <c r="H1683" t="s">
        <v>1115</v>
      </c>
      <c r="I1683" t="s">
        <v>1116</v>
      </c>
      <c r="J1683">
        <f t="shared" si="104"/>
        <v>0</v>
      </c>
      <c r="K1683" t="s">
        <v>3973</v>
      </c>
      <c r="L1683" t="s">
        <v>40</v>
      </c>
      <c r="M1683" t="s">
        <v>3974</v>
      </c>
      <c r="N1683" t="s">
        <v>3974</v>
      </c>
      <c r="O1683" t="str">
        <f t="shared" si="105"/>
        <v>SWSQLRP20.besp.dsp.gbes</v>
      </c>
      <c r="P1683" t="str">
        <f t="shared" si="106"/>
        <v>SWSQLRP20.besp.dsp.gbes</v>
      </c>
      <c r="Q1683">
        <f t="shared" si="107"/>
        <v>1</v>
      </c>
      <c r="R1683" t="s">
        <v>41</v>
      </c>
      <c r="S1683" t="s">
        <v>703</v>
      </c>
    </row>
    <row r="1684" spans="1:19">
      <c r="A1684" t="s">
        <v>1069</v>
      </c>
      <c r="B1684" t="s">
        <v>608</v>
      </c>
      <c r="D1684" t="s">
        <v>11</v>
      </c>
      <c r="E1684" t="s">
        <v>849</v>
      </c>
      <c r="F1684" t="s">
        <v>106</v>
      </c>
      <c r="G1684" t="s">
        <v>1237</v>
      </c>
      <c r="H1684" t="s">
        <v>1238</v>
      </c>
      <c r="I1684" t="s">
        <v>1355</v>
      </c>
      <c r="J1684">
        <f t="shared" si="104"/>
        <v>0</v>
      </c>
      <c r="K1684" t="s">
        <v>3975</v>
      </c>
      <c r="L1684" t="s">
        <v>40</v>
      </c>
      <c r="M1684" t="s">
        <v>3976</v>
      </c>
      <c r="N1684" t="s">
        <v>3976</v>
      </c>
      <c r="O1684" t="str">
        <f t="shared" si="105"/>
        <v>SWSQLRP21.besp.dsp.gbes</v>
      </c>
      <c r="P1684" t="str">
        <f t="shared" si="106"/>
        <v>SWSQLRP21.besp.dsp.gbes</v>
      </c>
      <c r="Q1684">
        <f t="shared" si="107"/>
        <v>1</v>
      </c>
      <c r="R1684" t="s">
        <v>41</v>
      </c>
      <c r="S1684" t="s">
        <v>703</v>
      </c>
    </row>
    <row r="1685" spans="1:19">
      <c r="A1685" t="s">
        <v>1069</v>
      </c>
      <c r="B1685" t="s">
        <v>287</v>
      </c>
      <c r="D1685" t="s">
        <v>29</v>
      </c>
      <c r="E1685" t="s">
        <v>849</v>
      </c>
      <c r="F1685" t="s">
        <v>106</v>
      </c>
      <c r="G1685" t="s">
        <v>223</v>
      </c>
      <c r="H1685" t="s">
        <v>1087</v>
      </c>
      <c r="I1685" t="s">
        <v>1116</v>
      </c>
      <c r="J1685">
        <f t="shared" si="104"/>
        <v>0</v>
      </c>
      <c r="K1685" t="s">
        <v>3977</v>
      </c>
      <c r="L1685" t="s">
        <v>40</v>
      </c>
      <c r="M1685" t="s">
        <v>3978</v>
      </c>
      <c r="N1685" t="s">
        <v>3978</v>
      </c>
      <c r="O1685" t="str">
        <f t="shared" si="105"/>
        <v>swsqlrp22.besp.dsp.gbes</v>
      </c>
      <c r="P1685" t="str">
        <f t="shared" si="106"/>
        <v>swsqlrp22.besp.dsp.gbes</v>
      </c>
      <c r="Q1685">
        <f t="shared" si="107"/>
        <v>1</v>
      </c>
      <c r="R1685" t="s">
        <v>41</v>
      </c>
      <c r="S1685" t="s">
        <v>655</v>
      </c>
    </row>
    <row r="1686" spans="1:19">
      <c r="A1686" t="s">
        <v>1069</v>
      </c>
      <c r="B1686" t="s">
        <v>287</v>
      </c>
      <c r="D1686" t="s">
        <v>11</v>
      </c>
      <c r="E1686" t="s">
        <v>849</v>
      </c>
      <c r="F1686" t="s">
        <v>106</v>
      </c>
      <c r="G1686" t="s">
        <v>196</v>
      </c>
      <c r="H1686" t="s">
        <v>1159</v>
      </c>
      <c r="I1686" t="s">
        <v>1146</v>
      </c>
      <c r="J1686">
        <f t="shared" si="104"/>
        <v>0</v>
      </c>
      <c r="K1686" t="s">
        <v>3979</v>
      </c>
      <c r="L1686" t="s">
        <v>40</v>
      </c>
      <c r="M1686" t="s">
        <v>3980</v>
      </c>
      <c r="N1686" t="s">
        <v>3980</v>
      </c>
      <c r="O1686" t="str">
        <f t="shared" si="105"/>
        <v>swsqlrp23.besp.dsp.gbes</v>
      </c>
      <c r="P1686" t="str">
        <f t="shared" si="106"/>
        <v>swsqlrp23.besp.dsp.gbes</v>
      </c>
      <c r="Q1686">
        <f t="shared" si="107"/>
        <v>1</v>
      </c>
      <c r="R1686" t="s">
        <v>41</v>
      </c>
      <c r="S1686" t="s">
        <v>655</v>
      </c>
    </row>
    <row r="1687" spans="1:19">
      <c r="A1687" t="s">
        <v>1069</v>
      </c>
      <c r="B1687" t="s">
        <v>287</v>
      </c>
      <c r="D1687" t="s">
        <v>29</v>
      </c>
      <c r="E1687" t="s">
        <v>849</v>
      </c>
      <c r="F1687" t="s">
        <v>106</v>
      </c>
      <c r="G1687" t="s">
        <v>122</v>
      </c>
      <c r="H1687" t="s">
        <v>1320</v>
      </c>
      <c r="I1687" t="s">
        <v>1321</v>
      </c>
      <c r="J1687">
        <f t="shared" si="104"/>
        <v>0</v>
      </c>
      <c r="K1687" t="s">
        <v>3981</v>
      </c>
      <c r="L1687" t="s">
        <v>40</v>
      </c>
      <c r="M1687" t="s">
        <v>3982</v>
      </c>
      <c r="N1687" t="s">
        <v>3982</v>
      </c>
      <c r="O1687" t="str">
        <f t="shared" si="105"/>
        <v>swsqlrq22.besq.dsq.gbes</v>
      </c>
      <c r="P1687" t="str">
        <f t="shared" si="106"/>
        <v>swsqlrq22.besq.dsq.gbes</v>
      </c>
      <c r="Q1687">
        <f t="shared" si="107"/>
        <v>1</v>
      </c>
      <c r="R1687" t="s">
        <v>41</v>
      </c>
      <c r="S1687" t="s">
        <v>655</v>
      </c>
    </row>
    <row r="1688" spans="1:19">
      <c r="A1688" t="s">
        <v>1069</v>
      </c>
      <c r="B1688" t="s">
        <v>287</v>
      </c>
      <c r="D1688" t="s">
        <v>29</v>
      </c>
      <c r="E1688" t="s">
        <v>849</v>
      </c>
      <c r="F1688" t="s">
        <v>106</v>
      </c>
      <c r="G1688" t="s">
        <v>138</v>
      </c>
      <c r="H1688" t="s">
        <v>1547</v>
      </c>
      <c r="I1688" t="s">
        <v>1131</v>
      </c>
      <c r="J1688">
        <f t="shared" si="104"/>
        <v>0</v>
      </c>
      <c r="K1688" t="s">
        <v>3983</v>
      </c>
      <c r="L1688" t="s">
        <v>40</v>
      </c>
      <c r="M1688" t="s">
        <v>3984</v>
      </c>
      <c r="N1688" t="s">
        <v>3984</v>
      </c>
      <c r="O1688" t="str">
        <f t="shared" si="105"/>
        <v>swsqltd01bs.dsv.besseguros.pt</v>
      </c>
      <c r="P1688" t="str">
        <f t="shared" si="106"/>
        <v>swsqltd01bs.dsv.besseguros.pt</v>
      </c>
      <c r="Q1688">
        <f t="shared" si="107"/>
        <v>1</v>
      </c>
      <c r="R1688" t="s">
        <v>41</v>
      </c>
      <c r="S1688" t="s">
        <v>655</v>
      </c>
    </row>
    <row r="1689" spans="1:19">
      <c r="A1689" t="s">
        <v>1069</v>
      </c>
      <c r="B1689" t="s">
        <v>287</v>
      </c>
      <c r="C1689" t="s">
        <v>3062</v>
      </c>
      <c r="D1689" t="s">
        <v>29</v>
      </c>
      <c r="E1689" t="s">
        <v>849</v>
      </c>
      <c r="F1689" t="s">
        <v>106</v>
      </c>
      <c r="G1689" t="s">
        <v>107</v>
      </c>
      <c r="H1689" t="s">
        <v>1240</v>
      </c>
      <c r="I1689" t="s">
        <v>1243</v>
      </c>
      <c r="J1689">
        <f t="shared" si="104"/>
        <v>0</v>
      </c>
      <c r="K1689" t="s">
        <v>3985</v>
      </c>
      <c r="L1689" t="s">
        <v>40</v>
      </c>
      <c r="M1689" t="s">
        <v>3986</v>
      </c>
      <c r="N1689" t="s">
        <v>3986</v>
      </c>
      <c r="O1689" t="str">
        <f t="shared" si="105"/>
        <v>swsqltd02bs.dsv.besseguros.pt</v>
      </c>
      <c r="P1689" t="str">
        <f t="shared" si="106"/>
        <v>swsqltd02bs.dsv.besseguros.pt</v>
      </c>
      <c r="Q1689">
        <f t="shared" si="107"/>
        <v>1</v>
      </c>
      <c r="R1689" t="s">
        <v>41</v>
      </c>
      <c r="S1689" t="s">
        <v>655</v>
      </c>
    </row>
    <row r="1690" spans="1:19">
      <c r="A1690" t="s">
        <v>1069</v>
      </c>
      <c r="B1690" t="s">
        <v>287</v>
      </c>
      <c r="D1690" t="s">
        <v>29</v>
      </c>
      <c r="E1690" t="s">
        <v>849</v>
      </c>
      <c r="F1690" t="s">
        <v>106</v>
      </c>
      <c r="G1690" t="s">
        <v>138</v>
      </c>
      <c r="H1690" t="s">
        <v>1547</v>
      </c>
      <c r="I1690" t="s">
        <v>1547</v>
      </c>
      <c r="J1690">
        <f t="shared" si="104"/>
        <v>1</v>
      </c>
      <c r="K1690" t="s">
        <v>3987</v>
      </c>
      <c r="L1690" t="s">
        <v>40</v>
      </c>
      <c r="M1690" t="s">
        <v>3988</v>
      </c>
      <c r="N1690" t="s">
        <v>3988</v>
      </c>
      <c r="O1690" t="str">
        <f t="shared" si="105"/>
        <v>swsqltl01.marte.gbes</v>
      </c>
      <c r="P1690" t="str">
        <f t="shared" si="106"/>
        <v>swsqltl01.marte.gbes</v>
      </c>
      <c r="Q1690">
        <f t="shared" si="107"/>
        <v>1</v>
      </c>
      <c r="R1690" t="s">
        <v>41</v>
      </c>
      <c r="S1690" t="s">
        <v>655</v>
      </c>
    </row>
    <row r="1691" spans="1:19">
      <c r="A1691" t="s">
        <v>1069</v>
      </c>
      <c r="B1691" t="s">
        <v>287</v>
      </c>
      <c r="D1691" t="s">
        <v>11</v>
      </c>
      <c r="E1691" t="s">
        <v>849</v>
      </c>
      <c r="F1691" t="s">
        <v>106</v>
      </c>
      <c r="G1691" t="s">
        <v>171</v>
      </c>
      <c r="H1691" t="s">
        <v>1142</v>
      </c>
      <c r="I1691" t="s">
        <v>1310</v>
      </c>
      <c r="J1691">
        <f t="shared" si="104"/>
        <v>0</v>
      </c>
      <c r="K1691" t="s">
        <v>3989</v>
      </c>
      <c r="L1691" t="s">
        <v>40</v>
      </c>
      <c r="M1691" t="s">
        <v>3990</v>
      </c>
      <c r="N1691" t="s">
        <v>3990</v>
      </c>
      <c r="O1691" t="str">
        <f t="shared" si="105"/>
        <v>swsqltl02.marte.gbes</v>
      </c>
      <c r="P1691" t="str">
        <f t="shared" si="106"/>
        <v>swsqltl02.marte.gbes</v>
      </c>
      <c r="Q1691">
        <f t="shared" si="107"/>
        <v>1</v>
      </c>
      <c r="R1691" t="s">
        <v>41</v>
      </c>
      <c r="S1691" t="s">
        <v>655</v>
      </c>
    </row>
    <row r="1692" spans="1:19">
      <c r="A1692" t="s">
        <v>1069</v>
      </c>
      <c r="B1692" t="s">
        <v>287</v>
      </c>
      <c r="C1692" t="s">
        <v>3991</v>
      </c>
      <c r="D1692" t="s">
        <v>29</v>
      </c>
      <c r="E1692" t="s">
        <v>849</v>
      </c>
      <c r="F1692" t="s">
        <v>106</v>
      </c>
      <c r="G1692" t="s">
        <v>211</v>
      </c>
      <c r="H1692" t="s">
        <v>1112</v>
      </c>
      <c r="I1692" t="s">
        <v>1081</v>
      </c>
      <c r="J1692">
        <f t="shared" si="104"/>
        <v>0</v>
      </c>
      <c r="K1692" t="s">
        <v>3992</v>
      </c>
      <c r="L1692" t="s">
        <v>40</v>
      </c>
      <c r="M1692" t="s">
        <v>3993</v>
      </c>
      <c r="N1692" t="s">
        <v>3993</v>
      </c>
      <c r="O1692" t="str">
        <f t="shared" si="105"/>
        <v>SWSQLTP01.marte.gbes</v>
      </c>
      <c r="P1692" t="str">
        <f t="shared" si="106"/>
        <v>SWSQLTP01.marte.gbes</v>
      </c>
      <c r="Q1692">
        <f t="shared" si="107"/>
        <v>1</v>
      </c>
      <c r="R1692" t="s">
        <v>41</v>
      </c>
      <c r="S1692" t="s">
        <v>655</v>
      </c>
    </row>
    <row r="1693" spans="1:19">
      <c r="A1693" t="s">
        <v>1069</v>
      </c>
      <c r="B1693" t="s">
        <v>287</v>
      </c>
      <c r="C1693" t="s">
        <v>3994</v>
      </c>
      <c r="D1693" t="s">
        <v>29</v>
      </c>
      <c r="E1693" t="s">
        <v>849</v>
      </c>
      <c r="F1693" t="s">
        <v>106</v>
      </c>
      <c r="G1693" t="s">
        <v>211</v>
      </c>
      <c r="H1693" t="s">
        <v>1112</v>
      </c>
      <c r="I1693" t="s">
        <v>1081</v>
      </c>
      <c r="J1693">
        <f t="shared" si="104"/>
        <v>0</v>
      </c>
      <c r="K1693" t="s">
        <v>3995</v>
      </c>
      <c r="L1693" t="s">
        <v>40</v>
      </c>
      <c r="M1693" t="s">
        <v>3996</v>
      </c>
      <c r="N1693" t="s">
        <v>3996</v>
      </c>
      <c r="O1693" t="str">
        <f t="shared" si="105"/>
        <v>swsqltp01af.esaf.pt</v>
      </c>
      <c r="P1693" t="str">
        <f t="shared" si="106"/>
        <v>swsqltp01af.esaf.pt</v>
      </c>
      <c r="Q1693">
        <f t="shared" si="107"/>
        <v>1</v>
      </c>
      <c r="R1693" t="s">
        <v>41</v>
      </c>
      <c r="S1693" t="s">
        <v>655</v>
      </c>
    </row>
    <row r="1694" spans="1:19">
      <c r="A1694" t="s">
        <v>1069</v>
      </c>
      <c r="B1694" t="s">
        <v>287</v>
      </c>
      <c r="C1694" t="s">
        <v>1133</v>
      </c>
      <c r="D1694" t="s">
        <v>29</v>
      </c>
      <c r="E1694" t="s">
        <v>849</v>
      </c>
      <c r="F1694" t="s">
        <v>106</v>
      </c>
      <c r="G1694" t="s">
        <v>203</v>
      </c>
      <c r="H1694" t="s">
        <v>1119</v>
      </c>
      <c r="I1694" t="s">
        <v>1087</v>
      </c>
      <c r="J1694">
        <f t="shared" si="104"/>
        <v>0</v>
      </c>
      <c r="K1694" t="s">
        <v>3997</v>
      </c>
      <c r="L1694" t="s">
        <v>40</v>
      </c>
      <c r="M1694" t="s">
        <v>3998</v>
      </c>
      <c r="N1694" t="s">
        <v>3998</v>
      </c>
      <c r="O1694" t="str">
        <f t="shared" si="105"/>
        <v>SWSQLTP02AF.esaf.pt</v>
      </c>
      <c r="P1694" t="str">
        <f t="shared" si="106"/>
        <v>SWSQLTP02AF.esaf.pt</v>
      </c>
      <c r="Q1694">
        <f t="shared" si="107"/>
        <v>1</v>
      </c>
      <c r="R1694" t="s">
        <v>41</v>
      </c>
      <c r="S1694" t="s">
        <v>655</v>
      </c>
    </row>
    <row r="1695" spans="1:19">
      <c r="A1695" t="s">
        <v>1069</v>
      </c>
      <c r="B1695" t="s">
        <v>287</v>
      </c>
      <c r="C1695" t="s">
        <v>3999</v>
      </c>
      <c r="D1695" t="s">
        <v>29</v>
      </c>
      <c r="E1695" t="s">
        <v>849</v>
      </c>
      <c r="F1695" t="s">
        <v>106</v>
      </c>
      <c r="G1695" t="s">
        <v>221</v>
      </c>
      <c r="H1695" t="s">
        <v>1077</v>
      </c>
      <c r="I1695" t="s">
        <v>1112</v>
      </c>
      <c r="J1695">
        <f t="shared" si="104"/>
        <v>0</v>
      </c>
      <c r="K1695" t="s">
        <v>4000</v>
      </c>
      <c r="L1695" t="s">
        <v>40</v>
      </c>
      <c r="M1695" t="s">
        <v>4001</v>
      </c>
      <c r="N1695" t="s">
        <v>4001</v>
      </c>
      <c r="O1695" t="str">
        <f t="shared" si="105"/>
        <v>swsqltp03bs.besseguros.pt</v>
      </c>
      <c r="P1695" t="str">
        <f t="shared" si="106"/>
        <v>swsqltp03bs.besseguros.pt</v>
      </c>
      <c r="Q1695">
        <f t="shared" si="107"/>
        <v>1</v>
      </c>
      <c r="R1695" t="s">
        <v>41</v>
      </c>
      <c r="S1695" t="s">
        <v>655</v>
      </c>
    </row>
    <row r="1696" spans="1:19">
      <c r="A1696" t="s">
        <v>1069</v>
      </c>
      <c r="B1696" t="s">
        <v>287</v>
      </c>
      <c r="C1696" t="s">
        <v>1133</v>
      </c>
      <c r="D1696" t="s">
        <v>11</v>
      </c>
      <c r="E1696" t="s">
        <v>849</v>
      </c>
      <c r="F1696" t="s">
        <v>106</v>
      </c>
      <c r="G1696" t="s">
        <v>1326</v>
      </c>
      <c r="H1696" t="s">
        <v>1327</v>
      </c>
      <c r="I1696" t="s">
        <v>1407</v>
      </c>
      <c r="J1696">
        <f t="shared" si="104"/>
        <v>0</v>
      </c>
      <c r="K1696" t="s">
        <v>4002</v>
      </c>
      <c r="L1696" t="s">
        <v>40</v>
      </c>
      <c r="M1696" t="s">
        <v>4003</v>
      </c>
      <c r="N1696" t="s">
        <v>4003</v>
      </c>
      <c r="O1696" t="str">
        <f t="shared" si="105"/>
        <v>swsqltp11.besp.dsp.gbes</v>
      </c>
      <c r="P1696" t="str">
        <f t="shared" si="106"/>
        <v>swsqltp11.besp.dsp.gbes</v>
      </c>
      <c r="Q1696">
        <f t="shared" si="107"/>
        <v>1</v>
      </c>
      <c r="R1696" t="s">
        <v>41</v>
      </c>
      <c r="S1696" t="s">
        <v>655</v>
      </c>
    </row>
    <row r="1697" spans="1:19">
      <c r="A1697" t="s">
        <v>615</v>
      </c>
      <c r="B1697" t="s">
        <v>287</v>
      </c>
      <c r="C1697" t="s">
        <v>4004</v>
      </c>
      <c r="D1697" t="s">
        <v>29</v>
      </c>
      <c r="E1697" t="s">
        <v>1103</v>
      </c>
      <c r="F1697" t="s">
        <v>464</v>
      </c>
      <c r="G1697" t="s">
        <v>564</v>
      </c>
      <c r="H1697" t="s">
        <v>1135</v>
      </c>
      <c r="I1697" t="s">
        <v>1135</v>
      </c>
      <c r="J1697">
        <f t="shared" si="104"/>
        <v>1</v>
      </c>
      <c r="K1697" t="s">
        <v>4005</v>
      </c>
      <c r="L1697" t="s">
        <v>40</v>
      </c>
      <c r="M1697" t="s">
        <v>4006</v>
      </c>
      <c r="N1697" t="s">
        <v>4006</v>
      </c>
      <c r="O1697" t="str">
        <f t="shared" si="105"/>
        <v>swsqltp12.besp.dsp.gbes</v>
      </c>
      <c r="P1697" t="str">
        <f t="shared" si="106"/>
        <v>swsqltp12.besp.dsp.gbes</v>
      </c>
      <c r="Q1697">
        <f t="shared" si="107"/>
        <v>1</v>
      </c>
      <c r="R1697" t="s">
        <v>41</v>
      </c>
      <c r="S1697" t="s">
        <v>655</v>
      </c>
    </row>
    <row r="1698" spans="1:19">
      <c r="A1698" t="s">
        <v>1069</v>
      </c>
      <c r="B1698" t="s">
        <v>287</v>
      </c>
      <c r="C1698" t="s">
        <v>1133</v>
      </c>
      <c r="D1698" t="s">
        <v>11</v>
      </c>
      <c r="E1698" t="s">
        <v>849</v>
      </c>
      <c r="F1698" t="s">
        <v>106</v>
      </c>
      <c r="G1698" t="s">
        <v>1287</v>
      </c>
      <c r="H1698" t="s">
        <v>1288</v>
      </c>
      <c r="I1698" t="s">
        <v>1091</v>
      </c>
      <c r="J1698">
        <f t="shared" si="104"/>
        <v>0</v>
      </c>
      <c r="K1698" t="s">
        <v>4007</v>
      </c>
      <c r="L1698" t="s">
        <v>40</v>
      </c>
      <c r="M1698" t="s">
        <v>4008</v>
      </c>
      <c r="N1698" t="s">
        <v>4008</v>
      </c>
      <c r="O1698" t="str">
        <f t="shared" si="105"/>
        <v>swsqltp13.besp.dsp.gbes</v>
      </c>
      <c r="P1698" t="str">
        <f t="shared" si="106"/>
        <v>swsqltp13.besp.dsp.gbes</v>
      </c>
      <c r="Q1698">
        <f t="shared" si="107"/>
        <v>1</v>
      </c>
      <c r="R1698" t="s">
        <v>41</v>
      </c>
      <c r="S1698" t="s">
        <v>655</v>
      </c>
    </row>
    <row r="1699" spans="1:19">
      <c r="A1699" t="s">
        <v>1069</v>
      </c>
      <c r="B1699" t="s">
        <v>287</v>
      </c>
      <c r="C1699" t="s">
        <v>1133</v>
      </c>
      <c r="D1699" t="s">
        <v>29</v>
      </c>
      <c r="E1699" t="s">
        <v>849</v>
      </c>
      <c r="F1699" t="s">
        <v>106</v>
      </c>
      <c r="G1699" t="s">
        <v>205</v>
      </c>
      <c r="H1699" t="s">
        <v>1116</v>
      </c>
      <c r="I1699" t="s">
        <v>1087</v>
      </c>
      <c r="J1699">
        <f t="shared" si="104"/>
        <v>0</v>
      </c>
      <c r="K1699" t="s">
        <v>4009</v>
      </c>
      <c r="L1699" t="s">
        <v>40</v>
      </c>
      <c r="M1699" t="s">
        <v>4010</v>
      </c>
      <c r="N1699" t="s">
        <v>4010</v>
      </c>
      <c r="O1699" t="str">
        <f t="shared" si="105"/>
        <v>swsqltp14.besp.dsp.gbes</v>
      </c>
      <c r="P1699" t="str">
        <f t="shared" si="106"/>
        <v>swsqltp14.besp.dsp.gbes</v>
      </c>
      <c r="Q1699">
        <f t="shared" si="107"/>
        <v>1</v>
      </c>
      <c r="R1699" t="s">
        <v>41</v>
      </c>
      <c r="S1699" t="s">
        <v>655</v>
      </c>
    </row>
    <row r="1700" spans="1:19">
      <c r="A1700" t="s">
        <v>1069</v>
      </c>
      <c r="B1700" t="s">
        <v>287</v>
      </c>
      <c r="C1700" t="s">
        <v>4011</v>
      </c>
      <c r="D1700" t="s">
        <v>29</v>
      </c>
      <c r="E1700" t="s">
        <v>849</v>
      </c>
      <c r="F1700" t="s">
        <v>106</v>
      </c>
      <c r="G1700" t="s">
        <v>203</v>
      </c>
      <c r="H1700" t="s">
        <v>1119</v>
      </c>
      <c r="I1700" t="s">
        <v>1076</v>
      </c>
      <c r="J1700">
        <f t="shared" si="104"/>
        <v>0</v>
      </c>
      <c r="K1700" t="s">
        <v>4012</v>
      </c>
      <c r="L1700" t="s">
        <v>40</v>
      </c>
      <c r="M1700" t="s">
        <v>4013</v>
      </c>
      <c r="N1700" t="s">
        <v>4013</v>
      </c>
      <c r="O1700" t="str">
        <f t="shared" si="105"/>
        <v>swsqltp18.besp.dsp.gbes</v>
      </c>
      <c r="P1700" t="str">
        <f t="shared" si="106"/>
        <v>swsqltp18.besp.dsp.gbes</v>
      </c>
      <c r="Q1700">
        <f t="shared" si="107"/>
        <v>1</v>
      </c>
      <c r="R1700" t="s">
        <v>41</v>
      </c>
      <c r="S1700" t="s">
        <v>655</v>
      </c>
    </row>
    <row r="1701" spans="1:19">
      <c r="A1701" t="s">
        <v>1069</v>
      </c>
      <c r="B1701" t="s">
        <v>287</v>
      </c>
      <c r="C1701" t="s">
        <v>4014</v>
      </c>
      <c r="D1701" t="s">
        <v>29</v>
      </c>
      <c r="E1701" t="s">
        <v>849</v>
      </c>
      <c r="F1701" t="s">
        <v>452</v>
      </c>
      <c r="G1701" t="s">
        <v>594</v>
      </c>
      <c r="H1701" t="s">
        <v>1275</v>
      </c>
      <c r="I1701" t="s">
        <v>1139</v>
      </c>
      <c r="J1701">
        <f t="shared" si="104"/>
        <v>0</v>
      </c>
      <c r="K1701" t="s">
        <v>4015</v>
      </c>
      <c r="L1701" t="s">
        <v>40</v>
      </c>
      <c r="M1701" t="s">
        <v>4016</v>
      </c>
      <c r="N1701" t="s">
        <v>4016</v>
      </c>
      <c r="O1701" t="str">
        <f t="shared" si="105"/>
        <v>swsqltp20.besp.dsp.gbes</v>
      </c>
      <c r="P1701" t="str">
        <f t="shared" si="106"/>
        <v>swsqltp20.besp.dsp.gbes</v>
      </c>
      <c r="Q1701">
        <f t="shared" si="107"/>
        <v>1</v>
      </c>
      <c r="R1701" t="s">
        <v>41</v>
      </c>
      <c r="S1701" t="s">
        <v>655</v>
      </c>
    </row>
    <row r="1702" spans="1:19">
      <c r="A1702" t="s">
        <v>1069</v>
      </c>
      <c r="B1702" t="s">
        <v>287</v>
      </c>
      <c r="C1702" t="s">
        <v>4014</v>
      </c>
      <c r="D1702" t="s">
        <v>11</v>
      </c>
      <c r="E1702" t="s">
        <v>849</v>
      </c>
      <c r="F1702" t="s">
        <v>106</v>
      </c>
      <c r="G1702" t="s">
        <v>175</v>
      </c>
      <c r="H1702" t="s">
        <v>1233</v>
      </c>
      <c r="I1702" t="s">
        <v>1310</v>
      </c>
      <c r="J1702">
        <f t="shared" si="104"/>
        <v>0</v>
      </c>
      <c r="K1702" t="s">
        <v>4017</v>
      </c>
      <c r="L1702" t="s">
        <v>40</v>
      </c>
      <c r="M1702" t="s">
        <v>4018</v>
      </c>
      <c r="N1702" t="s">
        <v>4018</v>
      </c>
      <c r="O1702" t="str">
        <f t="shared" si="105"/>
        <v>swsqltp21.besp.dsp.gbes</v>
      </c>
      <c r="P1702" t="str">
        <f t="shared" si="106"/>
        <v>swsqltp21.besp.dsp.gbes</v>
      </c>
      <c r="Q1702">
        <f t="shared" si="107"/>
        <v>1</v>
      </c>
      <c r="R1702" t="s">
        <v>41</v>
      </c>
      <c r="S1702" t="s">
        <v>655</v>
      </c>
    </row>
    <row r="1703" spans="1:19">
      <c r="A1703" t="s">
        <v>615</v>
      </c>
      <c r="B1703" t="s">
        <v>287</v>
      </c>
      <c r="C1703" t="s">
        <v>4019</v>
      </c>
      <c r="D1703" t="s">
        <v>29</v>
      </c>
      <c r="E1703" t="s">
        <v>1103</v>
      </c>
      <c r="F1703" t="s">
        <v>464</v>
      </c>
      <c r="G1703" t="s">
        <v>564</v>
      </c>
      <c r="H1703" t="s">
        <v>1135</v>
      </c>
      <c r="I1703" t="s">
        <v>1135</v>
      </c>
      <c r="J1703">
        <f t="shared" si="104"/>
        <v>1</v>
      </c>
      <c r="K1703" t="s">
        <v>4020</v>
      </c>
      <c r="L1703" t="s">
        <v>40</v>
      </c>
      <c r="M1703" t="s">
        <v>4021</v>
      </c>
      <c r="N1703" t="s">
        <v>4021</v>
      </c>
      <c r="O1703" t="str">
        <f t="shared" si="105"/>
        <v>swsqltp22.besp.dsp.gbes</v>
      </c>
      <c r="P1703" t="str">
        <f t="shared" si="106"/>
        <v>swsqltp22.besp.dsp.gbes</v>
      </c>
      <c r="Q1703">
        <f t="shared" si="107"/>
        <v>1</v>
      </c>
      <c r="R1703" t="s">
        <v>41</v>
      </c>
      <c r="S1703" t="s">
        <v>655</v>
      </c>
    </row>
    <row r="1704" spans="1:19">
      <c r="A1704" t="s">
        <v>1069</v>
      </c>
      <c r="B1704" t="s">
        <v>287</v>
      </c>
      <c r="C1704" t="s">
        <v>4019</v>
      </c>
      <c r="D1704" t="s">
        <v>11</v>
      </c>
      <c r="E1704" t="s">
        <v>849</v>
      </c>
      <c r="F1704" t="s">
        <v>452</v>
      </c>
      <c r="G1704" t="s">
        <v>247</v>
      </c>
      <c r="H1704" t="s">
        <v>1259</v>
      </c>
      <c r="I1704" t="s">
        <v>1268</v>
      </c>
      <c r="J1704">
        <f t="shared" si="104"/>
        <v>0</v>
      </c>
      <c r="K1704" t="s">
        <v>4022</v>
      </c>
      <c r="L1704" t="s">
        <v>40</v>
      </c>
      <c r="M1704" t="s">
        <v>4023</v>
      </c>
      <c r="N1704" t="s">
        <v>4023</v>
      </c>
      <c r="O1704" t="str">
        <f t="shared" si="105"/>
        <v>swsqltp23.besp.dsp.gbes</v>
      </c>
      <c r="P1704" t="str">
        <f t="shared" si="106"/>
        <v>swsqltp23.besp.dsp.gbes</v>
      </c>
      <c r="Q1704">
        <f t="shared" si="107"/>
        <v>1</v>
      </c>
      <c r="R1704" t="s">
        <v>41</v>
      </c>
      <c r="S1704" t="s">
        <v>655</v>
      </c>
    </row>
    <row r="1705" spans="1:19">
      <c r="A1705" t="s">
        <v>615</v>
      </c>
      <c r="B1705" t="s">
        <v>287</v>
      </c>
      <c r="C1705" t="s">
        <v>4024</v>
      </c>
      <c r="D1705" t="s">
        <v>29</v>
      </c>
      <c r="E1705" t="s">
        <v>1103</v>
      </c>
      <c r="F1705" t="s">
        <v>452</v>
      </c>
      <c r="G1705" t="s">
        <v>257</v>
      </c>
      <c r="H1705" t="s">
        <v>1139</v>
      </c>
      <c r="I1705" t="s">
        <v>1135</v>
      </c>
      <c r="J1705">
        <f t="shared" si="104"/>
        <v>0</v>
      </c>
      <c r="K1705" t="s">
        <v>4025</v>
      </c>
      <c r="L1705" t="s">
        <v>40</v>
      </c>
      <c r="M1705" t="s">
        <v>4026</v>
      </c>
      <c r="N1705" t="s">
        <v>4026</v>
      </c>
      <c r="O1705" t="str">
        <f t="shared" si="105"/>
        <v>swsqltp30.besp.dsp.gbes</v>
      </c>
      <c r="P1705" t="str">
        <f t="shared" si="106"/>
        <v>swsqltp30.besp.dsp.gbes</v>
      </c>
      <c r="Q1705">
        <f t="shared" si="107"/>
        <v>1</v>
      </c>
      <c r="R1705" t="s">
        <v>41</v>
      </c>
      <c r="S1705" t="s">
        <v>655</v>
      </c>
    </row>
    <row r="1706" spans="1:19">
      <c r="A1706" t="s">
        <v>1069</v>
      </c>
      <c r="B1706" t="s">
        <v>287</v>
      </c>
      <c r="C1706" t="s">
        <v>1133</v>
      </c>
      <c r="D1706" t="s">
        <v>11</v>
      </c>
      <c r="E1706" t="s">
        <v>849</v>
      </c>
      <c r="F1706" t="s">
        <v>452</v>
      </c>
      <c r="G1706" t="s">
        <v>251</v>
      </c>
      <c r="H1706" t="s">
        <v>1307</v>
      </c>
      <c r="I1706" t="s">
        <v>1307</v>
      </c>
      <c r="J1706">
        <f t="shared" si="104"/>
        <v>1</v>
      </c>
      <c r="K1706" t="s">
        <v>4027</v>
      </c>
      <c r="L1706" t="s">
        <v>40</v>
      </c>
      <c r="M1706" t="s">
        <v>4028</v>
      </c>
      <c r="N1706" t="s">
        <v>4028</v>
      </c>
      <c r="O1706" t="str">
        <f t="shared" si="105"/>
        <v>swsqltp31.besp.dsp.gbes</v>
      </c>
      <c r="P1706" t="str">
        <f t="shared" si="106"/>
        <v>swsqltp31.besp.dsp.gbes</v>
      </c>
      <c r="Q1706">
        <f t="shared" si="107"/>
        <v>1</v>
      </c>
      <c r="R1706" t="s">
        <v>41</v>
      </c>
      <c r="S1706" t="s">
        <v>655</v>
      </c>
    </row>
    <row r="1707" spans="1:19">
      <c r="A1707" t="s">
        <v>615</v>
      </c>
      <c r="B1707" t="s">
        <v>287</v>
      </c>
      <c r="C1707" t="s">
        <v>4024</v>
      </c>
      <c r="D1707" t="s">
        <v>29</v>
      </c>
      <c r="E1707" t="s">
        <v>1103</v>
      </c>
      <c r="F1707" t="s">
        <v>452</v>
      </c>
      <c r="G1707" t="s">
        <v>253</v>
      </c>
      <c r="H1707" t="s">
        <v>1167</v>
      </c>
      <c r="I1707" t="s">
        <v>1135</v>
      </c>
      <c r="J1707">
        <f t="shared" si="104"/>
        <v>0</v>
      </c>
      <c r="K1707" t="s">
        <v>4029</v>
      </c>
      <c r="L1707" t="s">
        <v>40</v>
      </c>
      <c r="M1707" t="s">
        <v>4030</v>
      </c>
      <c r="N1707" t="s">
        <v>4030</v>
      </c>
      <c r="O1707" t="str">
        <f t="shared" si="105"/>
        <v>swsqltp32.besp.dsp.gbes</v>
      </c>
      <c r="P1707" t="str">
        <f t="shared" si="106"/>
        <v>swsqltp32.besp.dsp.gbes</v>
      </c>
      <c r="Q1707">
        <f t="shared" si="107"/>
        <v>1</v>
      </c>
      <c r="R1707" t="s">
        <v>41</v>
      </c>
      <c r="S1707" t="s">
        <v>655</v>
      </c>
    </row>
    <row r="1708" spans="1:19">
      <c r="A1708" t="s">
        <v>1069</v>
      </c>
      <c r="B1708" t="s">
        <v>287</v>
      </c>
      <c r="C1708" t="s">
        <v>4024</v>
      </c>
      <c r="D1708" t="s">
        <v>11</v>
      </c>
      <c r="E1708" t="s">
        <v>849</v>
      </c>
      <c r="F1708" t="s">
        <v>452</v>
      </c>
      <c r="G1708" t="s">
        <v>247</v>
      </c>
      <c r="H1708" t="s">
        <v>1259</v>
      </c>
      <c r="I1708" t="s">
        <v>1259</v>
      </c>
      <c r="J1708">
        <f t="shared" si="104"/>
        <v>1</v>
      </c>
      <c r="K1708" t="s">
        <v>4031</v>
      </c>
      <c r="L1708" t="s">
        <v>40</v>
      </c>
      <c r="M1708" t="s">
        <v>4032</v>
      </c>
      <c r="N1708" t="s">
        <v>4032</v>
      </c>
      <c r="O1708" t="str">
        <f t="shared" si="105"/>
        <v>swsqltp33.besp.dsp.gbes</v>
      </c>
      <c r="P1708" t="str">
        <f t="shared" si="106"/>
        <v>swsqltp33.besp.dsp.gbes</v>
      </c>
      <c r="Q1708">
        <f t="shared" si="107"/>
        <v>1</v>
      </c>
      <c r="R1708" t="s">
        <v>41</v>
      </c>
      <c r="S1708" t="s">
        <v>655</v>
      </c>
    </row>
    <row r="1709" spans="1:19">
      <c r="A1709" t="s">
        <v>1069</v>
      </c>
      <c r="B1709" t="s">
        <v>287</v>
      </c>
      <c r="C1709" t="s">
        <v>4024</v>
      </c>
      <c r="D1709" t="s">
        <v>29</v>
      </c>
      <c r="E1709" t="s">
        <v>849</v>
      </c>
      <c r="F1709" t="s">
        <v>106</v>
      </c>
      <c r="G1709" t="s">
        <v>221</v>
      </c>
      <c r="H1709" t="s">
        <v>1077</v>
      </c>
      <c r="I1709" t="s">
        <v>1076</v>
      </c>
      <c r="J1709">
        <f t="shared" si="104"/>
        <v>0</v>
      </c>
      <c r="K1709" t="s">
        <v>4033</v>
      </c>
      <c r="L1709" t="s">
        <v>40</v>
      </c>
      <c r="M1709" t="s">
        <v>4034</v>
      </c>
      <c r="N1709" t="s">
        <v>4034</v>
      </c>
      <c r="O1709" t="str">
        <f t="shared" si="105"/>
        <v>swsqltp34.besp.dsp.gbes</v>
      </c>
      <c r="P1709" t="str">
        <f t="shared" si="106"/>
        <v>swsqltp34.besp.dsp.gbes</v>
      </c>
      <c r="Q1709">
        <f t="shared" si="107"/>
        <v>1</v>
      </c>
      <c r="R1709" t="s">
        <v>41</v>
      </c>
      <c r="S1709" t="s">
        <v>655</v>
      </c>
    </row>
    <row r="1710" spans="1:19">
      <c r="A1710" t="s">
        <v>1069</v>
      </c>
      <c r="B1710" t="s">
        <v>287</v>
      </c>
      <c r="C1710" t="s">
        <v>4024</v>
      </c>
      <c r="D1710" t="s">
        <v>11</v>
      </c>
      <c r="E1710" t="s">
        <v>849</v>
      </c>
      <c r="F1710" t="s">
        <v>106</v>
      </c>
      <c r="G1710" t="s">
        <v>147</v>
      </c>
      <c r="H1710" t="s">
        <v>1091</v>
      </c>
      <c r="I1710" t="s">
        <v>1327</v>
      </c>
      <c r="J1710">
        <f t="shared" si="104"/>
        <v>0</v>
      </c>
      <c r="K1710" t="s">
        <v>4035</v>
      </c>
      <c r="L1710" t="s">
        <v>40</v>
      </c>
      <c r="M1710" t="s">
        <v>4036</v>
      </c>
      <c r="N1710" t="s">
        <v>4036</v>
      </c>
      <c r="O1710" t="str">
        <f t="shared" si="105"/>
        <v>swsqltp35.besp.dsp.gbes</v>
      </c>
      <c r="P1710" t="str">
        <f t="shared" si="106"/>
        <v>swsqltp35.besp.dsp.gbes</v>
      </c>
      <c r="Q1710">
        <f t="shared" si="107"/>
        <v>1</v>
      </c>
      <c r="R1710" t="s">
        <v>41</v>
      </c>
      <c r="S1710" t="s">
        <v>655</v>
      </c>
    </row>
    <row r="1711" spans="1:19">
      <c r="A1711" t="s">
        <v>615</v>
      </c>
      <c r="B1711" t="s">
        <v>287</v>
      </c>
      <c r="C1711" t="s">
        <v>1133</v>
      </c>
      <c r="D1711" t="s">
        <v>29</v>
      </c>
      <c r="E1711" t="s">
        <v>1103</v>
      </c>
      <c r="F1711" t="s">
        <v>452</v>
      </c>
      <c r="G1711" t="s">
        <v>596</v>
      </c>
      <c r="H1711" t="s">
        <v>1134</v>
      </c>
      <c r="I1711" t="s">
        <v>1135</v>
      </c>
      <c r="J1711">
        <f t="shared" si="104"/>
        <v>0</v>
      </c>
      <c r="K1711" t="s">
        <v>4037</v>
      </c>
      <c r="L1711" t="s">
        <v>40</v>
      </c>
      <c r="M1711" t="s">
        <v>4038</v>
      </c>
      <c r="N1711" t="s">
        <v>4038</v>
      </c>
      <c r="O1711" t="str">
        <f t="shared" si="105"/>
        <v>swsqltp38.besp.dsp.gbes</v>
      </c>
      <c r="P1711" t="str">
        <f t="shared" si="106"/>
        <v>swsqltp38.besp.dsp.gbes</v>
      </c>
      <c r="Q1711">
        <f t="shared" si="107"/>
        <v>1</v>
      </c>
      <c r="R1711" t="s">
        <v>41</v>
      </c>
      <c r="S1711" t="s">
        <v>655</v>
      </c>
    </row>
    <row r="1712" spans="1:19">
      <c r="A1712" t="s">
        <v>1069</v>
      </c>
      <c r="B1712" t="s">
        <v>287</v>
      </c>
      <c r="C1712" t="s">
        <v>1133</v>
      </c>
      <c r="D1712" t="s">
        <v>11</v>
      </c>
      <c r="E1712" t="s">
        <v>849</v>
      </c>
      <c r="F1712" t="s">
        <v>452</v>
      </c>
      <c r="G1712" t="s">
        <v>251</v>
      </c>
      <c r="H1712" t="s">
        <v>1307</v>
      </c>
      <c r="I1712" t="s">
        <v>1268</v>
      </c>
      <c r="J1712">
        <f t="shared" si="104"/>
        <v>0</v>
      </c>
      <c r="K1712" t="s">
        <v>4039</v>
      </c>
      <c r="L1712" t="s">
        <v>40</v>
      </c>
      <c r="M1712" t="s">
        <v>4040</v>
      </c>
      <c r="N1712" t="s">
        <v>4040</v>
      </c>
      <c r="O1712" t="str">
        <f t="shared" si="105"/>
        <v>swsqltp39.besp.dsp.gbes</v>
      </c>
      <c r="P1712" t="str">
        <f t="shared" si="106"/>
        <v>swsqltp39.besp.dsp.gbes</v>
      </c>
      <c r="Q1712">
        <f t="shared" si="107"/>
        <v>1</v>
      </c>
      <c r="R1712" t="s">
        <v>41</v>
      </c>
      <c r="S1712" t="s">
        <v>655</v>
      </c>
    </row>
    <row r="1713" spans="1:19">
      <c r="A1713" t="s">
        <v>615</v>
      </c>
      <c r="B1713" t="s">
        <v>287</v>
      </c>
      <c r="C1713" t="s">
        <v>4041</v>
      </c>
      <c r="D1713" t="s">
        <v>29</v>
      </c>
      <c r="E1713" t="s">
        <v>1103</v>
      </c>
      <c r="F1713" t="s">
        <v>452</v>
      </c>
      <c r="G1713" t="s">
        <v>244</v>
      </c>
      <c r="H1713" t="s">
        <v>1156</v>
      </c>
      <c r="I1713" t="s">
        <v>1135</v>
      </c>
      <c r="J1713">
        <f t="shared" si="104"/>
        <v>0</v>
      </c>
      <c r="K1713" t="s">
        <v>4042</v>
      </c>
      <c r="L1713" t="s">
        <v>40</v>
      </c>
      <c r="M1713" t="s">
        <v>4043</v>
      </c>
      <c r="N1713" t="s">
        <v>4043</v>
      </c>
      <c r="O1713" t="str">
        <f t="shared" si="105"/>
        <v>swsqltp40.besp.dsp.gbes</v>
      </c>
      <c r="P1713" t="str">
        <f t="shared" si="106"/>
        <v>swsqltp40.besp.dsp.gbes</v>
      </c>
      <c r="Q1713">
        <f t="shared" si="107"/>
        <v>1</v>
      </c>
      <c r="R1713" t="s">
        <v>41</v>
      </c>
      <c r="S1713" t="s">
        <v>655</v>
      </c>
    </row>
    <row r="1714" spans="1:19">
      <c r="A1714" t="s">
        <v>1069</v>
      </c>
      <c r="B1714" t="s">
        <v>287</v>
      </c>
      <c r="C1714" t="s">
        <v>4041</v>
      </c>
      <c r="D1714" t="s">
        <v>11</v>
      </c>
      <c r="E1714" t="s">
        <v>849</v>
      </c>
      <c r="F1714" t="s">
        <v>452</v>
      </c>
      <c r="G1714" t="s">
        <v>255</v>
      </c>
      <c r="H1714" t="s">
        <v>1268</v>
      </c>
      <c r="I1714" t="s">
        <v>1259</v>
      </c>
      <c r="J1714">
        <f t="shared" si="104"/>
        <v>0</v>
      </c>
      <c r="K1714" t="s">
        <v>4044</v>
      </c>
      <c r="L1714" t="s">
        <v>40</v>
      </c>
      <c r="M1714" t="s">
        <v>4045</v>
      </c>
      <c r="N1714" t="s">
        <v>4045</v>
      </c>
      <c r="O1714" t="str">
        <f t="shared" si="105"/>
        <v>swsqltp41.besp.dsp.gbes</v>
      </c>
      <c r="P1714" t="str">
        <f t="shared" si="106"/>
        <v>swsqltp41.besp.dsp.gbes</v>
      </c>
      <c r="Q1714">
        <f t="shared" si="107"/>
        <v>1</v>
      </c>
      <c r="R1714" t="s">
        <v>41</v>
      </c>
      <c r="S1714" t="s">
        <v>655</v>
      </c>
    </row>
    <row r="1715" spans="1:19">
      <c r="A1715" t="s">
        <v>1069</v>
      </c>
      <c r="B1715" t="s">
        <v>287</v>
      </c>
      <c r="C1715" t="s">
        <v>4024</v>
      </c>
      <c r="D1715" t="s">
        <v>29</v>
      </c>
      <c r="E1715" t="s">
        <v>849</v>
      </c>
      <c r="F1715" t="s">
        <v>850</v>
      </c>
      <c r="G1715" t="s">
        <v>377</v>
      </c>
      <c r="H1715" t="s">
        <v>931</v>
      </c>
      <c r="I1715" t="s">
        <v>1381</v>
      </c>
      <c r="J1715">
        <f t="shared" si="104"/>
        <v>0</v>
      </c>
      <c r="K1715" t="s">
        <v>4046</v>
      </c>
      <c r="L1715" t="s">
        <v>40</v>
      </c>
      <c r="M1715" t="s">
        <v>4047</v>
      </c>
      <c r="N1715" t="s">
        <v>4047</v>
      </c>
      <c r="O1715" t="str">
        <f t="shared" si="105"/>
        <v>swsqltp50.dzsp.local</v>
      </c>
      <c r="P1715" t="str">
        <f t="shared" si="106"/>
        <v>swsqltp50.dzsp.local</v>
      </c>
      <c r="Q1715">
        <f t="shared" si="107"/>
        <v>1</v>
      </c>
      <c r="R1715" t="s">
        <v>41</v>
      </c>
      <c r="S1715" t="s">
        <v>655</v>
      </c>
    </row>
    <row r="1716" spans="1:19">
      <c r="A1716" t="s">
        <v>1069</v>
      </c>
      <c r="B1716" t="s">
        <v>287</v>
      </c>
      <c r="C1716" t="s">
        <v>1133</v>
      </c>
      <c r="D1716" t="s">
        <v>29</v>
      </c>
      <c r="E1716" t="s">
        <v>849</v>
      </c>
      <c r="F1716" t="s">
        <v>850</v>
      </c>
      <c r="G1716" t="s">
        <v>371</v>
      </c>
      <c r="H1716" t="s">
        <v>852</v>
      </c>
      <c r="I1716" t="s">
        <v>851</v>
      </c>
      <c r="J1716">
        <f t="shared" si="104"/>
        <v>0</v>
      </c>
      <c r="K1716" t="s">
        <v>4048</v>
      </c>
      <c r="L1716" t="s">
        <v>40</v>
      </c>
      <c r="M1716" t="s">
        <v>4049</v>
      </c>
      <c r="N1716" t="s">
        <v>4049</v>
      </c>
      <c r="O1716" t="str">
        <f t="shared" si="105"/>
        <v>swsqltp50af.dzsp.local</v>
      </c>
      <c r="P1716" t="str">
        <f t="shared" si="106"/>
        <v>swsqltp50af.dzsp.local</v>
      </c>
      <c r="Q1716">
        <f t="shared" si="107"/>
        <v>1</v>
      </c>
      <c r="R1716" t="s">
        <v>41</v>
      </c>
      <c r="S1716" t="s">
        <v>655</v>
      </c>
    </row>
    <row r="1717" spans="1:19">
      <c r="A1717" t="s">
        <v>1069</v>
      </c>
      <c r="B1717" t="s">
        <v>287</v>
      </c>
      <c r="C1717" t="s">
        <v>4024</v>
      </c>
      <c r="D1717" t="s">
        <v>29</v>
      </c>
      <c r="E1717" t="s">
        <v>849</v>
      </c>
      <c r="F1717" t="s">
        <v>850</v>
      </c>
      <c r="G1717" t="s">
        <v>371</v>
      </c>
      <c r="H1717" t="s">
        <v>852</v>
      </c>
      <c r="I1717" t="s">
        <v>1384</v>
      </c>
      <c r="J1717">
        <f t="shared" si="104"/>
        <v>0</v>
      </c>
      <c r="K1717" t="s">
        <v>4050</v>
      </c>
      <c r="L1717" t="s">
        <v>40</v>
      </c>
      <c r="M1717" t="s">
        <v>4051</v>
      </c>
      <c r="N1717" t="s">
        <v>4051</v>
      </c>
      <c r="O1717" t="str">
        <f t="shared" si="105"/>
        <v>swsqltp52.dzsp.local</v>
      </c>
      <c r="P1717" t="str">
        <f t="shared" si="106"/>
        <v>swsqltp52.dzsp.local</v>
      </c>
      <c r="Q1717">
        <f t="shared" si="107"/>
        <v>1</v>
      </c>
      <c r="R1717" t="s">
        <v>41</v>
      </c>
      <c r="S1717" t="s">
        <v>655</v>
      </c>
    </row>
    <row r="1718" spans="1:19">
      <c r="A1718" t="s">
        <v>1069</v>
      </c>
      <c r="B1718" t="s">
        <v>287</v>
      </c>
      <c r="D1718" t="s">
        <v>29</v>
      </c>
      <c r="E1718" t="s">
        <v>849</v>
      </c>
      <c r="F1718" t="s">
        <v>106</v>
      </c>
      <c r="G1718" t="s">
        <v>138</v>
      </c>
      <c r="H1718" t="s">
        <v>1547</v>
      </c>
      <c r="I1718" t="s">
        <v>1320</v>
      </c>
      <c r="J1718">
        <f t="shared" si="104"/>
        <v>0</v>
      </c>
      <c r="K1718" t="s">
        <v>4052</v>
      </c>
      <c r="L1718" t="s">
        <v>40</v>
      </c>
      <c r="M1718" t="s">
        <v>4053</v>
      </c>
      <c r="N1718" t="s">
        <v>4053</v>
      </c>
      <c r="O1718" t="str">
        <f t="shared" si="105"/>
        <v>swsqltq01bs.qua.besseguros.pt</v>
      </c>
      <c r="P1718" t="str">
        <f t="shared" si="106"/>
        <v>swsqltq01bs.qua.besseguros.pt</v>
      </c>
      <c r="Q1718">
        <f t="shared" si="107"/>
        <v>1</v>
      </c>
      <c r="R1718" t="s">
        <v>41</v>
      </c>
      <c r="S1718" t="s">
        <v>655</v>
      </c>
    </row>
    <row r="1719" spans="1:19">
      <c r="A1719" t="s">
        <v>1069</v>
      </c>
      <c r="B1719" t="s">
        <v>287</v>
      </c>
      <c r="D1719" t="s">
        <v>29</v>
      </c>
      <c r="E1719" t="s">
        <v>849</v>
      </c>
      <c r="F1719" t="s">
        <v>106</v>
      </c>
      <c r="G1719" t="s">
        <v>111</v>
      </c>
      <c r="H1719" t="s">
        <v>1244</v>
      </c>
      <c r="I1719" t="s">
        <v>1542</v>
      </c>
      <c r="J1719">
        <f t="shared" si="104"/>
        <v>0</v>
      </c>
      <c r="K1719" t="s">
        <v>4054</v>
      </c>
      <c r="L1719" t="s">
        <v>40</v>
      </c>
      <c r="M1719" t="s">
        <v>4055</v>
      </c>
      <c r="N1719" t="s">
        <v>4055</v>
      </c>
      <c r="O1719" t="str">
        <f t="shared" si="105"/>
        <v>SWSQLTQ02BS.qua.besseguros.pt</v>
      </c>
      <c r="P1719" t="str">
        <f t="shared" si="106"/>
        <v>SWSQLTQ02BS.qua.besseguros.pt</v>
      </c>
      <c r="Q1719">
        <f t="shared" si="107"/>
        <v>1</v>
      </c>
      <c r="R1719" t="s">
        <v>41</v>
      </c>
      <c r="S1719" t="s">
        <v>655</v>
      </c>
    </row>
    <row r="1720" spans="1:19">
      <c r="A1720" t="s">
        <v>1069</v>
      </c>
      <c r="B1720" t="s">
        <v>287</v>
      </c>
      <c r="D1720" t="s">
        <v>29</v>
      </c>
      <c r="E1720" t="s">
        <v>849</v>
      </c>
      <c r="F1720" t="s">
        <v>106</v>
      </c>
      <c r="G1720" t="s">
        <v>126</v>
      </c>
      <c r="H1720" t="s">
        <v>1243</v>
      </c>
      <c r="I1720" t="s">
        <v>1321</v>
      </c>
      <c r="J1720">
        <f t="shared" si="104"/>
        <v>0</v>
      </c>
      <c r="K1720" t="s">
        <v>4056</v>
      </c>
      <c r="L1720" t="s">
        <v>40</v>
      </c>
      <c r="M1720" t="s">
        <v>4057</v>
      </c>
      <c r="N1720" t="s">
        <v>4057</v>
      </c>
      <c r="O1720" t="str">
        <f t="shared" si="105"/>
        <v>swsqltq12.besq.dsq.gbes</v>
      </c>
      <c r="P1720" t="str">
        <f t="shared" si="106"/>
        <v>swsqltq12.besq.dsq.gbes</v>
      </c>
      <c r="Q1720">
        <f t="shared" si="107"/>
        <v>1</v>
      </c>
      <c r="R1720" t="s">
        <v>41</v>
      </c>
      <c r="S1720" t="s">
        <v>655</v>
      </c>
    </row>
    <row r="1721" spans="1:19">
      <c r="A1721" t="s">
        <v>1069</v>
      </c>
      <c r="B1721" t="s">
        <v>287</v>
      </c>
      <c r="D1721" t="s">
        <v>29</v>
      </c>
      <c r="E1721" t="s">
        <v>849</v>
      </c>
      <c r="F1721" t="s">
        <v>106</v>
      </c>
      <c r="G1721" t="s">
        <v>142</v>
      </c>
      <c r="H1721" t="s">
        <v>1293</v>
      </c>
      <c r="I1721" t="s">
        <v>1244</v>
      </c>
      <c r="J1721">
        <f t="shared" si="104"/>
        <v>0</v>
      </c>
      <c r="K1721" t="s">
        <v>4058</v>
      </c>
      <c r="L1721" t="s">
        <v>40</v>
      </c>
      <c r="M1721" t="s">
        <v>4059</v>
      </c>
      <c r="N1721" t="s">
        <v>4059</v>
      </c>
      <c r="O1721" t="str">
        <f t="shared" si="105"/>
        <v>swsqltq14.besq.dsq.gbes</v>
      </c>
      <c r="P1721" t="str">
        <f t="shared" si="106"/>
        <v>swsqltq14.besq.dsq.gbes</v>
      </c>
      <c r="Q1721">
        <f t="shared" si="107"/>
        <v>1</v>
      </c>
      <c r="R1721" t="s">
        <v>41</v>
      </c>
      <c r="S1721" t="s">
        <v>655</v>
      </c>
    </row>
    <row r="1722" spans="1:19">
      <c r="A1722" t="s">
        <v>1069</v>
      </c>
      <c r="B1722" t="s">
        <v>287</v>
      </c>
      <c r="D1722" t="s">
        <v>29</v>
      </c>
      <c r="E1722" t="s">
        <v>849</v>
      </c>
      <c r="F1722" t="s">
        <v>106</v>
      </c>
      <c r="G1722" t="s">
        <v>107</v>
      </c>
      <c r="H1722" t="s">
        <v>1240</v>
      </c>
      <c r="I1722" t="s">
        <v>1240</v>
      </c>
      <c r="J1722">
        <f t="shared" si="104"/>
        <v>1</v>
      </c>
      <c r="K1722" t="s">
        <v>4060</v>
      </c>
      <c r="L1722" t="s">
        <v>40</v>
      </c>
      <c r="M1722" t="s">
        <v>4061</v>
      </c>
      <c r="N1722" t="s">
        <v>4061</v>
      </c>
      <c r="O1722" t="str">
        <f t="shared" si="105"/>
        <v>swsqltq16.besq.dsq.gbes</v>
      </c>
      <c r="P1722" t="str">
        <f t="shared" si="106"/>
        <v>swsqltq16.besq.dsq.gbes</v>
      </c>
      <c r="Q1722">
        <f t="shared" si="107"/>
        <v>1</v>
      </c>
      <c r="R1722" t="s">
        <v>41</v>
      </c>
      <c r="S1722" t="s">
        <v>655</v>
      </c>
    </row>
    <row r="1723" spans="1:19">
      <c r="A1723" t="s">
        <v>1069</v>
      </c>
      <c r="B1723" t="s">
        <v>287</v>
      </c>
      <c r="D1723" t="s">
        <v>29</v>
      </c>
      <c r="E1723" t="s">
        <v>849</v>
      </c>
      <c r="F1723" t="s">
        <v>106</v>
      </c>
      <c r="G1723" t="s">
        <v>122</v>
      </c>
      <c r="H1723" t="s">
        <v>1320</v>
      </c>
      <c r="I1723" t="s">
        <v>1320</v>
      </c>
      <c r="J1723">
        <f t="shared" si="104"/>
        <v>1</v>
      </c>
      <c r="K1723" t="s">
        <v>4062</v>
      </c>
      <c r="L1723" t="s">
        <v>40</v>
      </c>
      <c r="M1723" t="s">
        <v>4063</v>
      </c>
      <c r="N1723" t="s">
        <v>4063</v>
      </c>
      <c r="O1723" t="str">
        <f t="shared" si="105"/>
        <v>swsqltq20.besq.dsq.gbes</v>
      </c>
      <c r="P1723" t="str">
        <f t="shared" si="106"/>
        <v>swsqltq20.besq.dsq.gbes</v>
      </c>
      <c r="Q1723">
        <f t="shared" si="107"/>
        <v>1</v>
      </c>
      <c r="R1723" t="s">
        <v>41</v>
      </c>
      <c r="S1723" t="s">
        <v>655</v>
      </c>
    </row>
    <row r="1724" spans="1:19">
      <c r="A1724" t="s">
        <v>1069</v>
      </c>
      <c r="B1724" t="s">
        <v>287</v>
      </c>
      <c r="D1724" t="s">
        <v>29</v>
      </c>
      <c r="E1724" t="s">
        <v>849</v>
      </c>
      <c r="F1724" t="s">
        <v>106</v>
      </c>
      <c r="G1724" t="s">
        <v>126</v>
      </c>
      <c r="H1724" t="s">
        <v>1243</v>
      </c>
      <c r="I1724" t="s">
        <v>1320</v>
      </c>
      <c r="J1724">
        <f t="shared" si="104"/>
        <v>0</v>
      </c>
      <c r="K1724" t="s">
        <v>4064</v>
      </c>
      <c r="L1724" t="s">
        <v>40</v>
      </c>
      <c r="M1724" t="s">
        <v>4065</v>
      </c>
      <c r="N1724" t="s">
        <v>4065</v>
      </c>
      <c r="O1724" t="str">
        <f t="shared" si="105"/>
        <v>swsqltq22.besq.dsq.gbes</v>
      </c>
      <c r="P1724" t="str">
        <f t="shared" si="106"/>
        <v>swsqltq22.besq.dsq.gbes</v>
      </c>
      <c r="Q1724">
        <f t="shared" si="107"/>
        <v>1</v>
      </c>
      <c r="R1724" t="s">
        <v>41</v>
      </c>
      <c r="S1724" t="s">
        <v>655</v>
      </c>
    </row>
    <row r="1725" spans="1:19">
      <c r="A1725" t="s">
        <v>1069</v>
      </c>
      <c r="B1725" t="s">
        <v>287</v>
      </c>
      <c r="D1725" t="s">
        <v>29</v>
      </c>
      <c r="E1725" t="s">
        <v>849</v>
      </c>
      <c r="F1725" t="s">
        <v>106</v>
      </c>
      <c r="G1725" t="s">
        <v>138</v>
      </c>
      <c r="H1725" t="s">
        <v>1547</v>
      </c>
      <c r="I1725" t="s">
        <v>1320</v>
      </c>
      <c r="J1725">
        <f t="shared" si="104"/>
        <v>0</v>
      </c>
      <c r="K1725" t="s">
        <v>4066</v>
      </c>
      <c r="L1725" t="s">
        <v>40</v>
      </c>
      <c r="M1725" t="s">
        <v>4067</v>
      </c>
      <c r="N1725" t="s">
        <v>4067</v>
      </c>
      <c r="O1725" t="str">
        <f t="shared" si="105"/>
        <v>swsqltq24.besq.dsq.gbes</v>
      </c>
      <c r="P1725" t="str">
        <f t="shared" si="106"/>
        <v>swsqltq24.besq.dsq.gbes</v>
      </c>
      <c r="Q1725">
        <f t="shared" si="107"/>
        <v>1</v>
      </c>
      <c r="R1725" t="s">
        <v>41</v>
      </c>
      <c r="S1725" t="s">
        <v>655</v>
      </c>
    </row>
    <row r="1726" spans="1:19">
      <c r="A1726" t="s">
        <v>1069</v>
      </c>
      <c r="B1726" t="s">
        <v>287</v>
      </c>
      <c r="D1726" t="s">
        <v>29</v>
      </c>
      <c r="E1726" t="s">
        <v>849</v>
      </c>
      <c r="F1726" t="s">
        <v>106</v>
      </c>
      <c r="G1726" t="s">
        <v>126</v>
      </c>
      <c r="H1726" t="s">
        <v>1243</v>
      </c>
      <c r="I1726" t="s">
        <v>1321</v>
      </c>
      <c r="J1726">
        <f t="shared" si="104"/>
        <v>0</v>
      </c>
      <c r="K1726" t="s">
        <v>4068</v>
      </c>
      <c r="L1726" t="s">
        <v>40</v>
      </c>
      <c r="M1726" t="s">
        <v>4069</v>
      </c>
      <c r="N1726" t="s">
        <v>4069</v>
      </c>
      <c r="O1726" t="str">
        <f t="shared" si="105"/>
        <v>swsqltq26.besq.dsq.gbes</v>
      </c>
      <c r="P1726" t="str">
        <f t="shared" si="106"/>
        <v>swsqltq26.besq.dsq.gbes</v>
      </c>
      <c r="Q1726">
        <f t="shared" si="107"/>
        <v>1</v>
      </c>
      <c r="R1726" t="s">
        <v>41</v>
      </c>
      <c r="S1726" t="s">
        <v>655</v>
      </c>
    </row>
    <row r="1727" spans="1:19">
      <c r="A1727" t="s">
        <v>1069</v>
      </c>
      <c r="B1727" t="s">
        <v>287</v>
      </c>
      <c r="D1727" t="s">
        <v>29</v>
      </c>
      <c r="E1727" t="s">
        <v>849</v>
      </c>
      <c r="F1727" t="s">
        <v>106</v>
      </c>
      <c r="G1727" t="s">
        <v>126</v>
      </c>
      <c r="H1727" t="s">
        <v>1243</v>
      </c>
      <c r="I1727" t="s">
        <v>1293</v>
      </c>
      <c r="J1727">
        <f t="shared" si="104"/>
        <v>0</v>
      </c>
      <c r="K1727" t="s">
        <v>4070</v>
      </c>
      <c r="L1727" t="s">
        <v>40</v>
      </c>
      <c r="M1727" t="s">
        <v>4071</v>
      </c>
      <c r="N1727" t="s">
        <v>4071</v>
      </c>
      <c r="O1727" t="str">
        <f t="shared" si="105"/>
        <v>swsqltq28.besq.dsq.gbes</v>
      </c>
      <c r="P1727" t="str">
        <f t="shared" si="106"/>
        <v>swsqltq28.besq.dsq.gbes</v>
      </c>
      <c r="Q1727">
        <f t="shared" si="107"/>
        <v>1</v>
      </c>
      <c r="R1727" t="s">
        <v>41</v>
      </c>
      <c r="S1727" t="s">
        <v>655</v>
      </c>
    </row>
    <row r="1728" spans="1:19">
      <c r="A1728" t="s">
        <v>1069</v>
      </c>
      <c r="B1728" t="s">
        <v>287</v>
      </c>
      <c r="C1728" t="s">
        <v>4072</v>
      </c>
      <c r="D1728" t="s">
        <v>29</v>
      </c>
      <c r="E1728" t="s">
        <v>849</v>
      </c>
      <c r="F1728" t="s">
        <v>106</v>
      </c>
      <c r="G1728" t="s">
        <v>138</v>
      </c>
      <c r="H1728" t="s">
        <v>1547</v>
      </c>
      <c r="I1728" t="s">
        <v>1293</v>
      </c>
      <c r="J1728">
        <f t="shared" si="104"/>
        <v>0</v>
      </c>
      <c r="K1728" t="s">
        <v>4073</v>
      </c>
      <c r="L1728" t="s">
        <v>40</v>
      </c>
      <c r="M1728" t="s">
        <v>4074</v>
      </c>
      <c r="N1728" t="s">
        <v>4074</v>
      </c>
      <c r="O1728" t="str">
        <f t="shared" si="105"/>
        <v>swsqltq30.besq.dsq.gbes</v>
      </c>
      <c r="P1728" t="str">
        <f t="shared" si="106"/>
        <v>swsqltq30.besq.dsq.gbes</v>
      </c>
      <c r="Q1728">
        <f t="shared" si="107"/>
        <v>1</v>
      </c>
      <c r="R1728" t="s">
        <v>41</v>
      </c>
      <c r="S1728" t="s">
        <v>655</v>
      </c>
    </row>
    <row r="1729" spans="1:19">
      <c r="A1729" t="s">
        <v>1069</v>
      </c>
      <c r="B1729" t="s">
        <v>287</v>
      </c>
      <c r="D1729" t="s">
        <v>29</v>
      </c>
      <c r="E1729" t="s">
        <v>849</v>
      </c>
      <c r="F1729" t="s">
        <v>106</v>
      </c>
      <c r="G1729" t="s">
        <v>134</v>
      </c>
      <c r="H1729" t="s">
        <v>1321</v>
      </c>
      <c r="I1729" t="s">
        <v>1243</v>
      </c>
      <c r="J1729">
        <f t="shared" si="104"/>
        <v>0</v>
      </c>
      <c r="K1729" t="s">
        <v>4075</v>
      </c>
      <c r="L1729" t="s">
        <v>40</v>
      </c>
      <c r="M1729" t="s">
        <v>4076</v>
      </c>
      <c r="N1729" t="s">
        <v>4076</v>
      </c>
      <c r="O1729" t="str">
        <f t="shared" si="105"/>
        <v>swsqltq32.besq.dsq.gbes</v>
      </c>
      <c r="P1729" t="str">
        <f t="shared" si="106"/>
        <v>swsqltq32.besq.dsq.gbes</v>
      </c>
      <c r="Q1729">
        <f t="shared" si="107"/>
        <v>1</v>
      </c>
      <c r="R1729" t="s">
        <v>41</v>
      </c>
      <c r="S1729" t="s">
        <v>655</v>
      </c>
    </row>
    <row r="1730" spans="1:19">
      <c r="A1730" t="s">
        <v>1069</v>
      </c>
      <c r="B1730" t="s">
        <v>287</v>
      </c>
      <c r="D1730" t="s">
        <v>29</v>
      </c>
      <c r="E1730" t="s">
        <v>849</v>
      </c>
      <c r="F1730" t="s">
        <v>106</v>
      </c>
      <c r="G1730" t="s">
        <v>130</v>
      </c>
      <c r="H1730" t="s">
        <v>1542</v>
      </c>
      <c r="I1730" t="s">
        <v>1293</v>
      </c>
      <c r="J1730">
        <f t="shared" ref="J1730:J1793" si="108">IF(H1730=I1730,1,0)</f>
        <v>0</v>
      </c>
      <c r="K1730" t="s">
        <v>4077</v>
      </c>
      <c r="L1730" t="s">
        <v>40</v>
      </c>
      <c r="M1730" t="s">
        <v>4078</v>
      </c>
      <c r="N1730" t="s">
        <v>4078</v>
      </c>
      <c r="O1730" t="str">
        <f t="shared" ref="O1730:O1793" si="109">IF(M1730="0",M1730,N1730)</f>
        <v>swsqltq34.besq.dsq.gbes</v>
      </c>
      <c r="P1730" t="str">
        <f t="shared" ref="P1730:P1793" si="110">IF(O1730=0,M1730,O1730)</f>
        <v>swsqltq34.besq.dsq.gbes</v>
      </c>
      <c r="Q1730">
        <f t="shared" ref="Q1730:Q1793" si="111">IF(M1730=N1730,1,0)</f>
        <v>1</v>
      </c>
      <c r="R1730" t="s">
        <v>41</v>
      </c>
      <c r="S1730" t="s">
        <v>655</v>
      </c>
    </row>
    <row r="1731" spans="1:19">
      <c r="A1731" t="s">
        <v>1069</v>
      </c>
      <c r="B1731" t="s">
        <v>287</v>
      </c>
      <c r="D1731" t="s">
        <v>29</v>
      </c>
      <c r="E1731" t="s">
        <v>849</v>
      </c>
      <c r="F1731" t="s">
        <v>106</v>
      </c>
      <c r="G1731" t="s">
        <v>126</v>
      </c>
      <c r="H1731" t="s">
        <v>1243</v>
      </c>
      <c r="I1731" t="s">
        <v>1542</v>
      </c>
      <c r="J1731">
        <f t="shared" si="108"/>
        <v>0</v>
      </c>
      <c r="K1731" t="s">
        <v>4079</v>
      </c>
      <c r="L1731" t="s">
        <v>40</v>
      </c>
      <c r="M1731" t="s">
        <v>4080</v>
      </c>
      <c r="N1731" t="s">
        <v>4080</v>
      </c>
      <c r="O1731" t="str">
        <f t="shared" si="109"/>
        <v>swsqltq36.besq.dsq.gbes</v>
      </c>
      <c r="P1731" t="str">
        <f t="shared" si="110"/>
        <v>swsqltq36.besq.dsq.gbes</v>
      </c>
      <c r="Q1731">
        <f t="shared" si="111"/>
        <v>1</v>
      </c>
      <c r="R1731" t="s">
        <v>41</v>
      </c>
      <c r="S1731" t="s">
        <v>655</v>
      </c>
    </row>
    <row r="1732" spans="1:19">
      <c r="A1732" t="s">
        <v>1069</v>
      </c>
      <c r="B1732" t="s">
        <v>287</v>
      </c>
      <c r="D1732" t="s">
        <v>29</v>
      </c>
      <c r="E1732" t="s">
        <v>849</v>
      </c>
      <c r="F1732" t="s">
        <v>850</v>
      </c>
      <c r="G1732" t="s">
        <v>381</v>
      </c>
      <c r="H1732" t="s">
        <v>932</v>
      </c>
      <c r="I1732" t="s">
        <v>851</v>
      </c>
      <c r="J1732">
        <f t="shared" si="108"/>
        <v>0</v>
      </c>
      <c r="K1732" t="s">
        <v>4081</v>
      </c>
      <c r="L1732" t="s">
        <v>40</v>
      </c>
      <c r="M1732" t="s">
        <v>4082</v>
      </c>
      <c r="N1732" t="s">
        <v>4082</v>
      </c>
      <c r="O1732" t="str">
        <f t="shared" si="109"/>
        <v>swsqltq50.dzsq.local</v>
      </c>
      <c r="P1732" t="str">
        <f t="shared" si="110"/>
        <v>swsqltq50.dzsq.local</v>
      </c>
      <c r="Q1732">
        <f t="shared" si="111"/>
        <v>1</v>
      </c>
      <c r="R1732" t="s">
        <v>41</v>
      </c>
      <c r="S1732" t="s">
        <v>655</v>
      </c>
    </row>
    <row r="1733" spans="1:19">
      <c r="A1733" t="s">
        <v>1069</v>
      </c>
      <c r="B1733" t="s">
        <v>287</v>
      </c>
      <c r="D1733" t="s">
        <v>29</v>
      </c>
      <c r="E1733" t="s">
        <v>849</v>
      </c>
      <c r="F1733" t="s">
        <v>850</v>
      </c>
      <c r="G1733" t="s">
        <v>361</v>
      </c>
      <c r="H1733" t="s">
        <v>851</v>
      </c>
      <c r="I1733" t="s">
        <v>1384</v>
      </c>
      <c r="J1733">
        <f t="shared" si="108"/>
        <v>0</v>
      </c>
      <c r="K1733" t="s">
        <v>4083</v>
      </c>
      <c r="L1733" t="s">
        <v>40</v>
      </c>
      <c r="M1733" t="s">
        <v>4084</v>
      </c>
      <c r="N1733" t="s">
        <v>4084</v>
      </c>
      <c r="O1733" t="str">
        <f t="shared" si="109"/>
        <v>swsqltq50af.dzsq.local</v>
      </c>
      <c r="P1733" t="str">
        <f t="shared" si="110"/>
        <v>swsqltq50af.dzsq.local</v>
      </c>
      <c r="Q1733">
        <f t="shared" si="111"/>
        <v>1</v>
      </c>
      <c r="R1733" t="s">
        <v>41</v>
      </c>
      <c r="S1733" t="s">
        <v>655</v>
      </c>
    </row>
    <row r="1734" spans="1:19">
      <c r="A1734" t="s">
        <v>1069</v>
      </c>
      <c r="B1734" t="s">
        <v>287</v>
      </c>
      <c r="C1734" t="s">
        <v>1133</v>
      </c>
      <c r="D1734" t="s">
        <v>11</v>
      </c>
      <c r="E1734" t="s">
        <v>849</v>
      </c>
      <c r="F1734" t="s">
        <v>106</v>
      </c>
      <c r="G1734" t="s">
        <v>196</v>
      </c>
      <c r="H1734" t="s">
        <v>1159</v>
      </c>
      <c r="I1734" t="s">
        <v>1142</v>
      </c>
      <c r="J1734">
        <f t="shared" si="108"/>
        <v>0</v>
      </c>
      <c r="K1734" t="s">
        <v>4085</v>
      </c>
      <c r="L1734" t="s">
        <v>40</v>
      </c>
      <c r="M1734" t="s">
        <v>4086</v>
      </c>
      <c r="N1734" t="s">
        <v>4086</v>
      </c>
      <c r="O1734" t="str">
        <f t="shared" si="109"/>
        <v>swsqltr01af.esaf.pt</v>
      </c>
      <c r="P1734" t="str">
        <f t="shared" si="110"/>
        <v>swsqltr01af.esaf.pt</v>
      </c>
      <c r="Q1734">
        <f t="shared" si="111"/>
        <v>1</v>
      </c>
      <c r="R1734" t="s">
        <v>41</v>
      </c>
      <c r="S1734" t="s">
        <v>655</v>
      </c>
    </row>
    <row r="1735" spans="1:19">
      <c r="A1735" t="s">
        <v>1069</v>
      </c>
      <c r="B1735" t="s">
        <v>287</v>
      </c>
      <c r="C1735" t="s">
        <v>1133</v>
      </c>
      <c r="D1735" t="s">
        <v>11</v>
      </c>
      <c r="E1735" t="s">
        <v>849</v>
      </c>
      <c r="F1735" t="s">
        <v>106</v>
      </c>
      <c r="G1735" t="s">
        <v>124</v>
      </c>
      <c r="H1735" t="s">
        <v>1355</v>
      </c>
      <c r="I1735" t="s">
        <v>1160</v>
      </c>
      <c r="J1735">
        <f t="shared" si="108"/>
        <v>0</v>
      </c>
      <c r="K1735" t="s">
        <v>4087</v>
      </c>
      <c r="L1735" t="s">
        <v>40</v>
      </c>
      <c r="M1735" t="s">
        <v>4088</v>
      </c>
      <c r="N1735" t="s">
        <v>4088</v>
      </c>
      <c r="O1735" t="str">
        <f t="shared" si="109"/>
        <v>swsqltr02af.esaf.pt</v>
      </c>
      <c r="P1735" t="str">
        <f t="shared" si="110"/>
        <v>swsqltr02af.esaf.pt</v>
      </c>
      <c r="Q1735">
        <f t="shared" si="111"/>
        <v>1</v>
      </c>
      <c r="R1735" t="s">
        <v>41</v>
      </c>
      <c r="S1735" t="s">
        <v>655</v>
      </c>
    </row>
    <row r="1736" spans="1:19">
      <c r="A1736" t="s">
        <v>1069</v>
      </c>
      <c r="B1736" t="s">
        <v>287</v>
      </c>
      <c r="C1736" t="s">
        <v>1133</v>
      </c>
      <c r="D1736" t="s">
        <v>11</v>
      </c>
      <c r="E1736" t="s">
        <v>849</v>
      </c>
      <c r="F1736" t="s">
        <v>106</v>
      </c>
      <c r="G1736" t="s">
        <v>132</v>
      </c>
      <c r="H1736" t="s">
        <v>1151</v>
      </c>
      <c r="I1736" t="s">
        <v>1159</v>
      </c>
      <c r="J1736">
        <f t="shared" si="108"/>
        <v>0</v>
      </c>
      <c r="K1736" t="s">
        <v>4089</v>
      </c>
      <c r="L1736" t="s">
        <v>40</v>
      </c>
      <c r="M1736" t="s">
        <v>4090</v>
      </c>
      <c r="N1736" t="s">
        <v>4090</v>
      </c>
      <c r="O1736" t="str">
        <f t="shared" si="109"/>
        <v>swsqltr03bs.besseguros.pt</v>
      </c>
      <c r="P1736" t="str">
        <f t="shared" si="110"/>
        <v>swsqltr03bs.besseguros.pt</v>
      </c>
      <c r="Q1736">
        <f t="shared" si="111"/>
        <v>1</v>
      </c>
      <c r="R1736" t="s">
        <v>41</v>
      </c>
      <c r="S1736" t="s">
        <v>655</v>
      </c>
    </row>
    <row r="1737" spans="1:19">
      <c r="A1737" t="s">
        <v>1069</v>
      </c>
      <c r="B1737" t="s">
        <v>287</v>
      </c>
      <c r="D1737" t="s">
        <v>29</v>
      </c>
      <c r="E1737" t="s">
        <v>849</v>
      </c>
      <c r="F1737" t="s">
        <v>106</v>
      </c>
      <c r="G1737" t="s">
        <v>130</v>
      </c>
      <c r="H1737" t="s">
        <v>1542</v>
      </c>
      <c r="I1737" t="s">
        <v>1240</v>
      </c>
      <c r="J1737">
        <f t="shared" si="108"/>
        <v>0</v>
      </c>
      <c r="K1737" t="s">
        <v>4091</v>
      </c>
      <c r="L1737" t="s">
        <v>40</v>
      </c>
      <c r="M1737" t="s">
        <v>4092</v>
      </c>
      <c r="N1737" t="s">
        <v>4092</v>
      </c>
      <c r="O1737" t="str">
        <f t="shared" si="109"/>
        <v>swsqlxd01bs.dsv.besseguros.pt</v>
      </c>
      <c r="P1737" t="str">
        <f t="shared" si="110"/>
        <v>swsqlxd01bs.dsv.besseguros.pt</v>
      </c>
      <c r="Q1737">
        <f t="shared" si="111"/>
        <v>1</v>
      </c>
      <c r="R1737" t="s">
        <v>41</v>
      </c>
      <c r="S1737" t="s">
        <v>655</v>
      </c>
    </row>
    <row r="1738" spans="1:19">
      <c r="A1738" t="s">
        <v>1069</v>
      </c>
      <c r="B1738" t="s">
        <v>287</v>
      </c>
      <c r="D1738" t="s">
        <v>29</v>
      </c>
      <c r="E1738" t="s">
        <v>849</v>
      </c>
      <c r="F1738" t="s">
        <v>106</v>
      </c>
      <c r="G1738" t="s">
        <v>111</v>
      </c>
      <c r="H1738" t="s">
        <v>1244</v>
      </c>
      <c r="I1738" t="s">
        <v>1243</v>
      </c>
      <c r="J1738">
        <f t="shared" si="108"/>
        <v>0</v>
      </c>
      <c r="K1738" t="s">
        <v>4093</v>
      </c>
      <c r="L1738" t="s">
        <v>40</v>
      </c>
      <c r="M1738" t="s">
        <v>4094</v>
      </c>
      <c r="N1738" t="s">
        <v>4094</v>
      </c>
      <c r="O1738" t="str">
        <f t="shared" si="109"/>
        <v>swsqlxd02bs.dsv.besseguros.pt</v>
      </c>
      <c r="P1738" t="str">
        <f t="shared" si="110"/>
        <v>swsqlxd02bs.dsv.besseguros.pt</v>
      </c>
      <c r="Q1738">
        <f t="shared" si="111"/>
        <v>1</v>
      </c>
      <c r="R1738" t="s">
        <v>41</v>
      </c>
      <c r="S1738" t="s">
        <v>655</v>
      </c>
    </row>
    <row r="1739" spans="1:19">
      <c r="A1739" t="s">
        <v>1069</v>
      </c>
      <c r="B1739" t="s">
        <v>287</v>
      </c>
      <c r="D1739" t="s">
        <v>29</v>
      </c>
      <c r="E1739" t="s">
        <v>849</v>
      </c>
      <c r="F1739" t="s">
        <v>106</v>
      </c>
      <c r="G1739" t="s">
        <v>221</v>
      </c>
      <c r="H1739" t="s">
        <v>1077</v>
      </c>
      <c r="I1739" t="s">
        <v>1081</v>
      </c>
      <c r="J1739">
        <f t="shared" si="108"/>
        <v>0</v>
      </c>
      <c r="K1739" t="s">
        <v>4095</v>
      </c>
      <c r="L1739" t="s">
        <v>40</v>
      </c>
      <c r="M1739" t="s">
        <v>4096</v>
      </c>
      <c r="N1739" t="s">
        <v>4096</v>
      </c>
      <c r="O1739" t="str">
        <f t="shared" si="109"/>
        <v>swsqlxp01bs.besseguros.pt</v>
      </c>
      <c r="P1739" t="str">
        <f t="shared" si="110"/>
        <v>swsqlxp01bs.besseguros.pt</v>
      </c>
      <c r="Q1739">
        <f t="shared" si="111"/>
        <v>1</v>
      </c>
      <c r="R1739" t="s">
        <v>41</v>
      </c>
      <c r="S1739" t="s">
        <v>655</v>
      </c>
    </row>
    <row r="1740" spans="1:19">
      <c r="A1740" t="s">
        <v>1069</v>
      </c>
      <c r="B1740" t="s">
        <v>287</v>
      </c>
      <c r="D1740" t="s">
        <v>29</v>
      </c>
      <c r="E1740" t="s">
        <v>849</v>
      </c>
      <c r="F1740" t="s">
        <v>106</v>
      </c>
      <c r="G1740" t="s">
        <v>223</v>
      </c>
      <c r="H1740" t="s">
        <v>1087</v>
      </c>
      <c r="I1740" t="s">
        <v>1119</v>
      </c>
      <c r="J1740">
        <f t="shared" si="108"/>
        <v>0</v>
      </c>
      <c r="K1740" t="s">
        <v>4097</v>
      </c>
      <c r="L1740" t="s">
        <v>40</v>
      </c>
      <c r="M1740" t="s">
        <v>4098</v>
      </c>
      <c r="N1740" t="s">
        <v>4098</v>
      </c>
      <c r="O1740" t="str">
        <f t="shared" si="109"/>
        <v>swsqlxp02bs.besseguros.pt</v>
      </c>
      <c r="P1740" t="str">
        <f t="shared" si="110"/>
        <v>swsqlxp02bs.besseguros.pt</v>
      </c>
      <c r="Q1740">
        <f t="shared" si="111"/>
        <v>1</v>
      </c>
      <c r="R1740" t="s">
        <v>41</v>
      </c>
      <c r="S1740" t="s">
        <v>655</v>
      </c>
    </row>
    <row r="1741" spans="1:19">
      <c r="A1741" t="s">
        <v>1069</v>
      </c>
      <c r="B1741" t="s">
        <v>287</v>
      </c>
      <c r="D1741" t="s">
        <v>29</v>
      </c>
      <c r="E1741" t="s">
        <v>849</v>
      </c>
      <c r="F1741" t="s">
        <v>106</v>
      </c>
      <c r="G1741" t="s">
        <v>203</v>
      </c>
      <c r="H1741" t="s">
        <v>1119</v>
      </c>
      <c r="I1741" t="s">
        <v>1077</v>
      </c>
      <c r="J1741">
        <f t="shared" si="108"/>
        <v>0</v>
      </c>
      <c r="K1741" t="s">
        <v>4099</v>
      </c>
      <c r="L1741" t="s">
        <v>40</v>
      </c>
      <c r="M1741" t="s">
        <v>4100</v>
      </c>
      <c r="N1741" t="s">
        <v>4100</v>
      </c>
      <c r="O1741" t="str">
        <f t="shared" si="109"/>
        <v>swsqlxp20.besp.dsp.gbes</v>
      </c>
      <c r="P1741" t="str">
        <f t="shared" si="110"/>
        <v>swsqlxp20.besp.dsp.gbes</v>
      </c>
      <c r="Q1741">
        <f t="shared" si="111"/>
        <v>1</v>
      </c>
      <c r="R1741" t="s">
        <v>41</v>
      </c>
      <c r="S1741" t="s">
        <v>655</v>
      </c>
    </row>
    <row r="1742" spans="1:19">
      <c r="A1742" t="s">
        <v>1069</v>
      </c>
      <c r="B1742" t="s">
        <v>287</v>
      </c>
      <c r="D1742" t="s">
        <v>11</v>
      </c>
      <c r="E1742" t="s">
        <v>849</v>
      </c>
      <c r="F1742" t="s">
        <v>106</v>
      </c>
      <c r="G1742" t="s">
        <v>124</v>
      </c>
      <c r="H1742" t="s">
        <v>1355</v>
      </c>
      <c r="I1742" t="s">
        <v>1235</v>
      </c>
      <c r="J1742">
        <f t="shared" si="108"/>
        <v>0</v>
      </c>
      <c r="K1742" t="s">
        <v>4101</v>
      </c>
      <c r="L1742" t="s">
        <v>40</v>
      </c>
      <c r="M1742" t="s">
        <v>4102</v>
      </c>
      <c r="N1742" t="s">
        <v>4102</v>
      </c>
      <c r="O1742" t="str">
        <f t="shared" si="109"/>
        <v>swsqlxp21.besp.dsp.gbes</v>
      </c>
      <c r="P1742" t="str">
        <f t="shared" si="110"/>
        <v>swsqlxp21.besp.dsp.gbes</v>
      </c>
      <c r="Q1742">
        <f t="shared" si="111"/>
        <v>1</v>
      </c>
      <c r="R1742" t="s">
        <v>41</v>
      </c>
      <c r="S1742" t="s">
        <v>655</v>
      </c>
    </row>
    <row r="1743" spans="1:19">
      <c r="A1743" t="s">
        <v>1069</v>
      </c>
      <c r="B1743" t="s">
        <v>287</v>
      </c>
      <c r="D1743" t="s">
        <v>29</v>
      </c>
      <c r="E1743" t="s">
        <v>849</v>
      </c>
      <c r="F1743" t="s">
        <v>106</v>
      </c>
      <c r="G1743" t="s">
        <v>122</v>
      </c>
      <c r="H1743" t="s">
        <v>1320</v>
      </c>
      <c r="I1743" t="s">
        <v>1240</v>
      </c>
      <c r="J1743">
        <f t="shared" si="108"/>
        <v>0</v>
      </c>
      <c r="K1743" t="s">
        <v>4103</v>
      </c>
      <c r="L1743" t="s">
        <v>40</v>
      </c>
      <c r="M1743" t="s">
        <v>4104</v>
      </c>
      <c r="N1743" t="s">
        <v>4104</v>
      </c>
      <c r="O1743" t="str">
        <f t="shared" si="109"/>
        <v>swsqlxq02bs.qua.besseguros.pt</v>
      </c>
      <c r="P1743" t="str">
        <f t="shared" si="110"/>
        <v>swsqlxq02bs.qua.besseguros.pt</v>
      </c>
      <c r="Q1743">
        <f t="shared" si="111"/>
        <v>1</v>
      </c>
      <c r="R1743" t="s">
        <v>41</v>
      </c>
      <c r="S1743" t="s">
        <v>655</v>
      </c>
    </row>
    <row r="1744" spans="1:19">
      <c r="A1744" t="s">
        <v>1069</v>
      </c>
      <c r="B1744" t="s">
        <v>287</v>
      </c>
      <c r="D1744" t="s">
        <v>29</v>
      </c>
      <c r="E1744" t="s">
        <v>849</v>
      </c>
      <c r="F1744" t="s">
        <v>106</v>
      </c>
      <c r="G1744" t="s">
        <v>134</v>
      </c>
      <c r="H1744" t="s">
        <v>1321</v>
      </c>
      <c r="I1744" t="s">
        <v>1240</v>
      </c>
      <c r="J1744">
        <f t="shared" si="108"/>
        <v>0</v>
      </c>
      <c r="K1744" t="s">
        <v>4105</v>
      </c>
      <c r="L1744" t="s">
        <v>40</v>
      </c>
      <c r="M1744" t="s">
        <v>4106</v>
      </c>
      <c r="N1744" t="s">
        <v>4106</v>
      </c>
      <c r="O1744" t="str">
        <f t="shared" si="109"/>
        <v>swsqlxq20.besq.dsq.gbes</v>
      </c>
      <c r="P1744" t="str">
        <f t="shared" si="110"/>
        <v>swsqlxq20.besq.dsq.gbes</v>
      </c>
      <c r="Q1744">
        <f t="shared" si="111"/>
        <v>1</v>
      </c>
      <c r="R1744" t="s">
        <v>41</v>
      </c>
      <c r="S1744" t="s">
        <v>655</v>
      </c>
    </row>
    <row r="1745" spans="1:19">
      <c r="A1745" t="s">
        <v>1069</v>
      </c>
      <c r="B1745" t="s">
        <v>608</v>
      </c>
      <c r="D1745" t="s">
        <v>11</v>
      </c>
      <c r="E1745" t="s">
        <v>849</v>
      </c>
      <c r="F1745" t="s">
        <v>106</v>
      </c>
      <c r="G1745" t="s">
        <v>1515</v>
      </c>
      <c r="H1745" t="s">
        <v>1092</v>
      </c>
      <c r="I1745" t="s">
        <v>1233</v>
      </c>
      <c r="J1745">
        <f t="shared" si="108"/>
        <v>0</v>
      </c>
      <c r="K1745" t="s">
        <v>4107</v>
      </c>
      <c r="L1745" t="s">
        <v>40</v>
      </c>
      <c r="M1745" t="s">
        <v>4108</v>
      </c>
      <c r="N1745" t="s">
        <v>4108</v>
      </c>
      <c r="O1745" t="str">
        <f t="shared" si="109"/>
        <v>swstbad01b21.besq.dsq.gbes</v>
      </c>
      <c r="P1745" t="str">
        <f t="shared" si="110"/>
        <v>swstbad01b21.besq.dsq.gbes</v>
      </c>
      <c r="Q1745">
        <f t="shared" si="111"/>
        <v>1</v>
      </c>
      <c r="R1745" t="s">
        <v>41</v>
      </c>
      <c r="S1745" t="s">
        <v>655</v>
      </c>
    </row>
    <row r="1746" spans="1:19">
      <c r="A1746" t="s">
        <v>1069</v>
      </c>
      <c r="B1746" t="s">
        <v>608</v>
      </c>
      <c r="D1746" t="s">
        <v>11</v>
      </c>
      <c r="E1746" t="s">
        <v>849</v>
      </c>
      <c r="F1746" t="s">
        <v>106</v>
      </c>
      <c r="G1746" t="s">
        <v>116</v>
      </c>
      <c r="H1746" t="s">
        <v>1107</v>
      </c>
      <c r="I1746" t="s">
        <v>1151</v>
      </c>
      <c r="J1746">
        <f t="shared" si="108"/>
        <v>0</v>
      </c>
      <c r="K1746" t="s">
        <v>4109</v>
      </c>
      <c r="L1746" t="s">
        <v>40</v>
      </c>
      <c r="M1746" t="s">
        <v>4110</v>
      </c>
      <c r="N1746" t="s">
        <v>4110</v>
      </c>
      <c r="O1746" t="str">
        <f t="shared" si="109"/>
        <v>swstbad02b21.besq.dsq.gbes</v>
      </c>
      <c r="P1746" t="str">
        <f t="shared" si="110"/>
        <v>swstbad02b21.besq.dsq.gbes</v>
      </c>
      <c r="Q1746">
        <f t="shared" si="111"/>
        <v>1</v>
      </c>
      <c r="R1746" t="s">
        <v>41</v>
      </c>
      <c r="S1746" t="s">
        <v>655</v>
      </c>
    </row>
    <row r="1747" spans="1:19">
      <c r="A1747" t="s">
        <v>1069</v>
      </c>
      <c r="B1747" t="s">
        <v>608</v>
      </c>
      <c r="D1747" t="s">
        <v>11</v>
      </c>
      <c r="E1747" t="s">
        <v>849</v>
      </c>
      <c r="F1747" t="s">
        <v>106</v>
      </c>
      <c r="G1747" t="s">
        <v>163</v>
      </c>
      <c r="H1747" t="s">
        <v>1160</v>
      </c>
      <c r="I1747" t="s">
        <v>1288</v>
      </c>
      <c r="J1747">
        <f t="shared" si="108"/>
        <v>0</v>
      </c>
      <c r="K1747" t="s">
        <v>4111</v>
      </c>
      <c r="L1747" t="s">
        <v>40</v>
      </c>
      <c r="M1747" t="s">
        <v>4112</v>
      </c>
      <c r="N1747" t="s">
        <v>4112</v>
      </c>
      <c r="O1747" t="str">
        <f t="shared" si="109"/>
        <v>swstbap02b21.besp.dsp.gbes</v>
      </c>
      <c r="P1747" t="str">
        <f t="shared" si="110"/>
        <v>swstbap02b21.besp.dsp.gbes</v>
      </c>
      <c r="Q1747">
        <f t="shared" si="111"/>
        <v>1</v>
      </c>
      <c r="R1747" t="s">
        <v>41</v>
      </c>
      <c r="S1747" t="s">
        <v>655</v>
      </c>
    </row>
    <row r="1748" spans="1:19">
      <c r="A1748" t="s">
        <v>1069</v>
      </c>
      <c r="B1748" t="s">
        <v>608</v>
      </c>
      <c r="D1748" t="s">
        <v>11</v>
      </c>
      <c r="E1748" t="s">
        <v>849</v>
      </c>
      <c r="F1748" t="s">
        <v>106</v>
      </c>
      <c r="G1748" t="s">
        <v>192</v>
      </c>
      <c r="H1748" t="s">
        <v>1146</v>
      </c>
      <c r="I1748" t="s">
        <v>1406</v>
      </c>
      <c r="J1748">
        <f t="shared" si="108"/>
        <v>0</v>
      </c>
      <c r="K1748" t="s">
        <v>4113</v>
      </c>
      <c r="L1748" t="s">
        <v>40</v>
      </c>
      <c r="M1748" t="s">
        <v>4114</v>
      </c>
      <c r="N1748" t="s">
        <v>4114</v>
      </c>
      <c r="O1748" t="str">
        <f t="shared" si="109"/>
        <v>swstbap04b21.besp.dsp.gbes</v>
      </c>
      <c r="P1748" t="str">
        <f t="shared" si="110"/>
        <v>swstbap04b21.besp.dsp.gbes</v>
      </c>
      <c r="Q1748">
        <f t="shared" si="111"/>
        <v>1</v>
      </c>
      <c r="R1748" t="s">
        <v>41</v>
      </c>
      <c r="S1748" t="s">
        <v>655</v>
      </c>
    </row>
    <row r="1749" spans="1:19">
      <c r="A1749" t="s">
        <v>1069</v>
      </c>
      <c r="B1749" t="s">
        <v>608</v>
      </c>
      <c r="D1749" t="s">
        <v>11</v>
      </c>
      <c r="E1749" t="s">
        <v>849</v>
      </c>
      <c r="F1749" t="s">
        <v>106</v>
      </c>
      <c r="G1749" t="s">
        <v>200</v>
      </c>
      <c r="H1749" t="s">
        <v>1414</v>
      </c>
      <c r="I1749" t="s">
        <v>1142</v>
      </c>
      <c r="J1749">
        <f t="shared" si="108"/>
        <v>0</v>
      </c>
      <c r="K1749" t="s">
        <v>4115</v>
      </c>
      <c r="L1749" t="s">
        <v>40</v>
      </c>
      <c r="M1749" t="s">
        <v>4116</v>
      </c>
      <c r="N1749" t="s">
        <v>4116</v>
      </c>
      <c r="O1749" t="str">
        <f t="shared" si="109"/>
        <v>swstbap06b21.besp.dsp.gbes</v>
      </c>
      <c r="P1749" t="str">
        <f t="shared" si="110"/>
        <v>swstbap06b21.besp.dsp.gbes</v>
      </c>
      <c r="Q1749">
        <f t="shared" si="111"/>
        <v>1</v>
      </c>
      <c r="R1749" t="s">
        <v>41</v>
      </c>
      <c r="S1749" t="s">
        <v>655</v>
      </c>
    </row>
    <row r="1750" spans="1:19">
      <c r="A1750" t="s">
        <v>615</v>
      </c>
      <c r="B1750" t="s">
        <v>608</v>
      </c>
      <c r="D1750" t="s">
        <v>29</v>
      </c>
      <c r="E1750" t="s">
        <v>849</v>
      </c>
      <c r="F1750" t="s">
        <v>106</v>
      </c>
      <c r="G1750" t="s">
        <v>173</v>
      </c>
      <c r="H1750" t="s">
        <v>1369</v>
      </c>
      <c r="I1750" t="s">
        <v>2562</v>
      </c>
      <c r="J1750">
        <f t="shared" si="108"/>
        <v>0</v>
      </c>
      <c r="K1750" t="s">
        <v>4117</v>
      </c>
      <c r="L1750" t="s">
        <v>40</v>
      </c>
      <c r="M1750" t="s">
        <v>4118</v>
      </c>
      <c r="N1750" t="s">
        <v>4118</v>
      </c>
      <c r="O1750" t="str">
        <f t="shared" si="109"/>
        <v>swstbap07b21.besp.dsp.gbes</v>
      </c>
      <c r="P1750" t="str">
        <f t="shared" si="110"/>
        <v>swstbap07b21.besp.dsp.gbes</v>
      </c>
      <c r="Q1750">
        <f t="shared" si="111"/>
        <v>1</v>
      </c>
      <c r="R1750" t="s">
        <v>41</v>
      </c>
      <c r="S1750" t="s">
        <v>655</v>
      </c>
    </row>
    <row r="1751" spans="1:19">
      <c r="A1751" t="s">
        <v>1069</v>
      </c>
      <c r="B1751" t="s">
        <v>608</v>
      </c>
      <c r="D1751" t="s">
        <v>11</v>
      </c>
      <c r="E1751" t="s">
        <v>849</v>
      </c>
      <c r="F1751" t="s">
        <v>106</v>
      </c>
      <c r="G1751" t="s">
        <v>171</v>
      </c>
      <c r="H1751" t="s">
        <v>1142</v>
      </c>
      <c r="I1751" t="s">
        <v>1310</v>
      </c>
      <c r="J1751">
        <f t="shared" si="108"/>
        <v>0</v>
      </c>
      <c r="K1751" t="s">
        <v>4119</v>
      </c>
      <c r="L1751" t="s">
        <v>40</v>
      </c>
      <c r="M1751" t="s">
        <v>4120</v>
      </c>
      <c r="N1751" t="s">
        <v>4120</v>
      </c>
      <c r="O1751" t="str">
        <f t="shared" si="109"/>
        <v>swstbap08b21.besp.dsp.gbes</v>
      </c>
      <c r="P1751" t="str">
        <f t="shared" si="110"/>
        <v>swstbap08b21.besp.dsp.gbes</v>
      </c>
      <c r="Q1751">
        <f t="shared" si="111"/>
        <v>1</v>
      </c>
      <c r="R1751" t="s">
        <v>41</v>
      </c>
      <c r="S1751" t="s">
        <v>655</v>
      </c>
    </row>
    <row r="1752" spans="1:19">
      <c r="A1752" t="s">
        <v>615</v>
      </c>
      <c r="B1752" t="s">
        <v>608</v>
      </c>
      <c r="D1752" t="s">
        <v>29</v>
      </c>
      <c r="E1752" t="s">
        <v>849</v>
      </c>
      <c r="F1752" t="s">
        <v>106</v>
      </c>
      <c r="G1752" t="s">
        <v>153</v>
      </c>
      <c r="H1752" t="s">
        <v>1395</v>
      </c>
      <c r="I1752" t="s">
        <v>2485</v>
      </c>
      <c r="J1752">
        <f t="shared" si="108"/>
        <v>0</v>
      </c>
      <c r="K1752" t="s">
        <v>4121</v>
      </c>
      <c r="L1752" t="s">
        <v>40</v>
      </c>
      <c r="M1752" t="s">
        <v>4122</v>
      </c>
      <c r="N1752" t="s">
        <v>4122</v>
      </c>
      <c r="O1752" t="str">
        <f t="shared" si="109"/>
        <v>swstbap09b21.besp.dsp.gbes</v>
      </c>
      <c r="P1752" t="str">
        <f t="shared" si="110"/>
        <v>swstbap09b21.besp.dsp.gbes</v>
      </c>
      <c r="Q1752">
        <f t="shared" si="111"/>
        <v>1</v>
      </c>
      <c r="R1752" t="s">
        <v>41</v>
      </c>
      <c r="S1752" t="s">
        <v>655</v>
      </c>
    </row>
    <row r="1753" spans="1:19">
      <c r="A1753" t="s">
        <v>1069</v>
      </c>
      <c r="B1753" t="s">
        <v>608</v>
      </c>
      <c r="D1753" t="s">
        <v>11</v>
      </c>
      <c r="E1753" t="s">
        <v>849</v>
      </c>
      <c r="F1753" t="s">
        <v>106</v>
      </c>
      <c r="G1753" t="s">
        <v>1515</v>
      </c>
      <c r="H1753" t="s">
        <v>1092</v>
      </c>
      <c r="I1753" t="s">
        <v>1289</v>
      </c>
      <c r="J1753">
        <f t="shared" si="108"/>
        <v>0</v>
      </c>
      <c r="K1753" t="s">
        <v>4123</v>
      </c>
      <c r="L1753" t="s">
        <v>40</v>
      </c>
      <c r="M1753" t="s">
        <v>4124</v>
      </c>
      <c r="N1753" t="s">
        <v>4124</v>
      </c>
      <c r="O1753" t="str">
        <f t="shared" si="109"/>
        <v>swstbap10b21.besp.dsp.gbes</v>
      </c>
      <c r="P1753" t="str">
        <f t="shared" si="110"/>
        <v>swstbap10b21.besp.dsp.gbes</v>
      </c>
      <c r="Q1753">
        <f t="shared" si="111"/>
        <v>1</v>
      </c>
      <c r="R1753" t="s">
        <v>41</v>
      </c>
      <c r="S1753" t="s">
        <v>655</v>
      </c>
    </row>
    <row r="1754" spans="1:19">
      <c r="A1754" t="s">
        <v>1069</v>
      </c>
      <c r="B1754" t="s">
        <v>608</v>
      </c>
      <c r="D1754" t="s">
        <v>11</v>
      </c>
      <c r="E1754" t="s">
        <v>849</v>
      </c>
      <c r="F1754" t="s">
        <v>106</v>
      </c>
      <c r="G1754" t="s">
        <v>128</v>
      </c>
      <c r="H1754" t="s">
        <v>1289</v>
      </c>
      <c r="I1754" t="s">
        <v>1146</v>
      </c>
      <c r="J1754">
        <f t="shared" si="108"/>
        <v>0</v>
      </c>
      <c r="K1754" t="s">
        <v>4125</v>
      </c>
      <c r="L1754" t="s">
        <v>40</v>
      </c>
      <c r="M1754" t="s">
        <v>4126</v>
      </c>
      <c r="N1754" t="s">
        <v>4126</v>
      </c>
      <c r="O1754" t="str">
        <f t="shared" si="109"/>
        <v>swstbaq01b21.besq.dsq.gbes</v>
      </c>
      <c r="P1754" t="str">
        <f t="shared" si="110"/>
        <v>swstbaq01b21.besq.dsq.gbes</v>
      </c>
      <c r="Q1754">
        <f t="shared" si="111"/>
        <v>1</v>
      </c>
      <c r="R1754" t="s">
        <v>41</v>
      </c>
      <c r="S1754" t="s">
        <v>655</v>
      </c>
    </row>
    <row r="1755" spans="1:19">
      <c r="A1755" t="s">
        <v>1069</v>
      </c>
      <c r="B1755" t="s">
        <v>608</v>
      </c>
      <c r="D1755" t="s">
        <v>11</v>
      </c>
      <c r="E1755" t="s">
        <v>849</v>
      </c>
      <c r="F1755" t="s">
        <v>106</v>
      </c>
      <c r="G1755" t="s">
        <v>124</v>
      </c>
      <c r="H1755" t="s">
        <v>1355</v>
      </c>
      <c r="I1755" t="s">
        <v>1414</v>
      </c>
      <c r="J1755">
        <f t="shared" si="108"/>
        <v>0</v>
      </c>
      <c r="K1755" t="s">
        <v>4127</v>
      </c>
      <c r="L1755" t="s">
        <v>40</v>
      </c>
      <c r="M1755" t="s">
        <v>4128</v>
      </c>
      <c r="N1755" t="s">
        <v>4128</v>
      </c>
      <c r="O1755" t="str">
        <f t="shared" si="109"/>
        <v>swstbaq02b21.besq.dsq.gbes</v>
      </c>
      <c r="P1755" t="str">
        <f t="shared" si="110"/>
        <v>swstbaq02b21.besq.dsq.gbes</v>
      </c>
      <c r="Q1755">
        <f t="shared" si="111"/>
        <v>1</v>
      </c>
      <c r="R1755" t="s">
        <v>41</v>
      </c>
      <c r="S1755" t="s">
        <v>655</v>
      </c>
    </row>
    <row r="1756" spans="1:19">
      <c r="A1756" t="s">
        <v>848</v>
      </c>
      <c r="B1756" t="s">
        <v>95</v>
      </c>
      <c r="D1756" t="s">
        <v>29</v>
      </c>
      <c r="E1756" t="s">
        <v>849</v>
      </c>
      <c r="F1756" t="s">
        <v>106</v>
      </c>
      <c r="G1756" t="s">
        <v>213</v>
      </c>
      <c r="H1756" t="s">
        <v>1422</v>
      </c>
      <c r="I1756" t="s">
        <v>1422</v>
      </c>
      <c r="J1756">
        <f t="shared" si="108"/>
        <v>1</v>
      </c>
      <c r="K1756" t="s">
        <v>4129</v>
      </c>
      <c r="L1756" t="s">
        <v>40</v>
      </c>
      <c r="M1756" t="s">
        <v>4130</v>
      </c>
      <c r="N1756" t="s">
        <v>4130</v>
      </c>
      <c r="O1756" t="str">
        <f t="shared" si="109"/>
        <v>swstgip02.marte.gbes</v>
      </c>
      <c r="P1756" t="str">
        <f t="shared" si="110"/>
        <v>swstgip02.marte.gbes</v>
      </c>
      <c r="Q1756">
        <f t="shared" si="111"/>
        <v>1</v>
      </c>
      <c r="R1756" t="s">
        <v>41</v>
      </c>
      <c r="S1756" t="s">
        <v>655</v>
      </c>
    </row>
    <row r="1757" spans="1:19">
      <c r="A1757" t="s">
        <v>1069</v>
      </c>
      <c r="B1757" t="s">
        <v>608</v>
      </c>
      <c r="D1757" t="s">
        <v>29</v>
      </c>
      <c r="E1757" t="s">
        <v>849</v>
      </c>
      <c r="F1757" t="s">
        <v>106</v>
      </c>
      <c r="G1757" t="s">
        <v>215</v>
      </c>
      <c r="H1757" t="s">
        <v>1412</v>
      </c>
      <c r="I1757" t="s">
        <v>1412</v>
      </c>
      <c r="J1757">
        <f t="shared" si="108"/>
        <v>1</v>
      </c>
      <c r="K1757" t="s">
        <v>4131</v>
      </c>
      <c r="L1757" t="s">
        <v>40</v>
      </c>
      <c r="M1757" t="s">
        <v>4132</v>
      </c>
      <c r="N1757" t="s">
        <v>4132</v>
      </c>
      <c r="O1757" t="str">
        <f t="shared" si="109"/>
        <v>SWSVNFP01.besp.dsp.gbes</v>
      </c>
      <c r="P1757" t="str">
        <f t="shared" si="110"/>
        <v>SWSVNFP01.besp.dsp.gbes</v>
      </c>
      <c r="Q1757">
        <f t="shared" si="111"/>
        <v>1</v>
      </c>
      <c r="R1757" t="s">
        <v>41</v>
      </c>
      <c r="S1757" t="s">
        <v>703</v>
      </c>
    </row>
    <row r="1758" spans="1:19">
      <c r="A1758" t="s">
        <v>615</v>
      </c>
      <c r="B1758" t="s">
        <v>10</v>
      </c>
      <c r="D1758" t="s">
        <v>29</v>
      </c>
      <c r="E1758" t="s">
        <v>849</v>
      </c>
      <c r="F1758" t="s">
        <v>106</v>
      </c>
      <c r="G1758" t="s">
        <v>219</v>
      </c>
      <c r="H1758" t="s">
        <v>1409</v>
      </c>
      <c r="I1758" t="s">
        <v>2562</v>
      </c>
      <c r="J1758">
        <f t="shared" si="108"/>
        <v>0</v>
      </c>
      <c r="K1758" t="s">
        <v>4133</v>
      </c>
      <c r="L1758" t="s">
        <v>40</v>
      </c>
      <c r="M1758" t="s">
        <v>4134</v>
      </c>
      <c r="N1758" t="s">
        <v>4134</v>
      </c>
      <c r="O1758" t="str">
        <f t="shared" si="109"/>
        <v>swtfsap01.marte.gbes</v>
      </c>
      <c r="P1758" t="str">
        <f t="shared" si="110"/>
        <v>swtfsap01.marte.gbes</v>
      </c>
      <c r="Q1758">
        <f t="shared" si="111"/>
        <v>1</v>
      </c>
      <c r="R1758" t="s">
        <v>41</v>
      </c>
      <c r="S1758" t="s">
        <v>703</v>
      </c>
    </row>
    <row r="1759" spans="1:19">
      <c r="A1759" t="s">
        <v>615</v>
      </c>
      <c r="B1759" t="s">
        <v>10</v>
      </c>
      <c r="D1759" t="s">
        <v>29</v>
      </c>
      <c r="E1759" t="s">
        <v>849</v>
      </c>
      <c r="F1759" t="s">
        <v>106</v>
      </c>
      <c r="G1759" t="s">
        <v>173</v>
      </c>
      <c r="H1759" t="s">
        <v>1369</v>
      </c>
      <c r="I1759" t="s">
        <v>2544</v>
      </c>
      <c r="J1759">
        <f t="shared" si="108"/>
        <v>0</v>
      </c>
      <c r="K1759" t="s">
        <v>4135</v>
      </c>
      <c r="L1759" t="s">
        <v>40</v>
      </c>
      <c r="M1759" t="s">
        <v>4136</v>
      </c>
      <c r="N1759" t="s">
        <v>4136</v>
      </c>
      <c r="O1759" t="str">
        <f t="shared" si="109"/>
        <v>swtfsap02.marte.gbes</v>
      </c>
      <c r="P1759" t="str">
        <f t="shared" si="110"/>
        <v>swtfsap02.marte.gbes</v>
      </c>
      <c r="Q1759">
        <f t="shared" si="111"/>
        <v>1</v>
      </c>
      <c r="R1759" t="s">
        <v>41</v>
      </c>
      <c r="S1759" t="s">
        <v>703</v>
      </c>
    </row>
    <row r="1760" spans="1:19">
      <c r="A1760" t="s">
        <v>1387</v>
      </c>
      <c r="B1760" t="s">
        <v>10</v>
      </c>
      <c r="D1760" t="s">
        <v>29</v>
      </c>
      <c r="E1760" t="s">
        <v>849</v>
      </c>
      <c r="F1760" t="s">
        <v>106</v>
      </c>
      <c r="G1760" t="s">
        <v>198</v>
      </c>
      <c r="H1760" t="s">
        <v>1418</v>
      </c>
      <c r="I1760" t="s">
        <v>1418</v>
      </c>
      <c r="J1760">
        <f t="shared" si="108"/>
        <v>1</v>
      </c>
      <c r="K1760" t="s">
        <v>4137</v>
      </c>
      <c r="L1760" t="s">
        <v>40</v>
      </c>
      <c r="M1760" t="s">
        <v>4138</v>
      </c>
      <c r="N1760" t="s">
        <v>4138</v>
      </c>
      <c r="O1760" t="str">
        <f t="shared" si="109"/>
        <v>swtivfp20.besp.dsp.gbes</v>
      </c>
      <c r="P1760" t="str">
        <f t="shared" si="110"/>
        <v>swtivfp20.besp.dsp.gbes</v>
      </c>
      <c r="Q1760">
        <f t="shared" si="111"/>
        <v>1</v>
      </c>
      <c r="R1760" t="s">
        <v>41</v>
      </c>
      <c r="S1760" t="s">
        <v>655</v>
      </c>
    </row>
    <row r="1761" spans="1:19">
      <c r="A1761" t="s">
        <v>1387</v>
      </c>
      <c r="B1761" t="s">
        <v>10</v>
      </c>
      <c r="D1761" t="s">
        <v>11</v>
      </c>
      <c r="E1761" t="s">
        <v>849</v>
      </c>
      <c r="F1761" t="s">
        <v>106</v>
      </c>
      <c r="G1761" t="s">
        <v>120</v>
      </c>
      <c r="H1761" t="s">
        <v>1406</v>
      </c>
      <c r="I1761" t="s">
        <v>1288</v>
      </c>
      <c r="J1761">
        <f t="shared" si="108"/>
        <v>0</v>
      </c>
      <c r="K1761" t="s">
        <v>4139</v>
      </c>
      <c r="L1761" t="s">
        <v>40</v>
      </c>
      <c r="M1761" t="s">
        <v>4140</v>
      </c>
      <c r="N1761" t="s">
        <v>4140</v>
      </c>
      <c r="O1761" t="str">
        <f t="shared" si="109"/>
        <v>swtivfp21.besp.dsp.gbes</v>
      </c>
      <c r="P1761" t="str">
        <f t="shared" si="110"/>
        <v>swtivfp21.besp.dsp.gbes</v>
      </c>
      <c r="Q1761">
        <f t="shared" si="111"/>
        <v>1</v>
      </c>
      <c r="R1761" t="s">
        <v>41</v>
      </c>
      <c r="S1761" t="s">
        <v>655</v>
      </c>
    </row>
    <row r="1762" spans="1:19">
      <c r="A1762" t="s">
        <v>1387</v>
      </c>
      <c r="B1762" t="s">
        <v>10</v>
      </c>
      <c r="D1762" t="s">
        <v>29</v>
      </c>
      <c r="E1762" t="s">
        <v>849</v>
      </c>
      <c r="F1762" t="s">
        <v>106</v>
      </c>
      <c r="G1762" t="s">
        <v>182</v>
      </c>
      <c r="H1762" t="s">
        <v>1173</v>
      </c>
      <c r="I1762" t="s">
        <v>1265</v>
      </c>
      <c r="J1762">
        <f t="shared" si="108"/>
        <v>0</v>
      </c>
      <c r="K1762" t="s">
        <v>4141</v>
      </c>
      <c r="L1762" t="s">
        <v>40</v>
      </c>
      <c r="M1762" t="s">
        <v>4142</v>
      </c>
      <c r="N1762" t="s">
        <v>4142</v>
      </c>
      <c r="O1762" t="str">
        <f t="shared" si="109"/>
        <v>swtivfp22.besp.dsp.gbes</v>
      </c>
      <c r="P1762" t="str">
        <f t="shared" si="110"/>
        <v>swtivfp22.besp.dsp.gbes</v>
      </c>
      <c r="Q1762">
        <f t="shared" si="111"/>
        <v>1</v>
      </c>
      <c r="R1762" t="s">
        <v>41</v>
      </c>
      <c r="S1762" t="s">
        <v>655</v>
      </c>
    </row>
    <row r="1763" spans="1:19">
      <c r="A1763" t="s">
        <v>1069</v>
      </c>
      <c r="B1763" t="s">
        <v>608</v>
      </c>
      <c r="D1763" t="s">
        <v>29</v>
      </c>
      <c r="E1763" t="s">
        <v>849</v>
      </c>
      <c r="F1763" t="s">
        <v>106</v>
      </c>
      <c r="G1763" t="s">
        <v>173</v>
      </c>
      <c r="H1763" t="s">
        <v>1369</v>
      </c>
      <c r="I1763" t="s">
        <v>1369</v>
      </c>
      <c r="J1763">
        <f t="shared" si="108"/>
        <v>1</v>
      </c>
      <c r="K1763" t="s">
        <v>4143</v>
      </c>
      <c r="L1763" t="s">
        <v>40</v>
      </c>
      <c r="M1763" t="s">
        <v>4144</v>
      </c>
      <c r="N1763" t="s">
        <v>4144</v>
      </c>
      <c r="O1763" t="str">
        <f t="shared" si="109"/>
        <v>swtmpfp01.besp.dsp.gbes</v>
      </c>
      <c r="P1763" t="str">
        <f t="shared" si="110"/>
        <v>swtmpfp01.besp.dsp.gbes</v>
      </c>
      <c r="Q1763">
        <f t="shared" si="111"/>
        <v>1</v>
      </c>
      <c r="R1763" t="s">
        <v>41</v>
      </c>
      <c r="S1763" t="s">
        <v>655</v>
      </c>
    </row>
    <row r="1764" spans="1:19">
      <c r="A1764" t="s">
        <v>1069</v>
      </c>
      <c r="B1764" t="s">
        <v>608</v>
      </c>
      <c r="D1764" t="s">
        <v>11</v>
      </c>
      <c r="E1764" t="s">
        <v>849</v>
      </c>
      <c r="F1764" t="s">
        <v>106</v>
      </c>
      <c r="G1764" t="s">
        <v>1515</v>
      </c>
      <c r="H1764" t="s">
        <v>1092</v>
      </c>
      <c r="I1764" t="s">
        <v>1108</v>
      </c>
      <c r="J1764">
        <f t="shared" si="108"/>
        <v>0</v>
      </c>
      <c r="K1764" t="s">
        <v>4145</v>
      </c>
      <c r="L1764" t="s">
        <v>40</v>
      </c>
      <c r="M1764" t="s">
        <v>4146</v>
      </c>
      <c r="N1764" t="s">
        <v>4146</v>
      </c>
      <c r="O1764" t="str">
        <f t="shared" si="109"/>
        <v>swtmpfq01.besq.dsq.gbes</v>
      </c>
      <c r="P1764" t="str">
        <f t="shared" si="110"/>
        <v>swtmpfq01.besq.dsq.gbes</v>
      </c>
      <c r="Q1764">
        <f t="shared" si="111"/>
        <v>1</v>
      </c>
      <c r="R1764" t="s">
        <v>41</v>
      </c>
      <c r="S1764" t="s">
        <v>655</v>
      </c>
    </row>
    <row r="1765" spans="1:19">
      <c r="A1765" t="s">
        <v>1069</v>
      </c>
      <c r="B1765" t="s">
        <v>608</v>
      </c>
      <c r="D1765" t="s">
        <v>29</v>
      </c>
      <c r="E1765" t="s">
        <v>849</v>
      </c>
      <c r="F1765" t="s">
        <v>850</v>
      </c>
      <c r="G1765" t="s">
        <v>381</v>
      </c>
      <c r="H1765" t="s">
        <v>932</v>
      </c>
      <c r="I1765" t="s">
        <v>931</v>
      </c>
      <c r="J1765">
        <f t="shared" si="108"/>
        <v>0</v>
      </c>
      <c r="K1765" t="s">
        <v>4147</v>
      </c>
      <c r="L1765" t="s">
        <v>40</v>
      </c>
      <c r="M1765" t="s">
        <v>4148</v>
      </c>
      <c r="N1765" t="s">
        <v>4148</v>
      </c>
      <c r="O1765" t="str">
        <f t="shared" si="109"/>
        <v>swtmpip01.dzsp.local</v>
      </c>
      <c r="P1765" t="str">
        <f t="shared" si="110"/>
        <v>swtmpip01.dzsp.local</v>
      </c>
      <c r="Q1765">
        <f t="shared" si="111"/>
        <v>1</v>
      </c>
      <c r="R1765" t="s">
        <v>41</v>
      </c>
      <c r="S1765" t="s">
        <v>655</v>
      </c>
    </row>
    <row r="1766" spans="1:19">
      <c r="A1766" t="s">
        <v>1069</v>
      </c>
      <c r="B1766" t="s">
        <v>608</v>
      </c>
      <c r="D1766" t="s">
        <v>11</v>
      </c>
      <c r="E1766" t="s">
        <v>849</v>
      </c>
      <c r="F1766" t="s">
        <v>106</v>
      </c>
      <c r="G1766" t="s">
        <v>359</v>
      </c>
      <c r="H1766" t="s">
        <v>1436</v>
      </c>
      <c r="I1766" t="s">
        <v>1484</v>
      </c>
      <c r="J1766">
        <f t="shared" si="108"/>
        <v>0</v>
      </c>
      <c r="K1766" t="s">
        <v>4149</v>
      </c>
      <c r="L1766" t="s">
        <v>40</v>
      </c>
      <c r="M1766" t="s">
        <v>4150</v>
      </c>
      <c r="N1766" t="s">
        <v>4150</v>
      </c>
      <c r="O1766" t="str">
        <f t="shared" si="109"/>
        <v>swtmpip02.dzsp.local</v>
      </c>
      <c r="P1766" t="str">
        <f t="shared" si="110"/>
        <v>swtmpip02.dzsp.local</v>
      </c>
      <c r="Q1766">
        <f t="shared" si="111"/>
        <v>1</v>
      </c>
      <c r="R1766" t="s">
        <v>41</v>
      </c>
      <c r="S1766" t="s">
        <v>655</v>
      </c>
    </row>
    <row r="1767" spans="1:19">
      <c r="A1767" t="s">
        <v>615</v>
      </c>
      <c r="B1767" t="s">
        <v>608</v>
      </c>
      <c r="D1767" t="s">
        <v>29</v>
      </c>
      <c r="E1767" t="s">
        <v>1103</v>
      </c>
      <c r="F1767" t="s">
        <v>1103</v>
      </c>
      <c r="G1767" t="s">
        <v>436</v>
      </c>
      <c r="H1767" t="s">
        <v>1364</v>
      </c>
      <c r="I1767" t="s">
        <v>2049</v>
      </c>
      <c r="J1767">
        <f t="shared" si="108"/>
        <v>0</v>
      </c>
      <c r="K1767" t="s">
        <v>4151</v>
      </c>
      <c r="L1767" t="s">
        <v>40</v>
      </c>
      <c r="M1767" t="s">
        <v>4152</v>
      </c>
      <c r="N1767" t="s">
        <v>4152</v>
      </c>
      <c r="O1767" t="str">
        <f t="shared" si="109"/>
        <v>swtmpiq01.dzsq.local</v>
      </c>
      <c r="P1767" t="str">
        <f t="shared" si="110"/>
        <v>swtmpiq01.dzsq.local</v>
      </c>
      <c r="Q1767">
        <f t="shared" si="111"/>
        <v>1</v>
      </c>
      <c r="R1767" t="s">
        <v>41</v>
      </c>
      <c r="S1767" t="s">
        <v>655</v>
      </c>
    </row>
    <row r="1768" spans="1:19">
      <c r="A1768" t="s">
        <v>1069</v>
      </c>
      <c r="B1768" t="s">
        <v>608</v>
      </c>
      <c r="D1768" t="s">
        <v>11</v>
      </c>
      <c r="E1768" t="s">
        <v>849</v>
      </c>
      <c r="F1768" t="s">
        <v>106</v>
      </c>
      <c r="G1768" t="s">
        <v>383</v>
      </c>
      <c r="H1768" t="s">
        <v>1484</v>
      </c>
      <c r="I1768" t="s">
        <v>1070</v>
      </c>
      <c r="J1768">
        <f t="shared" si="108"/>
        <v>0</v>
      </c>
      <c r="K1768" t="s">
        <v>4153</v>
      </c>
      <c r="L1768" t="s">
        <v>40</v>
      </c>
      <c r="M1768" t="s">
        <v>4154</v>
      </c>
      <c r="N1768" t="s">
        <v>4154</v>
      </c>
      <c r="O1768" t="str">
        <f t="shared" si="109"/>
        <v>swtmpiq02.dzsq.local</v>
      </c>
      <c r="P1768" t="str">
        <f t="shared" si="110"/>
        <v>swtmpiq02.dzsq.local</v>
      </c>
      <c r="Q1768">
        <f t="shared" si="111"/>
        <v>1</v>
      </c>
      <c r="R1768" t="s">
        <v>41</v>
      </c>
      <c r="S1768" t="s">
        <v>655</v>
      </c>
    </row>
    <row r="1769" spans="1:19">
      <c r="A1769" t="s">
        <v>615</v>
      </c>
      <c r="B1769" t="s">
        <v>608</v>
      </c>
      <c r="D1769" t="s">
        <v>11</v>
      </c>
      <c r="E1769" t="s">
        <v>849</v>
      </c>
      <c r="F1769" t="s">
        <v>106</v>
      </c>
      <c r="G1769" t="s">
        <v>1515</v>
      </c>
      <c r="H1769" t="s">
        <v>1092</v>
      </c>
      <c r="I1769" t="s">
        <v>1096</v>
      </c>
      <c r="J1769">
        <f t="shared" si="108"/>
        <v>0</v>
      </c>
      <c r="K1769" t="s">
        <v>4155</v>
      </c>
      <c r="L1769" t="s">
        <v>40</v>
      </c>
      <c r="M1769" t="s">
        <v>4156</v>
      </c>
      <c r="N1769" t="s">
        <v>4156</v>
      </c>
      <c r="O1769" t="str">
        <f t="shared" si="109"/>
        <v>SWTMPXC03.besp.dsp.gbes</v>
      </c>
      <c r="P1769" t="str">
        <f t="shared" si="110"/>
        <v>SWTMPXC03.besp.dsp.gbes</v>
      </c>
      <c r="Q1769">
        <f t="shared" si="111"/>
        <v>1</v>
      </c>
      <c r="R1769" t="s">
        <v>41</v>
      </c>
      <c r="S1769" t="s">
        <v>703</v>
      </c>
    </row>
    <row r="1770" spans="1:19">
      <c r="A1770" t="s">
        <v>1069</v>
      </c>
      <c r="B1770" t="s">
        <v>608</v>
      </c>
      <c r="D1770" t="s">
        <v>29</v>
      </c>
      <c r="E1770" t="s">
        <v>849</v>
      </c>
      <c r="F1770" t="s">
        <v>106</v>
      </c>
      <c r="G1770" t="s">
        <v>130</v>
      </c>
      <c r="H1770" t="s">
        <v>1542</v>
      </c>
      <c r="I1770" t="s">
        <v>1293</v>
      </c>
      <c r="J1770">
        <f t="shared" si="108"/>
        <v>0</v>
      </c>
      <c r="K1770" t="s">
        <v>4157</v>
      </c>
      <c r="L1770" t="s">
        <v>40</v>
      </c>
      <c r="M1770" t="s">
        <v>4157</v>
      </c>
      <c r="N1770" t="s">
        <v>4158</v>
      </c>
      <c r="O1770" t="str">
        <f t="shared" si="109"/>
        <v>swtroxd01.besq.dsq.gbes</v>
      </c>
      <c r="P1770" t="str">
        <f t="shared" si="110"/>
        <v>swtroxd01.besq.dsq.gbes</v>
      </c>
      <c r="Q1770">
        <f t="shared" si="111"/>
        <v>0</v>
      </c>
      <c r="R1770" t="s">
        <v>41</v>
      </c>
      <c r="S1770" t="s">
        <v>634</v>
      </c>
    </row>
    <row r="1771" spans="1:19">
      <c r="A1771" t="s">
        <v>1069</v>
      </c>
      <c r="B1771" t="s">
        <v>608</v>
      </c>
      <c r="D1771" t="s">
        <v>29</v>
      </c>
      <c r="E1771" t="s">
        <v>849</v>
      </c>
      <c r="F1771" t="s">
        <v>106</v>
      </c>
      <c r="G1771" t="s">
        <v>149</v>
      </c>
      <c r="H1771" t="s">
        <v>1265</v>
      </c>
      <c r="I1771" t="s">
        <v>1123</v>
      </c>
      <c r="J1771">
        <f t="shared" si="108"/>
        <v>0</v>
      </c>
      <c r="K1771" t="s">
        <v>4159</v>
      </c>
      <c r="L1771" t="s">
        <v>40</v>
      </c>
      <c r="M1771" t="s">
        <v>4160</v>
      </c>
      <c r="N1771" t="s">
        <v>4160</v>
      </c>
      <c r="O1771" t="str">
        <f t="shared" si="109"/>
        <v>swtw4wp01.besp.dsp.gbes</v>
      </c>
      <c r="P1771" t="str">
        <f t="shared" si="110"/>
        <v>swtw4wp01.besp.dsp.gbes</v>
      </c>
      <c r="Q1771">
        <f t="shared" si="111"/>
        <v>1</v>
      </c>
      <c r="R1771" t="s">
        <v>41</v>
      </c>
      <c r="S1771" t="s">
        <v>655</v>
      </c>
    </row>
    <row r="1772" spans="1:19">
      <c r="A1772" t="s">
        <v>1069</v>
      </c>
      <c r="B1772" t="s">
        <v>608</v>
      </c>
      <c r="D1772" t="s">
        <v>11</v>
      </c>
      <c r="E1772" t="s">
        <v>849</v>
      </c>
      <c r="F1772" t="s">
        <v>106</v>
      </c>
      <c r="G1772" t="s">
        <v>188</v>
      </c>
      <c r="H1772" t="s">
        <v>1574</v>
      </c>
      <c r="I1772" t="s">
        <v>1574</v>
      </c>
      <c r="J1772">
        <f t="shared" si="108"/>
        <v>1</v>
      </c>
      <c r="K1772" t="s">
        <v>4161</v>
      </c>
      <c r="L1772" t="s">
        <v>40</v>
      </c>
      <c r="M1772" t="s">
        <v>4162</v>
      </c>
      <c r="N1772" t="s">
        <v>4162</v>
      </c>
      <c r="O1772" t="str">
        <f t="shared" si="109"/>
        <v>swtw4wp02.besp.dsp.gbes</v>
      </c>
      <c r="P1772" t="str">
        <f t="shared" si="110"/>
        <v>swtw4wp02.besp.dsp.gbes</v>
      </c>
      <c r="Q1772">
        <f t="shared" si="111"/>
        <v>1</v>
      </c>
      <c r="R1772" t="s">
        <v>41</v>
      </c>
      <c r="S1772" t="s">
        <v>655</v>
      </c>
    </row>
    <row r="1773" spans="1:19">
      <c r="A1773" t="s">
        <v>1069</v>
      </c>
      <c r="B1773" t="s">
        <v>608</v>
      </c>
      <c r="D1773" t="s">
        <v>29</v>
      </c>
      <c r="E1773" t="s">
        <v>849</v>
      </c>
      <c r="F1773" t="s">
        <v>106</v>
      </c>
      <c r="G1773" t="s">
        <v>173</v>
      </c>
      <c r="H1773" t="s">
        <v>1369</v>
      </c>
      <c r="I1773" t="s">
        <v>1369</v>
      </c>
      <c r="J1773">
        <f t="shared" si="108"/>
        <v>1</v>
      </c>
      <c r="K1773" t="s">
        <v>4163</v>
      </c>
      <c r="L1773" t="s">
        <v>40</v>
      </c>
      <c r="M1773" t="s">
        <v>4164</v>
      </c>
      <c r="N1773" t="s">
        <v>4164</v>
      </c>
      <c r="O1773" t="str">
        <f t="shared" si="109"/>
        <v>swtw4wp03.besp.dsp.gbes</v>
      </c>
      <c r="P1773" t="str">
        <f t="shared" si="110"/>
        <v>swtw4wp03.besp.dsp.gbes</v>
      </c>
      <c r="Q1773">
        <f t="shared" si="111"/>
        <v>1</v>
      </c>
      <c r="R1773" t="s">
        <v>41</v>
      </c>
      <c r="S1773" t="s">
        <v>655</v>
      </c>
    </row>
    <row r="1774" spans="1:19">
      <c r="A1774" t="s">
        <v>1069</v>
      </c>
      <c r="B1774" t="s">
        <v>608</v>
      </c>
      <c r="D1774" t="s">
        <v>11</v>
      </c>
      <c r="E1774" t="s">
        <v>849</v>
      </c>
      <c r="F1774" t="s">
        <v>106</v>
      </c>
      <c r="G1774" t="s">
        <v>188</v>
      </c>
      <c r="H1774" t="s">
        <v>1574</v>
      </c>
      <c r="I1774" t="s">
        <v>1407</v>
      </c>
      <c r="J1774">
        <f t="shared" si="108"/>
        <v>0</v>
      </c>
      <c r="K1774" t="s">
        <v>4165</v>
      </c>
      <c r="L1774" t="s">
        <v>40</v>
      </c>
      <c r="M1774" t="s">
        <v>4166</v>
      </c>
      <c r="N1774" t="s">
        <v>4166</v>
      </c>
      <c r="O1774" t="str">
        <f t="shared" si="109"/>
        <v>swtw4wp04.besp.dsp.gbes</v>
      </c>
      <c r="P1774" t="str">
        <f t="shared" si="110"/>
        <v>swtw4wp04.besp.dsp.gbes</v>
      </c>
      <c r="Q1774">
        <f t="shared" si="111"/>
        <v>1</v>
      </c>
      <c r="R1774" t="s">
        <v>41</v>
      </c>
      <c r="S1774" t="s">
        <v>655</v>
      </c>
    </row>
    <row r="1775" spans="1:19">
      <c r="A1775" t="s">
        <v>1069</v>
      </c>
      <c r="B1775" t="s">
        <v>608</v>
      </c>
      <c r="D1775" t="s">
        <v>29</v>
      </c>
      <c r="E1775" t="s">
        <v>849</v>
      </c>
      <c r="F1775" t="s">
        <v>106</v>
      </c>
      <c r="G1775" t="s">
        <v>130</v>
      </c>
      <c r="H1775" t="s">
        <v>1542</v>
      </c>
      <c r="I1775" t="s">
        <v>1293</v>
      </c>
      <c r="J1775">
        <f t="shared" si="108"/>
        <v>0</v>
      </c>
      <c r="K1775" t="s">
        <v>4167</v>
      </c>
      <c r="L1775" t="s">
        <v>40</v>
      </c>
      <c r="M1775" t="s">
        <v>4168</v>
      </c>
      <c r="N1775" t="s">
        <v>4168</v>
      </c>
      <c r="O1775" t="str">
        <f t="shared" si="109"/>
        <v>swtw4wq01.besq.dsq.gbes</v>
      </c>
      <c r="P1775" t="str">
        <f t="shared" si="110"/>
        <v>swtw4wq01.besq.dsq.gbes</v>
      </c>
      <c r="Q1775">
        <f t="shared" si="111"/>
        <v>1</v>
      </c>
      <c r="R1775" t="s">
        <v>41</v>
      </c>
      <c r="S1775" t="s">
        <v>655</v>
      </c>
    </row>
    <row r="1776" spans="1:19">
      <c r="A1776" t="s">
        <v>1069</v>
      </c>
      <c r="B1776" t="s">
        <v>608</v>
      </c>
      <c r="D1776" t="s">
        <v>11</v>
      </c>
      <c r="E1776" t="s">
        <v>849</v>
      </c>
      <c r="F1776" t="s">
        <v>106</v>
      </c>
      <c r="G1776" t="s">
        <v>1237</v>
      </c>
      <c r="H1776" t="s">
        <v>1238</v>
      </c>
      <c r="I1776" t="s">
        <v>1238</v>
      </c>
      <c r="J1776">
        <f t="shared" si="108"/>
        <v>1</v>
      </c>
      <c r="K1776" t="s">
        <v>4169</v>
      </c>
      <c r="L1776" t="s">
        <v>40</v>
      </c>
      <c r="M1776" t="s">
        <v>4170</v>
      </c>
      <c r="N1776" t="s">
        <v>4170</v>
      </c>
      <c r="O1776" t="str">
        <f t="shared" si="109"/>
        <v>swtw4wq02.besq.dsq.gbes</v>
      </c>
      <c r="P1776" t="str">
        <f t="shared" si="110"/>
        <v>swtw4wq02.besq.dsq.gbes</v>
      </c>
      <c r="Q1776">
        <f t="shared" si="111"/>
        <v>1</v>
      </c>
      <c r="R1776" t="s">
        <v>41</v>
      </c>
      <c r="S1776" t="s">
        <v>655</v>
      </c>
    </row>
    <row r="1777" spans="1:19">
      <c r="A1777" t="s">
        <v>1069</v>
      </c>
      <c r="B1777" t="s">
        <v>608</v>
      </c>
      <c r="D1777" t="s">
        <v>29</v>
      </c>
      <c r="E1777" t="s">
        <v>849</v>
      </c>
      <c r="F1777" t="s">
        <v>106</v>
      </c>
      <c r="G1777" t="s">
        <v>122</v>
      </c>
      <c r="H1777" t="s">
        <v>1320</v>
      </c>
      <c r="I1777" t="s">
        <v>1243</v>
      </c>
      <c r="J1777">
        <f t="shared" si="108"/>
        <v>0</v>
      </c>
      <c r="K1777" t="s">
        <v>4171</v>
      </c>
      <c r="L1777" t="s">
        <v>40</v>
      </c>
      <c r="M1777" t="s">
        <v>4172</v>
      </c>
      <c r="N1777" t="s">
        <v>4172</v>
      </c>
      <c r="O1777" t="str">
        <f t="shared" si="109"/>
        <v>swtw4wq03.besq.dsq.gbes</v>
      </c>
      <c r="P1777" t="str">
        <f t="shared" si="110"/>
        <v>swtw4wq03.besq.dsq.gbes</v>
      </c>
      <c r="Q1777">
        <f t="shared" si="111"/>
        <v>1</v>
      </c>
      <c r="R1777" t="s">
        <v>41</v>
      </c>
      <c r="S1777" t="s">
        <v>655</v>
      </c>
    </row>
    <row r="1778" spans="1:19">
      <c r="A1778" t="s">
        <v>1069</v>
      </c>
      <c r="B1778" t="s">
        <v>608</v>
      </c>
      <c r="D1778" t="s">
        <v>11</v>
      </c>
      <c r="E1778" t="s">
        <v>849</v>
      </c>
      <c r="F1778" t="s">
        <v>106</v>
      </c>
      <c r="G1778" t="s">
        <v>136</v>
      </c>
      <c r="H1778" t="s">
        <v>1310</v>
      </c>
      <c r="I1778" t="s">
        <v>1310</v>
      </c>
      <c r="J1778">
        <f t="shared" si="108"/>
        <v>1</v>
      </c>
      <c r="K1778" t="s">
        <v>4173</v>
      </c>
      <c r="L1778" t="s">
        <v>40</v>
      </c>
      <c r="M1778" t="s">
        <v>4174</v>
      </c>
      <c r="N1778" t="s">
        <v>4174</v>
      </c>
      <c r="O1778" t="str">
        <f t="shared" si="109"/>
        <v>swtw4wq04.besq.dsq.gbes</v>
      </c>
      <c r="P1778" t="str">
        <f t="shared" si="110"/>
        <v>swtw4wq04.besq.dsq.gbes</v>
      </c>
      <c r="Q1778">
        <f t="shared" si="111"/>
        <v>1</v>
      </c>
      <c r="R1778" t="s">
        <v>41</v>
      </c>
      <c r="S1778" t="s">
        <v>655</v>
      </c>
    </row>
    <row r="1779" spans="1:19">
      <c r="A1779" t="s">
        <v>615</v>
      </c>
      <c r="B1779" t="s">
        <v>10</v>
      </c>
      <c r="D1779" t="s">
        <v>29</v>
      </c>
      <c r="E1779" t="s">
        <v>849</v>
      </c>
      <c r="F1779" t="s">
        <v>106</v>
      </c>
      <c r="G1779" t="s">
        <v>219</v>
      </c>
      <c r="H1779" t="s">
        <v>1409</v>
      </c>
      <c r="I1779" t="s">
        <v>2544</v>
      </c>
      <c r="J1779">
        <f t="shared" si="108"/>
        <v>0</v>
      </c>
      <c r="K1779" t="s">
        <v>4175</v>
      </c>
      <c r="L1779" t="s">
        <v>40</v>
      </c>
      <c r="M1779" t="s">
        <v>4176</v>
      </c>
      <c r="N1779" t="s">
        <v>4176</v>
      </c>
      <c r="O1779" t="str">
        <f t="shared" si="109"/>
        <v>swvarfp01.marte.gbes</v>
      </c>
      <c r="P1779" t="str">
        <f t="shared" si="110"/>
        <v>swvarfp01.marte.gbes</v>
      </c>
      <c r="Q1779">
        <f t="shared" si="111"/>
        <v>1</v>
      </c>
      <c r="R1779" t="s">
        <v>41</v>
      </c>
      <c r="S1779" t="s">
        <v>703</v>
      </c>
    </row>
    <row r="1780" spans="1:19">
      <c r="A1780" t="s">
        <v>615</v>
      </c>
      <c r="B1780" t="s">
        <v>10</v>
      </c>
      <c r="D1780" t="s">
        <v>29</v>
      </c>
      <c r="E1780" t="s">
        <v>849</v>
      </c>
      <c r="F1780" t="s">
        <v>106</v>
      </c>
      <c r="G1780" t="s">
        <v>161</v>
      </c>
      <c r="H1780" t="s">
        <v>1560</v>
      </c>
      <c r="I1780" t="s">
        <v>2544</v>
      </c>
      <c r="J1780">
        <f t="shared" si="108"/>
        <v>0</v>
      </c>
      <c r="K1780" t="s">
        <v>4177</v>
      </c>
      <c r="L1780" t="s">
        <v>40</v>
      </c>
      <c r="M1780" t="s">
        <v>4178</v>
      </c>
      <c r="N1780" t="s">
        <v>4178</v>
      </c>
      <c r="O1780" t="str">
        <f t="shared" si="109"/>
        <v>SWVARFP02.marte.gbes</v>
      </c>
      <c r="P1780" t="str">
        <f t="shared" si="110"/>
        <v>SWVARFP02.marte.gbes</v>
      </c>
      <c r="Q1780">
        <f t="shared" si="111"/>
        <v>1</v>
      </c>
      <c r="R1780" t="s">
        <v>41</v>
      </c>
      <c r="S1780" t="s">
        <v>703</v>
      </c>
    </row>
    <row r="1781" spans="1:19">
      <c r="A1781" t="s">
        <v>615</v>
      </c>
      <c r="B1781" t="s">
        <v>10</v>
      </c>
      <c r="D1781" t="s">
        <v>29</v>
      </c>
      <c r="E1781" t="s">
        <v>849</v>
      </c>
      <c r="F1781" t="s">
        <v>106</v>
      </c>
      <c r="G1781" t="s">
        <v>213</v>
      </c>
      <c r="H1781" t="s">
        <v>1422</v>
      </c>
      <c r="I1781" t="s">
        <v>1304</v>
      </c>
      <c r="J1781">
        <f t="shared" si="108"/>
        <v>0</v>
      </c>
      <c r="K1781" t="s">
        <v>4179</v>
      </c>
      <c r="L1781" t="s">
        <v>40</v>
      </c>
      <c r="M1781" t="s">
        <v>4180</v>
      </c>
      <c r="N1781" t="s">
        <v>4180</v>
      </c>
      <c r="O1781" t="str">
        <f t="shared" si="109"/>
        <v>swvarfp03.marte.gbes</v>
      </c>
      <c r="P1781" t="str">
        <f t="shared" si="110"/>
        <v>swvarfp03.marte.gbes</v>
      </c>
      <c r="Q1781">
        <f t="shared" si="111"/>
        <v>1</v>
      </c>
      <c r="R1781" t="s">
        <v>41</v>
      </c>
      <c r="S1781" t="s">
        <v>703</v>
      </c>
    </row>
    <row r="1782" spans="1:19">
      <c r="A1782" t="s">
        <v>629</v>
      </c>
      <c r="B1782" t="s">
        <v>10</v>
      </c>
      <c r="D1782" t="s">
        <v>11</v>
      </c>
      <c r="E1782" t="s">
        <v>849</v>
      </c>
      <c r="F1782" t="s">
        <v>96</v>
      </c>
      <c r="G1782" t="s">
        <v>265</v>
      </c>
      <c r="H1782" t="s">
        <v>1477</v>
      </c>
      <c r="I1782" t="s">
        <v>1477</v>
      </c>
      <c r="J1782">
        <f t="shared" si="108"/>
        <v>1</v>
      </c>
      <c r="K1782" t="s">
        <v>4181</v>
      </c>
      <c r="L1782" t="s">
        <v>40</v>
      </c>
      <c r="M1782" t="s">
        <v>4182</v>
      </c>
      <c r="N1782" t="s">
        <v>4182</v>
      </c>
      <c r="O1782" t="str">
        <f t="shared" si="109"/>
        <v>swvumip03.marte.gbes</v>
      </c>
      <c r="P1782" t="str">
        <f t="shared" si="110"/>
        <v>swvumip03.marte.gbes</v>
      </c>
      <c r="Q1782">
        <f t="shared" si="111"/>
        <v>1</v>
      </c>
      <c r="R1782" t="s">
        <v>41</v>
      </c>
      <c r="S1782" t="s">
        <v>655</v>
      </c>
    </row>
    <row r="1783" spans="1:19">
      <c r="A1783" t="s">
        <v>615</v>
      </c>
      <c r="B1783" t="s">
        <v>608</v>
      </c>
      <c r="D1783" t="s">
        <v>11</v>
      </c>
      <c r="E1783" t="s">
        <v>849</v>
      </c>
      <c r="F1783" t="s">
        <v>106</v>
      </c>
      <c r="G1783" t="s">
        <v>1237</v>
      </c>
      <c r="H1783" t="s">
        <v>1095</v>
      </c>
      <c r="I1783" t="s">
        <v>1096</v>
      </c>
      <c r="J1783">
        <f t="shared" si="108"/>
        <v>0</v>
      </c>
      <c r="K1783" t="s">
        <v>4183</v>
      </c>
      <c r="L1783" t="s">
        <v>40</v>
      </c>
      <c r="M1783" t="s">
        <v>4184</v>
      </c>
      <c r="N1783" t="s">
        <v>4185</v>
      </c>
      <c r="O1783" t="str">
        <f t="shared" si="109"/>
        <v>SWWASIC01.marte.gbes</v>
      </c>
      <c r="P1783" t="str">
        <f t="shared" si="110"/>
        <v>SWWASIC01.marte.gbes</v>
      </c>
      <c r="Q1783">
        <f t="shared" si="111"/>
        <v>1</v>
      </c>
      <c r="R1783" t="s">
        <v>41</v>
      </c>
      <c r="S1783" t="s">
        <v>703</v>
      </c>
    </row>
    <row r="1784" spans="1:19">
      <c r="A1784" t="s">
        <v>1069</v>
      </c>
      <c r="B1784" t="s">
        <v>287</v>
      </c>
      <c r="D1784" t="s">
        <v>29</v>
      </c>
      <c r="E1784" t="s">
        <v>849</v>
      </c>
      <c r="F1784" t="s">
        <v>850</v>
      </c>
      <c r="G1784" t="s">
        <v>379</v>
      </c>
      <c r="H1784" t="s">
        <v>855</v>
      </c>
      <c r="I1784" t="s">
        <v>1384</v>
      </c>
      <c r="J1784">
        <f t="shared" si="108"/>
        <v>0</v>
      </c>
      <c r="K1784" t="s">
        <v>4186</v>
      </c>
      <c r="L1784" t="s">
        <v>40</v>
      </c>
      <c r="M1784" t="s">
        <v>4187</v>
      </c>
      <c r="N1784" t="s">
        <v>4187</v>
      </c>
      <c r="O1784" t="str">
        <f t="shared" si="109"/>
        <v>THETHING.dzsq.local</v>
      </c>
      <c r="P1784" t="str">
        <f t="shared" si="110"/>
        <v>THETHING.dzsq.local</v>
      </c>
      <c r="Q1784">
        <f t="shared" si="111"/>
        <v>1</v>
      </c>
      <c r="R1784" t="s">
        <v>41</v>
      </c>
      <c r="S1784" t="s">
        <v>648</v>
      </c>
    </row>
    <row r="1785" spans="1:19">
      <c r="A1785" t="s">
        <v>848</v>
      </c>
      <c r="B1785" t="s">
        <v>10</v>
      </c>
      <c r="D1785" t="s">
        <v>29</v>
      </c>
      <c r="E1785" t="s">
        <v>849</v>
      </c>
      <c r="F1785" t="s">
        <v>106</v>
      </c>
      <c r="G1785" t="s">
        <v>194</v>
      </c>
      <c r="H1785" t="s">
        <v>1264</v>
      </c>
      <c r="I1785" t="s">
        <v>1264</v>
      </c>
      <c r="J1785">
        <f t="shared" si="108"/>
        <v>1</v>
      </c>
      <c r="K1785" t="s">
        <v>4188</v>
      </c>
      <c r="L1785" t="s">
        <v>40</v>
      </c>
      <c r="M1785" t="s">
        <v>4189</v>
      </c>
      <c r="N1785" t="s">
        <v>4189</v>
      </c>
      <c r="O1785" t="str">
        <f t="shared" si="109"/>
        <v>tit-tro-prod.besp.dsp.gbes</v>
      </c>
      <c r="P1785" t="str">
        <f t="shared" si="110"/>
        <v>tit-tro-prod.besp.dsp.gbes</v>
      </c>
      <c r="Q1785">
        <f t="shared" si="111"/>
        <v>1</v>
      </c>
      <c r="R1785" t="s">
        <v>41</v>
      </c>
      <c r="S1785" t="s">
        <v>634</v>
      </c>
    </row>
    <row r="1786" spans="1:19">
      <c r="A1786" t="s">
        <v>1069</v>
      </c>
      <c r="B1786" t="s">
        <v>608</v>
      </c>
      <c r="D1786" t="s">
        <v>11</v>
      </c>
      <c r="E1786" t="s">
        <v>849</v>
      </c>
      <c r="F1786" t="s">
        <v>452</v>
      </c>
      <c r="G1786" t="s">
        <v>251</v>
      </c>
      <c r="H1786" t="s">
        <v>1307</v>
      </c>
      <c r="I1786" t="s">
        <v>1307</v>
      </c>
      <c r="J1786">
        <f t="shared" si="108"/>
        <v>1</v>
      </c>
      <c r="K1786" t="s">
        <v>4190</v>
      </c>
      <c r="L1786" t="s">
        <v>40</v>
      </c>
      <c r="M1786" t="s">
        <v>4190</v>
      </c>
      <c r="N1786" t="s">
        <v>4190</v>
      </c>
      <c r="O1786" t="str">
        <f t="shared" si="109"/>
        <v>tw3ap1pdr</v>
      </c>
      <c r="P1786" t="str">
        <f t="shared" si="110"/>
        <v>tw3ap1pdr</v>
      </c>
      <c r="Q1786">
        <f t="shared" si="111"/>
        <v>1</v>
      </c>
      <c r="R1786" t="s">
        <v>56</v>
      </c>
      <c r="S1786" t="s">
        <v>1008</v>
      </c>
    </row>
    <row r="1787" spans="1:19">
      <c r="A1787" t="s">
        <v>1069</v>
      </c>
      <c r="B1787" t="s">
        <v>608</v>
      </c>
      <c r="D1787" t="s">
        <v>11</v>
      </c>
      <c r="E1787" t="s">
        <v>849</v>
      </c>
      <c r="F1787" t="s">
        <v>106</v>
      </c>
      <c r="G1787" t="s">
        <v>1515</v>
      </c>
      <c r="H1787" t="s">
        <v>1092</v>
      </c>
      <c r="I1787" t="s">
        <v>1092</v>
      </c>
      <c r="J1787">
        <f t="shared" si="108"/>
        <v>1</v>
      </c>
      <c r="K1787" t="s">
        <v>4191</v>
      </c>
      <c r="L1787" t="s">
        <v>40</v>
      </c>
      <c r="M1787" t="s">
        <v>4191</v>
      </c>
      <c r="N1787" t="s">
        <v>4191</v>
      </c>
      <c r="O1787" t="str">
        <f t="shared" si="109"/>
        <v>tw3ap1qdr</v>
      </c>
      <c r="P1787" t="str">
        <f t="shared" si="110"/>
        <v>tw3ap1qdr</v>
      </c>
      <c r="Q1787">
        <f t="shared" si="111"/>
        <v>1</v>
      </c>
      <c r="R1787" t="s">
        <v>56</v>
      </c>
      <c r="S1787" t="s">
        <v>1008</v>
      </c>
    </row>
    <row r="1788" spans="1:19">
      <c r="A1788" t="s">
        <v>1069</v>
      </c>
      <c r="B1788" t="s">
        <v>608</v>
      </c>
      <c r="D1788" t="s">
        <v>11</v>
      </c>
      <c r="E1788" t="s">
        <v>849</v>
      </c>
      <c r="F1788" t="s">
        <v>452</v>
      </c>
      <c r="G1788" t="s">
        <v>255</v>
      </c>
      <c r="H1788" t="s">
        <v>1268</v>
      </c>
      <c r="I1788" t="s">
        <v>1268</v>
      </c>
      <c r="J1788">
        <f t="shared" si="108"/>
        <v>1</v>
      </c>
      <c r="K1788" t="s">
        <v>4192</v>
      </c>
      <c r="L1788" t="s">
        <v>40</v>
      </c>
      <c r="M1788" t="s">
        <v>4192</v>
      </c>
      <c r="N1788" t="s">
        <v>4192</v>
      </c>
      <c r="O1788" t="str">
        <f t="shared" si="109"/>
        <v>tw3ap2pdr</v>
      </c>
      <c r="P1788" t="str">
        <f t="shared" si="110"/>
        <v>tw3ap2pdr</v>
      </c>
      <c r="Q1788">
        <f t="shared" si="111"/>
        <v>1</v>
      </c>
      <c r="R1788" t="s">
        <v>56</v>
      </c>
      <c r="S1788" t="s">
        <v>1008</v>
      </c>
    </row>
    <row r="1789" spans="1:19">
      <c r="A1789" t="s">
        <v>1069</v>
      </c>
      <c r="B1789" t="s">
        <v>608</v>
      </c>
      <c r="D1789" t="s">
        <v>11</v>
      </c>
      <c r="E1789" t="s">
        <v>849</v>
      </c>
      <c r="F1789" t="s">
        <v>106</v>
      </c>
      <c r="G1789" t="s">
        <v>1326</v>
      </c>
      <c r="H1789" t="s">
        <v>1327</v>
      </c>
      <c r="I1789" t="s">
        <v>1235</v>
      </c>
      <c r="J1789">
        <f t="shared" si="108"/>
        <v>0</v>
      </c>
      <c r="K1789" t="s">
        <v>4193</v>
      </c>
      <c r="L1789" t="s">
        <v>40</v>
      </c>
      <c r="M1789" t="s">
        <v>4193</v>
      </c>
      <c r="N1789" t="s">
        <v>4193</v>
      </c>
      <c r="O1789" t="str">
        <f t="shared" si="109"/>
        <v>tw3ap2qdr</v>
      </c>
      <c r="P1789" t="str">
        <f t="shared" si="110"/>
        <v>tw3ap2qdr</v>
      </c>
      <c r="Q1789">
        <f t="shared" si="111"/>
        <v>1</v>
      </c>
      <c r="R1789" t="s">
        <v>56</v>
      </c>
      <c r="S1789" t="s">
        <v>1008</v>
      </c>
    </row>
    <row r="1790" spans="1:19">
      <c r="A1790" t="s">
        <v>1069</v>
      </c>
      <c r="B1790" t="s">
        <v>608</v>
      </c>
      <c r="D1790" t="s">
        <v>11</v>
      </c>
      <c r="E1790" t="s">
        <v>849</v>
      </c>
      <c r="F1790" t="s">
        <v>452</v>
      </c>
      <c r="G1790" t="s">
        <v>255</v>
      </c>
      <c r="H1790" t="s">
        <v>1268</v>
      </c>
      <c r="I1790" t="s">
        <v>1259</v>
      </c>
      <c r="J1790">
        <f t="shared" si="108"/>
        <v>0</v>
      </c>
      <c r="K1790" t="s">
        <v>4194</v>
      </c>
      <c r="L1790" t="s">
        <v>40</v>
      </c>
      <c r="M1790" t="s">
        <v>4194</v>
      </c>
      <c r="N1790" t="s">
        <v>4194</v>
      </c>
      <c r="O1790" t="str">
        <f t="shared" si="109"/>
        <v>tw3ap3pdr</v>
      </c>
      <c r="P1790" t="str">
        <f t="shared" si="110"/>
        <v>tw3ap3pdr</v>
      </c>
      <c r="Q1790">
        <f t="shared" si="111"/>
        <v>1</v>
      </c>
      <c r="R1790" t="s">
        <v>56</v>
      </c>
      <c r="S1790" t="s">
        <v>1008</v>
      </c>
    </row>
    <row r="1791" spans="1:19">
      <c r="A1791" t="s">
        <v>1069</v>
      </c>
      <c r="B1791" t="s">
        <v>608</v>
      </c>
      <c r="D1791" t="s">
        <v>11</v>
      </c>
      <c r="E1791" t="s">
        <v>849</v>
      </c>
      <c r="F1791" t="s">
        <v>452</v>
      </c>
      <c r="G1791" t="s">
        <v>255</v>
      </c>
      <c r="H1791" t="s">
        <v>1268</v>
      </c>
      <c r="I1791" t="s">
        <v>1259</v>
      </c>
      <c r="J1791">
        <f t="shared" si="108"/>
        <v>0</v>
      </c>
      <c r="K1791" t="s">
        <v>4195</v>
      </c>
      <c r="L1791" t="s">
        <v>40</v>
      </c>
      <c r="M1791" t="s">
        <v>4195</v>
      </c>
      <c r="N1791" t="s">
        <v>4195</v>
      </c>
      <c r="O1791" t="str">
        <f t="shared" si="109"/>
        <v>tw3ap4pdr</v>
      </c>
      <c r="P1791" t="str">
        <f t="shared" si="110"/>
        <v>tw3ap4pdr</v>
      </c>
      <c r="Q1791">
        <f t="shared" si="111"/>
        <v>1</v>
      </c>
      <c r="R1791" t="s">
        <v>56</v>
      </c>
      <c r="S1791" t="s">
        <v>1008</v>
      </c>
    </row>
    <row r="1792" spans="1:19">
      <c r="A1792" t="s">
        <v>1069</v>
      </c>
      <c r="B1792" t="s">
        <v>287</v>
      </c>
      <c r="D1792" t="s">
        <v>29</v>
      </c>
      <c r="E1792" t="s">
        <v>849</v>
      </c>
      <c r="F1792" t="s">
        <v>452</v>
      </c>
      <c r="G1792" t="s">
        <v>249</v>
      </c>
      <c r="H1792" t="s">
        <v>1231</v>
      </c>
      <c r="I1792" t="s">
        <v>1139</v>
      </c>
      <c r="J1792">
        <f t="shared" si="108"/>
        <v>0</v>
      </c>
      <c r="K1792" t="s">
        <v>4196</v>
      </c>
      <c r="L1792" t="s">
        <v>40</v>
      </c>
      <c r="M1792" t="s">
        <v>4196</v>
      </c>
      <c r="N1792" t="s">
        <v>4196</v>
      </c>
      <c r="O1792" t="str">
        <f t="shared" si="109"/>
        <v>tw3db1p</v>
      </c>
      <c r="P1792" t="str">
        <f t="shared" si="110"/>
        <v>tw3db1p</v>
      </c>
      <c r="Q1792">
        <f t="shared" si="111"/>
        <v>1</v>
      </c>
      <c r="R1792" t="s">
        <v>56</v>
      </c>
      <c r="S1792" t="s">
        <v>1008</v>
      </c>
    </row>
    <row r="1793" spans="1:19">
      <c r="A1793" t="s">
        <v>1069</v>
      </c>
      <c r="B1793" t="s">
        <v>287</v>
      </c>
      <c r="D1793" t="s">
        <v>11</v>
      </c>
      <c r="E1793" t="s">
        <v>849</v>
      </c>
      <c r="F1793" t="s">
        <v>452</v>
      </c>
      <c r="G1793" t="s">
        <v>247</v>
      </c>
      <c r="H1793" t="s">
        <v>1259</v>
      </c>
      <c r="I1793" t="s">
        <v>1259</v>
      </c>
      <c r="J1793">
        <f t="shared" si="108"/>
        <v>1</v>
      </c>
      <c r="K1793" t="s">
        <v>4197</v>
      </c>
      <c r="L1793" t="s">
        <v>40</v>
      </c>
      <c r="M1793" t="s">
        <v>4197</v>
      </c>
      <c r="N1793" t="s">
        <v>4197</v>
      </c>
      <c r="O1793" t="str">
        <f t="shared" si="109"/>
        <v>tw3db1pdr</v>
      </c>
      <c r="P1793" t="str">
        <f t="shared" si="110"/>
        <v>tw3db1pdr</v>
      </c>
      <c r="Q1793">
        <f t="shared" si="111"/>
        <v>1</v>
      </c>
      <c r="R1793" t="s">
        <v>56</v>
      </c>
      <c r="S1793" t="s">
        <v>1008</v>
      </c>
    </row>
    <row r="1794" spans="1:19">
      <c r="A1794" t="s">
        <v>1069</v>
      </c>
      <c r="B1794" t="s">
        <v>287</v>
      </c>
      <c r="D1794" t="s">
        <v>29</v>
      </c>
      <c r="E1794" t="s">
        <v>849</v>
      </c>
      <c r="F1794" t="s">
        <v>452</v>
      </c>
      <c r="G1794" t="s">
        <v>257</v>
      </c>
      <c r="H1794" t="s">
        <v>1139</v>
      </c>
      <c r="I1794" t="s">
        <v>1139</v>
      </c>
      <c r="J1794">
        <f t="shared" ref="J1794:J1857" si="112">IF(H1794=I1794,1,0)</f>
        <v>1</v>
      </c>
      <c r="K1794" t="s">
        <v>4198</v>
      </c>
      <c r="L1794" t="s">
        <v>40</v>
      </c>
      <c r="M1794" t="s">
        <v>4198</v>
      </c>
      <c r="N1794" t="s">
        <v>4198</v>
      </c>
      <c r="O1794" t="str">
        <f t="shared" ref="O1794:O1857" si="113">IF(M1794="0",M1794,N1794)</f>
        <v>tw3db1q</v>
      </c>
      <c r="P1794" t="str">
        <f t="shared" ref="P1794:P1857" si="114">IF(O1794=0,M1794,O1794)</f>
        <v>tw3db1q</v>
      </c>
      <c r="Q1794">
        <f t="shared" ref="Q1794:Q1857" si="115">IF(M1794=N1794,1,0)</f>
        <v>1</v>
      </c>
      <c r="R1794" t="s">
        <v>56</v>
      </c>
      <c r="S1794" t="s">
        <v>1008</v>
      </c>
    </row>
    <row r="1795" spans="1:19">
      <c r="A1795" t="s">
        <v>1069</v>
      </c>
      <c r="B1795" t="s">
        <v>287</v>
      </c>
      <c r="D1795" t="s">
        <v>11</v>
      </c>
      <c r="E1795" t="s">
        <v>849</v>
      </c>
      <c r="F1795" t="s">
        <v>106</v>
      </c>
      <c r="G1795" t="s">
        <v>147</v>
      </c>
      <c r="H1795" t="s">
        <v>1091</v>
      </c>
      <c r="I1795" t="s">
        <v>1092</v>
      </c>
      <c r="J1795">
        <f t="shared" si="112"/>
        <v>0</v>
      </c>
      <c r="K1795" t="s">
        <v>4199</v>
      </c>
      <c r="L1795" t="s">
        <v>40</v>
      </c>
      <c r="M1795" t="s">
        <v>4199</v>
      </c>
      <c r="N1795" t="s">
        <v>4199</v>
      </c>
      <c r="O1795" t="str">
        <f t="shared" si="113"/>
        <v>tw3db1qdr</v>
      </c>
      <c r="P1795" t="str">
        <f t="shared" si="114"/>
        <v>tw3db1qdr</v>
      </c>
      <c r="Q1795">
        <f t="shared" si="115"/>
        <v>1</v>
      </c>
      <c r="R1795" t="s">
        <v>56</v>
      </c>
      <c r="S1795" t="s">
        <v>1008</v>
      </c>
    </row>
    <row r="1796" spans="1:19">
      <c r="A1796" t="s">
        <v>629</v>
      </c>
      <c r="B1796" t="s">
        <v>10</v>
      </c>
      <c r="D1796" t="s">
        <v>29</v>
      </c>
      <c r="E1796" t="s">
        <v>849</v>
      </c>
      <c r="F1796" t="s">
        <v>106</v>
      </c>
      <c r="G1796" t="s">
        <v>111</v>
      </c>
      <c r="H1796" t="s">
        <v>1244</v>
      </c>
      <c r="I1796" t="s">
        <v>1293</v>
      </c>
      <c r="J1796">
        <f t="shared" si="112"/>
        <v>0</v>
      </c>
      <c r="K1796" t="s">
        <v>4200</v>
      </c>
      <c r="L1796" t="s">
        <v>40</v>
      </c>
      <c r="M1796" t="s">
        <v>4201</v>
      </c>
      <c r="N1796" t="s">
        <v>4201</v>
      </c>
      <c r="O1796" t="str">
        <f t="shared" si="113"/>
        <v>twin2012sqlv1-0</v>
      </c>
      <c r="P1796" t="str">
        <f t="shared" si="114"/>
        <v>twin2012sqlv1-0</v>
      </c>
      <c r="Q1796">
        <f t="shared" si="115"/>
        <v>1</v>
      </c>
      <c r="R1796" t="s">
        <v>41</v>
      </c>
      <c r="S1796" t="s">
        <v>655</v>
      </c>
    </row>
    <row r="1797" spans="1:19">
      <c r="A1797" t="s">
        <v>848</v>
      </c>
      <c r="B1797" t="s">
        <v>95</v>
      </c>
      <c r="D1797" t="s">
        <v>29</v>
      </c>
      <c r="E1797" t="s">
        <v>849</v>
      </c>
      <c r="F1797" t="s">
        <v>106</v>
      </c>
      <c r="G1797" t="s">
        <v>118</v>
      </c>
      <c r="H1797" t="s">
        <v>1131</v>
      </c>
      <c r="I1797" t="s">
        <v>1131</v>
      </c>
      <c r="J1797">
        <f t="shared" si="112"/>
        <v>1</v>
      </c>
      <c r="K1797" t="s">
        <v>4202</v>
      </c>
      <c r="L1797" t="s">
        <v>40</v>
      </c>
      <c r="M1797" t="s">
        <v>1487</v>
      </c>
      <c r="N1797" t="s">
        <v>1487</v>
      </c>
      <c r="O1797" t="str">
        <f t="shared" si="113"/>
        <v>localhost.localdom</v>
      </c>
      <c r="P1797" t="str">
        <f t="shared" si="114"/>
        <v>localhost.localdom</v>
      </c>
      <c r="Q1797">
        <f t="shared" si="115"/>
        <v>1</v>
      </c>
      <c r="R1797" t="s">
        <v>56</v>
      </c>
      <c r="S1797" t="s">
        <v>1472</v>
      </c>
    </row>
    <row r="1798" spans="1:19">
      <c r="A1798" t="s">
        <v>615</v>
      </c>
      <c r="B1798" t="s">
        <v>287</v>
      </c>
      <c r="D1798" t="s">
        <v>11</v>
      </c>
      <c r="E1798" t="s">
        <v>629</v>
      </c>
      <c r="F1798" t="s">
        <v>67</v>
      </c>
      <c r="H1798">
        <v>0</v>
      </c>
      <c r="I1798">
        <v>0</v>
      </c>
      <c r="J1798">
        <f t="shared" si="112"/>
        <v>1</v>
      </c>
      <c r="K1798" t="s">
        <v>4203</v>
      </c>
      <c r="L1798" t="s">
        <v>40</v>
      </c>
      <c r="M1798" t="s">
        <v>4203</v>
      </c>
      <c r="N1798" t="s">
        <v>4203</v>
      </c>
      <c r="O1798" t="str">
        <f t="shared" si="113"/>
        <v>wfapdlp05</v>
      </c>
      <c r="P1798" t="str">
        <f t="shared" si="114"/>
        <v>wfapdlp05</v>
      </c>
      <c r="Q1798">
        <f t="shared" si="115"/>
        <v>1</v>
      </c>
      <c r="R1798" t="s">
        <v>35</v>
      </c>
      <c r="S1798" t="s">
        <v>1062</v>
      </c>
    </row>
    <row r="1799" spans="1:19">
      <c r="A1799" t="s">
        <v>615</v>
      </c>
      <c r="B1799" t="s">
        <v>287</v>
      </c>
      <c r="D1799" t="s">
        <v>11</v>
      </c>
      <c r="E1799" t="s">
        <v>629</v>
      </c>
      <c r="F1799" t="s">
        <v>67</v>
      </c>
      <c r="H1799">
        <v>0</v>
      </c>
      <c r="I1799">
        <v>0</v>
      </c>
      <c r="J1799">
        <f t="shared" si="112"/>
        <v>1</v>
      </c>
      <c r="K1799" t="s">
        <v>4204</v>
      </c>
      <c r="L1799" t="s">
        <v>40</v>
      </c>
      <c r="M1799" t="s">
        <v>4204</v>
      </c>
      <c r="N1799" t="s">
        <v>4204</v>
      </c>
      <c r="O1799" t="str">
        <f t="shared" si="113"/>
        <v>wfdbplp03</v>
      </c>
      <c r="P1799" t="str">
        <f t="shared" si="114"/>
        <v>wfdbplp03</v>
      </c>
      <c r="Q1799">
        <f t="shared" si="115"/>
        <v>1</v>
      </c>
      <c r="R1799" t="s">
        <v>35</v>
      </c>
      <c r="S1799" t="s">
        <v>1062</v>
      </c>
    </row>
    <row r="1800" spans="1:19">
      <c r="A1800" t="s">
        <v>615</v>
      </c>
      <c r="B1800" t="s">
        <v>287</v>
      </c>
      <c r="D1800" t="s">
        <v>11</v>
      </c>
      <c r="E1800" t="s">
        <v>629</v>
      </c>
      <c r="F1800" t="s">
        <v>67</v>
      </c>
      <c r="H1800">
        <v>0</v>
      </c>
      <c r="I1800">
        <v>0</v>
      </c>
      <c r="J1800">
        <f t="shared" si="112"/>
        <v>1</v>
      </c>
      <c r="K1800" t="s">
        <v>4205</v>
      </c>
      <c r="L1800" t="s">
        <v>40</v>
      </c>
      <c r="M1800" t="s">
        <v>4205</v>
      </c>
      <c r="N1800" t="s">
        <v>4205</v>
      </c>
      <c r="O1800" t="str">
        <f t="shared" si="113"/>
        <v>wfdbqlp07</v>
      </c>
      <c r="P1800" t="str">
        <f t="shared" si="114"/>
        <v>wfdbqlp07</v>
      </c>
      <c r="Q1800">
        <f t="shared" si="115"/>
        <v>1</v>
      </c>
      <c r="R1800" t="s">
        <v>35</v>
      </c>
      <c r="S1800" t="s">
        <v>1062</v>
      </c>
    </row>
    <row r="1801" spans="1:19">
      <c r="A1801" t="s">
        <v>615</v>
      </c>
      <c r="B1801" t="s">
        <v>287</v>
      </c>
      <c r="D1801" t="s">
        <v>11</v>
      </c>
      <c r="E1801" t="s">
        <v>629</v>
      </c>
      <c r="F1801" t="s">
        <v>67</v>
      </c>
      <c r="H1801">
        <v>0</v>
      </c>
      <c r="I1801">
        <v>0</v>
      </c>
      <c r="J1801">
        <f t="shared" si="112"/>
        <v>1</v>
      </c>
      <c r="K1801" t="s">
        <v>4206</v>
      </c>
      <c r="L1801" t="s">
        <v>40</v>
      </c>
      <c r="M1801" t="s">
        <v>4206</v>
      </c>
      <c r="N1801" t="s">
        <v>4206</v>
      </c>
      <c r="O1801" t="str">
        <f t="shared" si="113"/>
        <v>wfmqplp04</v>
      </c>
      <c r="P1801" t="str">
        <f t="shared" si="114"/>
        <v>wfmqplp04</v>
      </c>
      <c r="Q1801">
        <f t="shared" si="115"/>
        <v>1</v>
      </c>
      <c r="R1801" t="s">
        <v>35</v>
      </c>
      <c r="S1801" t="s">
        <v>1062</v>
      </c>
    </row>
    <row r="1802" spans="1:19">
      <c r="A1802" t="s">
        <v>615</v>
      </c>
      <c r="B1802" t="s">
        <v>608</v>
      </c>
      <c r="D1802" t="s">
        <v>11</v>
      </c>
      <c r="E1802" t="s">
        <v>629</v>
      </c>
      <c r="F1802" t="s">
        <v>67</v>
      </c>
      <c r="H1802">
        <v>0</v>
      </c>
      <c r="I1802">
        <v>0</v>
      </c>
      <c r="J1802">
        <f t="shared" si="112"/>
        <v>1</v>
      </c>
      <c r="K1802" t="s">
        <v>4207</v>
      </c>
      <c r="L1802" t="s">
        <v>40</v>
      </c>
      <c r="M1802" t="s">
        <v>4207</v>
      </c>
      <c r="N1802" t="s">
        <v>4207</v>
      </c>
      <c r="O1802" t="str">
        <f t="shared" si="113"/>
        <v>wfwsplp01</v>
      </c>
      <c r="P1802" t="str">
        <f t="shared" si="114"/>
        <v>wfwsplp01</v>
      </c>
      <c r="Q1802">
        <f t="shared" si="115"/>
        <v>1</v>
      </c>
      <c r="R1802" t="s">
        <v>35</v>
      </c>
      <c r="S1802" t="s">
        <v>1062</v>
      </c>
    </row>
    <row r="1803" spans="1:19">
      <c r="A1803" t="s">
        <v>615</v>
      </c>
      <c r="B1803" t="s">
        <v>608</v>
      </c>
      <c r="D1803" t="s">
        <v>11</v>
      </c>
      <c r="E1803" t="s">
        <v>629</v>
      </c>
      <c r="F1803" t="s">
        <v>67</v>
      </c>
      <c r="H1803">
        <v>0</v>
      </c>
      <c r="I1803">
        <v>0</v>
      </c>
      <c r="J1803">
        <f t="shared" si="112"/>
        <v>1</v>
      </c>
      <c r="K1803" t="s">
        <v>4208</v>
      </c>
      <c r="L1803" t="s">
        <v>40</v>
      </c>
      <c r="M1803" t="s">
        <v>4208</v>
      </c>
      <c r="N1803" t="s">
        <v>4208</v>
      </c>
      <c r="O1803" t="str">
        <f t="shared" si="113"/>
        <v>wfwsplp02</v>
      </c>
      <c r="P1803" t="str">
        <f t="shared" si="114"/>
        <v>wfwsplp02</v>
      </c>
      <c r="Q1803">
        <f t="shared" si="115"/>
        <v>1</v>
      </c>
      <c r="R1803" t="s">
        <v>35</v>
      </c>
      <c r="S1803" t="s">
        <v>1062</v>
      </c>
    </row>
    <row r="1804" spans="1:19">
      <c r="A1804" t="s">
        <v>615</v>
      </c>
      <c r="B1804" t="s">
        <v>287</v>
      </c>
      <c r="D1804" t="s">
        <v>11</v>
      </c>
      <c r="E1804" t="s">
        <v>629</v>
      </c>
      <c r="F1804" t="s">
        <v>67</v>
      </c>
      <c r="H1804">
        <v>0</v>
      </c>
      <c r="I1804">
        <v>0</v>
      </c>
      <c r="J1804">
        <f t="shared" si="112"/>
        <v>1</v>
      </c>
      <c r="K1804" t="s">
        <v>4209</v>
      </c>
      <c r="L1804" t="s">
        <v>40</v>
      </c>
      <c r="M1804" t="s">
        <v>4209</v>
      </c>
      <c r="N1804" t="s">
        <v>4209</v>
      </c>
      <c r="O1804" t="str">
        <f t="shared" si="113"/>
        <v>wfwsqlp06</v>
      </c>
      <c r="P1804" t="str">
        <f t="shared" si="114"/>
        <v>wfwsqlp06</v>
      </c>
      <c r="Q1804">
        <f t="shared" si="115"/>
        <v>1</v>
      </c>
      <c r="R1804" t="s">
        <v>35</v>
      </c>
      <c r="S1804" t="s">
        <v>1062</v>
      </c>
    </row>
    <row r="1805" spans="1:19">
      <c r="A1805" t="s">
        <v>615</v>
      </c>
      <c r="B1805" t="s">
        <v>10</v>
      </c>
      <c r="C1805" t="s">
        <v>3436</v>
      </c>
      <c r="D1805" t="s">
        <v>29</v>
      </c>
      <c r="E1805" t="s">
        <v>1103</v>
      </c>
      <c r="F1805" t="s">
        <v>1103</v>
      </c>
      <c r="G1805" t="s">
        <v>98</v>
      </c>
      <c r="H1805" t="s">
        <v>1180</v>
      </c>
      <c r="I1805" t="s">
        <v>1195</v>
      </c>
      <c r="J1805">
        <f t="shared" si="112"/>
        <v>0</v>
      </c>
      <c r="K1805" t="s">
        <v>4210</v>
      </c>
      <c r="L1805" t="s">
        <v>40</v>
      </c>
      <c r="M1805" t="s">
        <v>4211</v>
      </c>
      <c r="N1805" t="s">
        <v>4211</v>
      </c>
      <c r="O1805" t="str">
        <f t="shared" si="113"/>
        <v>swmfsip60rc.besp.dsp.gbes</v>
      </c>
      <c r="P1805" t="str">
        <f t="shared" si="114"/>
        <v>swmfsip60rc.besp.dsp.gbes</v>
      </c>
      <c r="Q1805">
        <f t="shared" si="115"/>
        <v>1</v>
      </c>
      <c r="R1805" t="s">
        <v>41</v>
      </c>
      <c r="S1805" t="s">
        <v>655</v>
      </c>
    </row>
    <row r="1806" spans="1:19">
      <c r="A1806" t="s">
        <v>629</v>
      </c>
      <c r="B1806" t="s">
        <v>10</v>
      </c>
      <c r="D1806" t="s">
        <v>29</v>
      </c>
      <c r="E1806" t="s">
        <v>616</v>
      </c>
      <c r="F1806" t="s">
        <v>230</v>
      </c>
      <c r="G1806" t="s">
        <v>352</v>
      </c>
      <c r="H1806" t="s">
        <v>4212</v>
      </c>
      <c r="I1806" t="s">
        <v>4212</v>
      </c>
      <c r="J1806">
        <f t="shared" si="112"/>
        <v>1</v>
      </c>
      <c r="K1806" t="s">
        <v>4212</v>
      </c>
      <c r="L1806" t="s">
        <v>15</v>
      </c>
      <c r="M1806" t="s">
        <v>1376</v>
      </c>
      <c r="N1806" t="s">
        <v>1376</v>
      </c>
      <c r="O1806" t="str">
        <f t="shared" si="113"/>
        <v>henetbl01s1.marte.gbes</v>
      </c>
      <c r="P1806" t="str">
        <f t="shared" si="114"/>
        <v>henetbl01s1.marte.gbes</v>
      </c>
      <c r="Q1806">
        <f t="shared" si="115"/>
        <v>1</v>
      </c>
      <c r="R1806" t="s">
        <v>113</v>
      </c>
      <c r="S1806" t="s">
        <v>354</v>
      </c>
    </row>
    <row r="1807" spans="1:19">
      <c r="A1807" t="s">
        <v>629</v>
      </c>
      <c r="B1807" t="s">
        <v>10</v>
      </c>
      <c r="D1807" t="s">
        <v>11</v>
      </c>
      <c r="E1807" t="s">
        <v>616</v>
      </c>
      <c r="F1807" t="s">
        <v>115</v>
      </c>
      <c r="G1807" t="s">
        <v>355</v>
      </c>
      <c r="H1807" t="s">
        <v>4213</v>
      </c>
      <c r="I1807" t="s">
        <v>4213</v>
      </c>
      <c r="J1807">
        <f t="shared" si="112"/>
        <v>1</v>
      </c>
      <c r="K1807" t="s">
        <v>4213</v>
      </c>
      <c r="L1807" t="s">
        <v>15</v>
      </c>
      <c r="M1807" t="s">
        <v>1070</v>
      </c>
      <c r="N1807" t="s">
        <v>1070</v>
      </c>
      <c r="O1807" t="str">
        <f t="shared" si="113"/>
        <v>henetbl01s3.marte.gbes</v>
      </c>
      <c r="P1807" t="str">
        <f t="shared" si="114"/>
        <v>henetbl01s3.marte.gbes</v>
      </c>
      <c r="Q1807">
        <f t="shared" si="115"/>
        <v>1</v>
      </c>
      <c r="R1807" t="s">
        <v>113</v>
      </c>
      <c r="S1807" t="s">
        <v>114</v>
      </c>
    </row>
    <row r="1808" spans="1:19">
      <c r="A1808" t="s">
        <v>629</v>
      </c>
      <c r="B1808" t="s">
        <v>10</v>
      </c>
      <c r="D1808" t="s">
        <v>29</v>
      </c>
      <c r="E1808" t="s">
        <v>616</v>
      </c>
      <c r="F1808" t="s">
        <v>230</v>
      </c>
      <c r="G1808" t="s">
        <v>357</v>
      </c>
      <c r="H1808" t="s">
        <v>4214</v>
      </c>
      <c r="I1808" t="s">
        <v>4214</v>
      </c>
      <c r="J1808">
        <f t="shared" si="112"/>
        <v>1</v>
      </c>
      <c r="K1808" t="s">
        <v>4214</v>
      </c>
      <c r="L1808" t="s">
        <v>15</v>
      </c>
      <c r="M1808" t="s">
        <v>1619</v>
      </c>
      <c r="N1808" t="s">
        <v>1619</v>
      </c>
      <c r="O1808" t="str">
        <f t="shared" si="113"/>
        <v>henetbl02s1.marte.gbes</v>
      </c>
      <c r="P1808" t="str">
        <f t="shared" si="114"/>
        <v>henetbl02s1.marte.gbes</v>
      </c>
      <c r="Q1808">
        <f t="shared" si="115"/>
        <v>1</v>
      </c>
      <c r="R1808" t="s">
        <v>113</v>
      </c>
      <c r="S1808" t="s">
        <v>354</v>
      </c>
    </row>
    <row r="1809" spans="1:19">
      <c r="A1809" t="s">
        <v>629</v>
      </c>
      <c r="B1809" t="s">
        <v>10</v>
      </c>
      <c r="D1809" t="s">
        <v>11</v>
      </c>
      <c r="E1809" t="s">
        <v>616</v>
      </c>
      <c r="F1809" t="s">
        <v>115</v>
      </c>
      <c r="G1809" t="s">
        <v>359</v>
      </c>
      <c r="H1809" t="s">
        <v>4215</v>
      </c>
      <c r="I1809" t="s">
        <v>4215</v>
      </c>
      <c r="J1809">
        <f t="shared" si="112"/>
        <v>1</v>
      </c>
      <c r="K1809" t="s">
        <v>4215</v>
      </c>
      <c r="L1809" t="s">
        <v>15</v>
      </c>
      <c r="M1809" t="s">
        <v>1436</v>
      </c>
      <c r="N1809" t="s">
        <v>1436</v>
      </c>
      <c r="O1809" t="str">
        <f t="shared" si="113"/>
        <v>henetbl02s3.marte.gbes</v>
      </c>
      <c r="P1809" t="str">
        <f t="shared" si="114"/>
        <v>henetbl02s3.marte.gbes</v>
      </c>
      <c r="Q1809">
        <f t="shared" si="115"/>
        <v>1</v>
      </c>
      <c r="R1809" t="s">
        <v>113</v>
      </c>
      <c r="S1809" t="s">
        <v>114</v>
      </c>
    </row>
    <row r="1810" spans="1:19">
      <c r="A1810" t="s">
        <v>629</v>
      </c>
      <c r="B1810" t="s">
        <v>10</v>
      </c>
      <c r="D1810" t="s">
        <v>29</v>
      </c>
      <c r="E1810" t="s">
        <v>616</v>
      </c>
      <c r="F1810" t="s">
        <v>230</v>
      </c>
      <c r="G1810" t="s">
        <v>361</v>
      </c>
      <c r="H1810" t="s">
        <v>4216</v>
      </c>
      <c r="I1810" t="s">
        <v>4216</v>
      </c>
      <c r="J1810">
        <f t="shared" si="112"/>
        <v>1</v>
      </c>
      <c r="K1810" t="s">
        <v>4216</v>
      </c>
      <c r="L1810" t="s">
        <v>15</v>
      </c>
      <c r="M1810" t="s">
        <v>851</v>
      </c>
      <c r="N1810" t="s">
        <v>851</v>
      </c>
      <c r="O1810" t="str">
        <f t="shared" si="113"/>
        <v>henetbl03s1.marte.gbes</v>
      </c>
      <c r="P1810" t="str">
        <f t="shared" si="114"/>
        <v>henetbl03s1.marte.gbes</v>
      </c>
      <c r="Q1810">
        <f t="shared" si="115"/>
        <v>1</v>
      </c>
      <c r="R1810" t="s">
        <v>113</v>
      </c>
      <c r="S1810" t="s">
        <v>354</v>
      </c>
    </row>
    <row r="1811" spans="1:19">
      <c r="A1811" t="s">
        <v>629</v>
      </c>
      <c r="B1811" t="s">
        <v>10</v>
      </c>
      <c r="D1811" t="s">
        <v>11</v>
      </c>
      <c r="E1811" t="s">
        <v>616</v>
      </c>
      <c r="F1811" t="s">
        <v>115</v>
      </c>
      <c r="G1811" t="s">
        <v>363</v>
      </c>
      <c r="H1811" t="s">
        <v>4217</v>
      </c>
      <c r="I1811" t="s">
        <v>4217</v>
      </c>
      <c r="J1811">
        <f t="shared" si="112"/>
        <v>1</v>
      </c>
      <c r="K1811" t="s">
        <v>4217</v>
      </c>
      <c r="L1811" t="s">
        <v>15</v>
      </c>
      <c r="M1811" t="s">
        <v>2346</v>
      </c>
      <c r="N1811" t="s">
        <v>2346</v>
      </c>
      <c r="O1811" t="str">
        <f t="shared" si="113"/>
        <v>henetbl03s3.marte.gbes</v>
      </c>
      <c r="P1811" t="str">
        <f t="shared" si="114"/>
        <v>henetbl03s3.marte.gbes</v>
      </c>
      <c r="Q1811">
        <f t="shared" si="115"/>
        <v>1</v>
      </c>
      <c r="R1811" t="s">
        <v>113</v>
      </c>
      <c r="S1811" t="s">
        <v>114</v>
      </c>
    </row>
    <row r="1812" spans="1:19">
      <c r="A1812" t="s">
        <v>629</v>
      </c>
      <c r="B1812" t="s">
        <v>10</v>
      </c>
      <c r="D1812" t="s">
        <v>29</v>
      </c>
      <c r="E1812" t="s">
        <v>616</v>
      </c>
      <c r="F1812" t="s">
        <v>230</v>
      </c>
      <c r="G1812" t="s">
        <v>365</v>
      </c>
      <c r="H1812" t="s">
        <v>4218</v>
      </c>
      <c r="I1812" t="s">
        <v>4218</v>
      </c>
      <c r="J1812">
        <f t="shared" si="112"/>
        <v>1</v>
      </c>
      <c r="K1812" t="s">
        <v>4218</v>
      </c>
      <c r="L1812" t="s">
        <v>15</v>
      </c>
      <c r="M1812" t="s">
        <v>1384</v>
      </c>
      <c r="N1812" t="s">
        <v>1384</v>
      </c>
      <c r="O1812" t="str">
        <f t="shared" si="113"/>
        <v>henetbl04s1.marte.gbes</v>
      </c>
      <c r="P1812" t="str">
        <f t="shared" si="114"/>
        <v>henetbl04s1.marte.gbes</v>
      </c>
      <c r="Q1812">
        <f t="shared" si="115"/>
        <v>1</v>
      </c>
      <c r="R1812" t="s">
        <v>113</v>
      </c>
      <c r="S1812" t="s">
        <v>354</v>
      </c>
    </row>
    <row r="1813" spans="1:19">
      <c r="A1813" t="s">
        <v>629</v>
      </c>
      <c r="B1813" t="s">
        <v>10</v>
      </c>
      <c r="D1813" t="s">
        <v>29</v>
      </c>
      <c r="E1813" t="s">
        <v>616</v>
      </c>
      <c r="F1813" t="s">
        <v>230</v>
      </c>
      <c r="G1813" t="s">
        <v>367</v>
      </c>
      <c r="H1813" t="s">
        <v>4219</v>
      </c>
      <c r="I1813" t="s">
        <v>4219</v>
      </c>
      <c r="J1813">
        <f t="shared" si="112"/>
        <v>1</v>
      </c>
      <c r="K1813" t="s">
        <v>4219</v>
      </c>
      <c r="L1813" t="s">
        <v>15</v>
      </c>
      <c r="M1813" t="s">
        <v>1164</v>
      </c>
      <c r="N1813" t="s">
        <v>1164</v>
      </c>
      <c r="O1813" t="str">
        <f t="shared" si="113"/>
        <v>henetbl05s1.marte.gbes</v>
      </c>
      <c r="P1813" t="str">
        <f t="shared" si="114"/>
        <v>henetbl05s1.marte.gbes</v>
      </c>
      <c r="Q1813">
        <f t="shared" si="115"/>
        <v>1</v>
      </c>
      <c r="R1813" t="s">
        <v>113</v>
      </c>
      <c r="S1813" t="s">
        <v>354</v>
      </c>
    </row>
    <row r="1814" spans="1:19">
      <c r="A1814" t="s">
        <v>629</v>
      </c>
      <c r="B1814" t="s">
        <v>10</v>
      </c>
      <c r="D1814" t="s">
        <v>11</v>
      </c>
      <c r="E1814" t="s">
        <v>616</v>
      </c>
      <c r="F1814" t="s">
        <v>115</v>
      </c>
      <c r="G1814" t="s">
        <v>369</v>
      </c>
      <c r="H1814" t="s">
        <v>4220</v>
      </c>
      <c r="I1814" t="s">
        <v>4220</v>
      </c>
      <c r="J1814">
        <f t="shared" si="112"/>
        <v>1</v>
      </c>
      <c r="K1814" t="s">
        <v>4220</v>
      </c>
      <c r="L1814" t="s">
        <v>15</v>
      </c>
      <c r="M1814" t="s">
        <v>1121</v>
      </c>
      <c r="N1814" t="s">
        <v>1121</v>
      </c>
      <c r="O1814" t="str">
        <f t="shared" si="113"/>
        <v>henetbl05s3.marte.gbes</v>
      </c>
      <c r="P1814" t="str">
        <f t="shared" si="114"/>
        <v>henetbl05s3.marte.gbes</v>
      </c>
      <c r="Q1814">
        <f t="shared" si="115"/>
        <v>1</v>
      </c>
      <c r="R1814" t="s">
        <v>113</v>
      </c>
      <c r="S1814" t="s">
        <v>114</v>
      </c>
    </row>
    <row r="1815" spans="1:19">
      <c r="A1815" t="s">
        <v>629</v>
      </c>
      <c r="B1815" t="s">
        <v>10</v>
      </c>
      <c r="D1815" t="s">
        <v>29</v>
      </c>
      <c r="E1815" t="s">
        <v>616</v>
      </c>
      <c r="F1815" t="s">
        <v>230</v>
      </c>
      <c r="G1815" t="s">
        <v>371</v>
      </c>
      <c r="H1815" t="s">
        <v>4221</v>
      </c>
      <c r="I1815" t="s">
        <v>4221</v>
      </c>
      <c r="J1815">
        <f t="shared" si="112"/>
        <v>1</v>
      </c>
      <c r="K1815" t="s">
        <v>4221</v>
      </c>
      <c r="L1815" t="s">
        <v>15</v>
      </c>
      <c r="M1815" t="s">
        <v>852</v>
      </c>
      <c r="N1815" t="s">
        <v>852</v>
      </c>
      <c r="O1815" t="str">
        <f t="shared" si="113"/>
        <v>henetbl06s1.marte.gbes</v>
      </c>
      <c r="P1815" t="str">
        <f t="shared" si="114"/>
        <v>henetbl06s1.marte.gbes</v>
      </c>
      <c r="Q1815">
        <f t="shared" si="115"/>
        <v>1</v>
      </c>
      <c r="R1815" t="s">
        <v>113</v>
      </c>
      <c r="S1815" t="s">
        <v>354</v>
      </c>
    </row>
    <row r="1816" spans="1:19">
      <c r="A1816" t="s">
        <v>629</v>
      </c>
      <c r="B1816" t="s">
        <v>10</v>
      </c>
      <c r="D1816" t="s">
        <v>11</v>
      </c>
      <c r="E1816" t="s">
        <v>616</v>
      </c>
      <c r="F1816" t="s">
        <v>115</v>
      </c>
      <c r="G1816" t="s">
        <v>373</v>
      </c>
      <c r="H1816" t="s">
        <v>4222</v>
      </c>
      <c r="I1816" t="s">
        <v>4222</v>
      </c>
      <c r="J1816">
        <f t="shared" si="112"/>
        <v>1</v>
      </c>
      <c r="K1816" t="s">
        <v>4222</v>
      </c>
      <c r="L1816" t="s">
        <v>15</v>
      </c>
      <c r="M1816" t="s">
        <v>2614</v>
      </c>
      <c r="N1816" t="s">
        <v>2614</v>
      </c>
      <c r="O1816" t="str">
        <f t="shared" si="113"/>
        <v>henetbl06s3.marte.gbes</v>
      </c>
      <c r="P1816" t="str">
        <f t="shared" si="114"/>
        <v>henetbl06s3.marte.gbes</v>
      </c>
      <c r="Q1816">
        <f t="shared" si="115"/>
        <v>1</v>
      </c>
      <c r="R1816" t="s">
        <v>113</v>
      </c>
      <c r="S1816" t="s">
        <v>114</v>
      </c>
    </row>
    <row r="1817" spans="1:19">
      <c r="A1817" t="s">
        <v>629</v>
      </c>
      <c r="B1817" t="s">
        <v>10</v>
      </c>
      <c r="D1817" t="s">
        <v>29</v>
      </c>
      <c r="E1817" t="s">
        <v>616</v>
      </c>
      <c r="F1817" t="s">
        <v>230</v>
      </c>
      <c r="G1817" t="s">
        <v>375</v>
      </c>
      <c r="H1817" t="s">
        <v>4223</v>
      </c>
      <c r="I1817" t="s">
        <v>4223</v>
      </c>
      <c r="J1817">
        <f t="shared" si="112"/>
        <v>1</v>
      </c>
      <c r="K1817" t="s">
        <v>4223</v>
      </c>
      <c r="L1817" t="s">
        <v>15</v>
      </c>
      <c r="M1817" t="s">
        <v>1381</v>
      </c>
      <c r="N1817" t="s">
        <v>1381</v>
      </c>
      <c r="O1817" t="str">
        <f t="shared" si="113"/>
        <v>henetbl07s1.marte.gbes</v>
      </c>
      <c r="P1817" t="str">
        <f t="shared" si="114"/>
        <v>henetbl07s1.marte.gbes</v>
      </c>
      <c r="Q1817">
        <f t="shared" si="115"/>
        <v>1</v>
      </c>
      <c r="R1817" t="s">
        <v>113</v>
      </c>
      <c r="S1817" t="s">
        <v>354</v>
      </c>
    </row>
    <row r="1818" spans="1:19">
      <c r="A1818" t="s">
        <v>629</v>
      </c>
      <c r="B1818" t="s">
        <v>10</v>
      </c>
      <c r="D1818" t="s">
        <v>29</v>
      </c>
      <c r="E1818" t="s">
        <v>616</v>
      </c>
      <c r="F1818" t="s">
        <v>230</v>
      </c>
      <c r="G1818" t="s">
        <v>377</v>
      </c>
      <c r="H1818" t="s">
        <v>4224</v>
      </c>
      <c r="I1818" t="s">
        <v>4224</v>
      </c>
      <c r="J1818">
        <f t="shared" si="112"/>
        <v>1</v>
      </c>
      <c r="K1818" t="s">
        <v>4224</v>
      </c>
      <c r="L1818" t="s">
        <v>15</v>
      </c>
      <c r="M1818" t="s">
        <v>931</v>
      </c>
      <c r="N1818" t="s">
        <v>931</v>
      </c>
      <c r="O1818" t="str">
        <f t="shared" si="113"/>
        <v>henetbl08s1.marte.gbes</v>
      </c>
      <c r="P1818" t="str">
        <f t="shared" si="114"/>
        <v>henetbl08s1.marte.gbes</v>
      </c>
      <c r="Q1818">
        <f t="shared" si="115"/>
        <v>1</v>
      </c>
      <c r="R1818" t="s">
        <v>113</v>
      </c>
      <c r="S1818" t="s">
        <v>354</v>
      </c>
    </row>
    <row r="1819" spans="1:19">
      <c r="A1819" t="s">
        <v>629</v>
      </c>
      <c r="B1819" t="s">
        <v>10</v>
      </c>
      <c r="D1819" t="s">
        <v>29</v>
      </c>
      <c r="E1819" t="s">
        <v>616</v>
      </c>
      <c r="F1819" t="s">
        <v>230</v>
      </c>
      <c r="G1819" t="s">
        <v>379</v>
      </c>
      <c r="H1819" t="s">
        <v>4225</v>
      </c>
      <c r="I1819" t="s">
        <v>4225</v>
      </c>
      <c r="J1819">
        <f t="shared" si="112"/>
        <v>1</v>
      </c>
      <c r="K1819" t="s">
        <v>4225</v>
      </c>
      <c r="L1819" t="s">
        <v>15</v>
      </c>
      <c r="M1819" t="s">
        <v>855</v>
      </c>
      <c r="N1819" t="s">
        <v>855</v>
      </c>
      <c r="O1819" t="str">
        <f t="shared" si="113"/>
        <v>henetbl09s1.marte.gbes</v>
      </c>
      <c r="P1819" t="str">
        <f t="shared" si="114"/>
        <v>henetbl09s1.marte.gbes</v>
      </c>
      <c r="Q1819">
        <f t="shared" si="115"/>
        <v>1</v>
      </c>
      <c r="R1819" t="s">
        <v>113</v>
      </c>
      <c r="S1819" t="s">
        <v>354</v>
      </c>
    </row>
    <row r="1820" spans="1:19">
      <c r="A1820" t="s">
        <v>629</v>
      </c>
      <c r="B1820" t="s">
        <v>10</v>
      </c>
      <c r="D1820" t="s">
        <v>29</v>
      </c>
      <c r="E1820" t="s">
        <v>616</v>
      </c>
      <c r="F1820" t="s">
        <v>230</v>
      </c>
      <c r="G1820" t="s">
        <v>381</v>
      </c>
      <c r="H1820" t="s">
        <v>4226</v>
      </c>
      <c r="I1820" t="s">
        <v>4226</v>
      </c>
      <c r="J1820">
        <f t="shared" si="112"/>
        <v>1</v>
      </c>
      <c r="K1820" t="s">
        <v>4226</v>
      </c>
      <c r="L1820" t="s">
        <v>15</v>
      </c>
      <c r="M1820" t="s">
        <v>932</v>
      </c>
      <c r="N1820" t="s">
        <v>932</v>
      </c>
      <c r="O1820" t="str">
        <f t="shared" si="113"/>
        <v>henetbl10s1.marte.gbes</v>
      </c>
      <c r="P1820" t="str">
        <f t="shared" si="114"/>
        <v>henetbl10s1.marte.gbes</v>
      </c>
      <c r="Q1820">
        <f t="shared" si="115"/>
        <v>1</v>
      </c>
      <c r="R1820" t="s">
        <v>113</v>
      </c>
      <c r="S1820" t="s">
        <v>354</v>
      </c>
    </row>
    <row r="1821" spans="1:19">
      <c r="A1821" t="s">
        <v>615</v>
      </c>
      <c r="B1821" t="s">
        <v>608</v>
      </c>
      <c r="C1821" t="s">
        <v>4227</v>
      </c>
      <c r="D1821" t="s">
        <v>11</v>
      </c>
      <c r="E1821" t="s">
        <v>629</v>
      </c>
      <c r="F1821" t="s">
        <v>47</v>
      </c>
      <c r="G1821" t="s">
        <v>394</v>
      </c>
      <c r="H1821" t="s">
        <v>908</v>
      </c>
      <c r="I1821" t="s">
        <v>909</v>
      </c>
      <c r="J1821">
        <f t="shared" si="112"/>
        <v>0</v>
      </c>
      <c r="K1821" t="s">
        <v>4228</v>
      </c>
      <c r="L1821" t="s">
        <v>40</v>
      </c>
      <c r="M1821" t="s">
        <v>4229</v>
      </c>
      <c r="N1821" t="s">
        <v>4229</v>
      </c>
      <c r="O1821" t="str">
        <f t="shared" si="113"/>
        <v>swmfsiq81.besq.dsq.gbes</v>
      </c>
      <c r="P1821" t="str">
        <f t="shared" si="114"/>
        <v>swmfsiq81.besq.dsq.gbes</v>
      </c>
      <c r="Q1821">
        <f t="shared" si="115"/>
        <v>1</v>
      </c>
      <c r="R1821" t="s">
        <v>41</v>
      </c>
      <c r="S1821" t="s">
        <v>655</v>
      </c>
    </row>
    <row r="1822" spans="1:19">
      <c r="A1822" t="s">
        <v>615</v>
      </c>
      <c r="B1822" t="s">
        <v>608</v>
      </c>
      <c r="C1822" t="s">
        <v>4230</v>
      </c>
      <c r="D1822" t="s">
        <v>11</v>
      </c>
      <c r="E1822" t="s">
        <v>629</v>
      </c>
      <c r="F1822" t="s">
        <v>330</v>
      </c>
      <c r="G1822" t="s">
        <v>331</v>
      </c>
      <c r="H1822" t="s">
        <v>1006</v>
      </c>
      <c r="I1822" t="s">
        <v>902</v>
      </c>
      <c r="J1822">
        <f t="shared" si="112"/>
        <v>0</v>
      </c>
      <c r="K1822" t="s">
        <v>4231</v>
      </c>
      <c r="L1822" t="s">
        <v>40</v>
      </c>
      <c r="M1822" t="s">
        <v>4232</v>
      </c>
      <c r="N1822" t="s">
        <v>4232</v>
      </c>
      <c r="O1822" t="str">
        <f t="shared" si="113"/>
        <v>lxibfdp1.besp.dsp.gbes</v>
      </c>
      <c r="P1822" t="str">
        <f t="shared" si="114"/>
        <v>lxibfdp1.besp.dsp.gbes</v>
      </c>
      <c r="Q1822">
        <f t="shared" si="115"/>
        <v>1</v>
      </c>
      <c r="R1822" t="s">
        <v>56</v>
      </c>
      <c r="S1822" t="s">
        <v>1008</v>
      </c>
    </row>
    <row r="1823" spans="1:19">
      <c r="A1823" t="s">
        <v>629</v>
      </c>
      <c r="B1823" t="s">
        <v>10</v>
      </c>
      <c r="D1823" t="s">
        <v>11</v>
      </c>
      <c r="E1823" t="s">
        <v>629</v>
      </c>
      <c r="F1823" t="s">
        <v>47</v>
      </c>
      <c r="G1823" t="s">
        <v>59</v>
      </c>
      <c r="H1823" t="s">
        <v>673</v>
      </c>
      <c r="I1823" t="s">
        <v>1006</v>
      </c>
      <c r="J1823">
        <f t="shared" si="112"/>
        <v>0</v>
      </c>
      <c r="K1823" t="s">
        <v>4233</v>
      </c>
      <c r="L1823" t="s">
        <v>40</v>
      </c>
      <c r="M1823" t="s">
        <v>4234</v>
      </c>
      <c r="N1823" t="s">
        <v>4234</v>
      </c>
      <c r="O1823" t="str">
        <f t="shared" si="113"/>
        <v>SWJMPAP2.besp.dsp.gbes</v>
      </c>
      <c r="P1823" t="str">
        <f t="shared" si="114"/>
        <v>SWJMPAP2.besp.dsp.gbes</v>
      </c>
      <c r="Q1823">
        <f t="shared" si="115"/>
        <v>1</v>
      </c>
      <c r="R1823" t="s">
        <v>41</v>
      </c>
      <c r="S1823" t="s">
        <v>655</v>
      </c>
    </row>
    <row r="1824" spans="1:19">
      <c r="A1824" t="s">
        <v>629</v>
      </c>
      <c r="B1824" t="s">
        <v>10</v>
      </c>
      <c r="D1824" t="s">
        <v>11</v>
      </c>
      <c r="E1824" t="s">
        <v>629</v>
      </c>
      <c r="F1824" t="s">
        <v>53</v>
      </c>
      <c r="G1824" t="s">
        <v>392</v>
      </c>
      <c r="H1824" t="s">
        <v>902</v>
      </c>
      <c r="I1824" t="s">
        <v>908</v>
      </c>
      <c r="J1824">
        <f t="shared" si="112"/>
        <v>0</v>
      </c>
      <c r="K1824" t="s">
        <v>4235</v>
      </c>
      <c r="L1824" t="s">
        <v>40</v>
      </c>
      <c r="M1824" t="s">
        <v>4236</v>
      </c>
      <c r="N1824" t="s">
        <v>4236</v>
      </c>
      <c r="O1824" t="str">
        <f t="shared" si="113"/>
        <v>SWJMPAP1.besp.dsp.gbes</v>
      </c>
      <c r="P1824" t="str">
        <f t="shared" si="114"/>
        <v>SWJMPAP1.besp.dsp.gbes</v>
      </c>
      <c r="Q1824">
        <f t="shared" si="115"/>
        <v>1</v>
      </c>
      <c r="R1824" t="s">
        <v>41</v>
      </c>
      <c r="S1824" t="s">
        <v>655</v>
      </c>
    </row>
    <row r="1825" spans="1:19">
      <c r="A1825" t="s">
        <v>629</v>
      </c>
      <c r="B1825" t="s">
        <v>10</v>
      </c>
      <c r="D1825" t="s">
        <v>11</v>
      </c>
      <c r="E1825" t="s">
        <v>629</v>
      </c>
      <c r="F1825" t="s">
        <v>47</v>
      </c>
      <c r="G1825" t="s">
        <v>398</v>
      </c>
      <c r="H1825" t="s">
        <v>645</v>
      </c>
      <c r="I1825" t="s">
        <v>679</v>
      </c>
      <c r="J1825">
        <f t="shared" si="112"/>
        <v>0</v>
      </c>
      <c r="K1825" t="s">
        <v>4237</v>
      </c>
      <c r="L1825" t="s">
        <v>40</v>
      </c>
      <c r="M1825" t="s">
        <v>4238</v>
      </c>
      <c r="N1825" t="s">
        <v>4238</v>
      </c>
      <c r="O1825" t="str">
        <f t="shared" si="113"/>
        <v>LXJMPAP1</v>
      </c>
      <c r="P1825" t="str">
        <f t="shared" si="114"/>
        <v>LXJMPAP1</v>
      </c>
      <c r="Q1825">
        <f t="shared" si="115"/>
        <v>1</v>
      </c>
      <c r="R1825" t="s">
        <v>56</v>
      </c>
      <c r="S1825" t="s">
        <v>1008</v>
      </c>
    </row>
    <row r="1826" spans="1:19">
      <c r="A1826" t="s">
        <v>615</v>
      </c>
      <c r="B1826" t="s">
        <v>287</v>
      </c>
      <c r="C1826" t="s">
        <v>4239</v>
      </c>
      <c r="D1826" t="s">
        <v>11</v>
      </c>
      <c r="E1826" t="s">
        <v>629</v>
      </c>
      <c r="F1826" t="s">
        <v>330</v>
      </c>
      <c r="G1826" t="s">
        <v>331</v>
      </c>
      <c r="H1826" t="s">
        <v>1006</v>
      </c>
      <c r="I1826" t="s">
        <v>909</v>
      </c>
      <c r="J1826">
        <f t="shared" si="112"/>
        <v>0</v>
      </c>
      <c r="K1826" t="s">
        <v>4240</v>
      </c>
      <c r="L1826" t="s">
        <v>40</v>
      </c>
      <c r="M1826" t="s">
        <v>4241</v>
      </c>
      <c r="N1826" t="s">
        <v>4241</v>
      </c>
      <c r="O1826" t="str">
        <f t="shared" si="113"/>
        <v>swsqltp82.besp.dsp.gbes</v>
      </c>
      <c r="P1826" t="str">
        <f t="shared" si="114"/>
        <v>swsqltp82.besp.dsp.gbes</v>
      </c>
      <c r="Q1826">
        <f t="shared" si="115"/>
        <v>1</v>
      </c>
      <c r="R1826" t="s">
        <v>41</v>
      </c>
      <c r="S1826" t="s">
        <v>655</v>
      </c>
    </row>
    <row r="1827" spans="1:19">
      <c r="A1827" t="s">
        <v>629</v>
      </c>
      <c r="B1827" t="s">
        <v>10</v>
      </c>
      <c r="D1827" t="s">
        <v>11</v>
      </c>
      <c r="E1827" t="s">
        <v>849</v>
      </c>
      <c r="F1827" t="s">
        <v>106</v>
      </c>
      <c r="G1827" t="s">
        <v>383</v>
      </c>
      <c r="H1827" t="s">
        <v>4242</v>
      </c>
      <c r="I1827" t="s">
        <v>4242</v>
      </c>
      <c r="J1827">
        <f t="shared" si="112"/>
        <v>1</v>
      </c>
      <c r="K1827" t="s">
        <v>4242</v>
      </c>
      <c r="L1827" t="s">
        <v>15</v>
      </c>
      <c r="M1827" t="s">
        <v>4242</v>
      </c>
      <c r="N1827" t="s">
        <v>4242</v>
      </c>
      <c r="O1827" t="str">
        <f t="shared" si="113"/>
        <v>henetbl04s3</v>
      </c>
      <c r="P1827" t="str">
        <f t="shared" si="114"/>
        <v>henetbl04s3</v>
      </c>
      <c r="Q1827">
        <f t="shared" si="115"/>
        <v>1</v>
      </c>
      <c r="R1827" t="s">
        <v>202</v>
      </c>
      <c r="S1827" t="s">
        <v>114</v>
      </c>
    </row>
    <row r="1828" spans="1:19">
      <c r="A1828" t="s">
        <v>615</v>
      </c>
      <c r="B1828" t="s">
        <v>608</v>
      </c>
      <c r="D1828" t="s">
        <v>11</v>
      </c>
      <c r="E1828" t="s">
        <v>629</v>
      </c>
      <c r="F1828" t="s">
        <v>53</v>
      </c>
      <c r="G1828" t="s">
        <v>328</v>
      </c>
      <c r="H1828" t="s">
        <v>672</v>
      </c>
      <c r="I1828" t="s">
        <v>672</v>
      </c>
      <c r="J1828">
        <f t="shared" si="112"/>
        <v>1</v>
      </c>
      <c r="K1828" t="s">
        <v>4243</v>
      </c>
      <c r="L1828" t="s">
        <v>40</v>
      </c>
      <c r="M1828" t="s">
        <v>4243</v>
      </c>
      <c r="N1828" t="s">
        <v>4243</v>
      </c>
      <c r="O1828" t="str">
        <f t="shared" si="113"/>
        <v>lxbfidp1</v>
      </c>
      <c r="P1828" t="str">
        <f t="shared" si="114"/>
        <v>lxbfidp1</v>
      </c>
      <c r="Q1828">
        <f t="shared" si="115"/>
        <v>1</v>
      </c>
      <c r="R1828" t="s">
        <v>56</v>
      </c>
      <c r="S1828" t="s">
        <v>1008</v>
      </c>
    </row>
    <row r="1829" spans="1:19">
      <c r="A1829" t="s">
        <v>615</v>
      </c>
      <c r="B1829" t="s">
        <v>608</v>
      </c>
      <c r="D1829" t="s">
        <v>11</v>
      </c>
      <c r="E1829" t="s">
        <v>629</v>
      </c>
      <c r="F1829" t="s">
        <v>330</v>
      </c>
      <c r="G1829" t="s">
        <v>331</v>
      </c>
      <c r="H1829" t="s">
        <v>1006</v>
      </c>
      <c r="I1829" t="s">
        <v>909</v>
      </c>
      <c r="J1829">
        <f t="shared" si="112"/>
        <v>0</v>
      </c>
      <c r="K1829" t="s">
        <v>4244</v>
      </c>
      <c r="L1829" t="s">
        <v>40</v>
      </c>
      <c r="M1829" t="s">
        <v>4244</v>
      </c>
      <c r="N1829">
        <v>0</v>
      </c>
      <c r="O1829">
        <f t="shared" si="113"/>
        <v>0</v>
      </c>
      <c r="P1829" t="str">
        <f t="shared" si="114"/>
        <v>lxbfidt1</v>
      </c>
      <c r="Q1829">
        <f t="shared" si="115"/>
        <v>0</v>
      </c>
      <c r="R1829" t="s">
        <v>56</v>
      </c>
      <c r="S1829" t="s">
        <v>1008</v>
      </c>
    </row>
    <row r="1830" spans="1:19">
      <c r="A1830" t="s">
        <v>615</v>
      </c>
      <c r="B1830" t="s">
        <v>608</v>
      </c>
      <c r="D1830" t="s">
        <v>11</v>
      </c>
      <c r="E1830" t="s">
        <v>629</v>
      </c>
      <c r="F1830" t="s">
        <v>47</v>
      </c>
      <c r="G1830" t="s">
        <v>394</v>
      </c>
      <c r="H1830" t="s">
        <v>908</v>
      </c>
      <c r="I1830" t="s">
        <v>673</v>
      </c>
      <c r="J1830">
        <f t="shared" si="112"/>
        <v>0</v>
      </c>
      <c r="K1830" t="s">
        <v>4245</v>
      </c>
      <c r="L1830" t="s">
        <v>40</v>
      </c>
      <c r="M1830" t="s">
        <v>4246</v>
      </c>
      <c r="N1830">
        <v>0</v>
      </c>
      <c r="O1830">
        <f t="shared" si="113"/>
        <v>0</v>
      </c>
      <c r="P1830" t="str">
        <f t="shared" si="114"/>
        <v>lxibfdt1.besq.dsq.gbes</v>
      </c>
      <c r="Q1830">
        <f t="shared" si="115"/>
        <v>0</v>
      </c>
      <c r="R1830" t="s">
        <v>56</v>
      </c>
      <c r="S1830" t="s">
        <v>1008</v>
      </c>
    </row>
    <row r="1831" spans="1:19">
      <c r="A1831" t="s">
        <v>629</v>
      </c>
      <c r="B1831" t="s">
        <v>10</v>
      </c>
      <c r="D1831" t="s">
        <v>29</v>
      </c>
      <c r="E1831" t="s">
        <v>629</v>
      </c>
      <c r="F1831" t="s">
        <v>38</v>
      </c>
      <c r="G1831" t="s">
        <v>443</v>
      </c>
      <c r="H1831" t="s">
        <v>1011</v>
      </c>
      <c r="I1831" t="s">
        <v>1011</v>
      </c>
      <c r="J1831">
        <f t="shared" si="112"/>
        <v>1</v>
      </c>
      <c r="K1831" t="s">
        <v>4247</v>
      </c>
      <c r="L1831" t="s">
        <v>40</v>
      </c>
      <c r="M1831" t="s">
        <v>4247</v>
      </c>
      <c r="N1831" t="s">
        <v>4247</v>
      </c>
      <c r="O1831" t="str">
        <f t="shared" si="113"/>
        <v>lxjmpap2</v>
      </c>
      <c r="P1831" t="str">
        <f t="shared" si="114"/>
        <v>lxjmpap2</v>
      </c>
      <c r="Q1831">
        <f t="shared" si="115"/>
        <v>1</v>
      </c>
      <c r="R1831" t="s">
        <v>56</v>
      </c>
      <c r="S1831" t="s">
        <v>1008</v>
      </c>
    </row>
    <row r="1832" spans="1:19">
      <c r="A1832" t="s">
        <v>629</v>
      </c>
      <c r="B1832" t="s">
        <v>10</v>
      </c>
      <c r="D1832" t="s">
        <v>11</v>
      </c>
      <c r="E1832" t="s">
        <v>629</v>
      </c>
      <c r="F1832" t="s">
        <v>47</v>
      </c>
      <c r="G1832" t="s">
        <v>394</v>
      </c>
      <c r="H1832" t="s">
        <v>908</v>
      </c>
      <c r="I1832" t="s">
        <v>672</v>
      </c>
      <c r="J1832">
        <f t="shared" si="112"/>
        <v>0</v>
      </c>
      <c r="K1832" t="s">
        <v>4248</v>
      </c>
      <c r="L1832" t="s">
        <v>40</v>
      </c>
      <c r="M1832" t="s">
        <v>4249</v>
      </c>
      <c r="N1832" t="s">
        <v>4249</v>
      </c>
      <c r="O1832" t="str">
        <f t="shared" si="113"/>
        <v>S-ALFVVCP-S01.besp.dsp.gbes</v>
      </c>
      <c r="P1832" t="str">
        <f t="shared" si="114"/>
        <v>S-ALFVVCP-S01.besp.dsp.gbes</v>
      </c>
      <c r="Q1832">
        <f t="shared" si="115"/>
        <v>1</v>
      </c>
      <c r="R1832" t="s">
        <v>41</v>
      </c>
      <c r="S1832" t="s">
        <v>703</v>
      </c>
    </row>
    <row r="1833" spans="1:19">
      <c r="A1833" t="s">
        <v>615</v>
      </c>
      <c r="B1833" t="s">
        <v>608</v>
      </c>
      <c r="D1833" t="s">
        <v>11</v>
      </c>
      <c r="E1833" t="s">
        <v>629</v>
      </c>
      <c r="F1833" t="s">
        <v>47</v>
      </c>
      <c r="G1833" t="s">
        <v>394</v>
      </c>
      <c r="H1833" t="s">
        <v>908</v>
      </c>
      <c r="I1833" t="s">
        <v>909</v>
      </c>
      <c r="J1833">
        <f t="shared" si="112"/>
        <v>0</v>
      </c>
      <c r="K1833" t="s">
        <v>4250</v>
      </c>
      <c r="L1833" t="s">
        <v>40</v>
      </c>
      <c r="M1833" t="s">
        <v>4251</v>
      </c>
      <c r="N1833" t="s">
        <v>4251</v>
      </c>
      <c r="O1833" t="str">
        <f t="shared" si="113"/>
        <v>s-ibfrp-s01.besp.dsp.gbes</v>
      </c>
      <c r="P1833" t="str">
        <f t="shared" si="114"/>
        <v>s-ibfrp-s01.besp.dsp.gbes</v>
      </c>
      <c r="Q1833">
        <f t="shared" si="115"/>
        <v>1</v>
      </c>
      <c r="R1833" t="s">
        <v>41</v>
      </c>
      <c r="S1833" t="s">
        <v>655</v>
      </c>
    </row>
    <row r="1834" spans="1:19">
      <c r="A1834" t="s">
        <v>615</v>
      </c>
      <c r="B1834" t="s">
        <v>608</v>
      </c>
      <c r="D1834" t="s">
        <v>11</v>
      </c>
      <c r="E1834" t="s">
        <v>629</v>
      </c>
      <c r="F1834" t="s">
        <v>330</v>
      </c>
      <c r="G1834" t="s">
        <v>331</v>
      </c>
      <c r="H1834" t="s">
        <v>1006</v>
      </c>
      <c r="I1834" t="s">
        <v>909</v>
      </c>
      <c r="J1834">
        <f t="shared" si="112"/>
        <v>0</v>
      </c>
      <c r="K1834" t="s">
        <v>4252</v>
      </c>
      <c r="L1834" t="s">
        <v>40</v>
      </c>
      <c r="M1834" t="s">
        <v>4253</v>
      </c>
      <c r="N1834" t="s">
        <v>4253</v>
      </c>
      <c r="O1834" t="str">
        <f t="shared" si="113"/>
        <v>s-ibfrt-s01.besq.dsq.gbes</v>
      </c>
      <c r="P1834" t="str">
        <f t="shared" si="114"/>
        <v>s-ibfrt-s01.besq.dsq.gbes</v>
      </c>
      <c r="Q1834">
        <f t="shared" si="115"/>
        <v>1</v>
      </c>
      <c r="R1834" t="s">
        <v>41</v>
      </c>
      <c r="S1834" t="s">
        <v>655</v>
      </c>
    </row>
    <row r="1835" spans="1:19">
      <c r="A1835" t="s">
        <v>629</v>
      </c>
      <c r="B1835" t="s">
        <v>10</v>
      </c>
      <c r="D1835" t="s">
        <v>11</v>
      </c>
      <c r="E1835" t="s">
        <v>629</v>
      </c>
      <c r="F1835" t="s">
        <v>38</v>
      </c>
      <c r="G1835" t="s">
        <v>747</v>
      </c>
      <c r="H1835" t="s">
        <v>651</v>
      </c>
      <c r="I1835" t="s">
        <v>650</v>
      </c>
      <c r="J1835">
        <f t="shared" si="112"/>
        <v>0</v>
      </c>
      <c r="K1835" t="s">
        <v>4254</v>
      </c>
      <c r="L1835" t="s">
        <v>40</v>
      </c>
      <c r="M1835" t="s">
        <v>4254</v>
      </c>
      <c r="N1835" t="s">
        <v>4255</v>
      </c>
      <c r="O1835" t="str">
        <f t="shared" si="113"/>
        <v>S-IPWINP-S01</v>
      </c>
      <c r="P1835" t="str">
        <f t="shared" si="114"/>
        <v>S-IPWINP-S01</v>
      </c>
      <c r="Q1835">
        <f t="shared" si="115"/>
        <v>1</v>
      </c>
      <c r="R1835" t="s">
        <v>41</v>
      </c>
      <c r="S1835" t="s">
        <v>655</v>
      </c>
    </row>
    <row r="1836" spans="1:19">
      <c r="A1836" t="s">
        <v>629</v>
      </c>
      <c r="B1836" t="s">
        <v>10</v>
      </c>
      <c r="D1836" t="s">
        <v>29</v>
      </c>
      <c r="E1836" t="s">
        <v>629</v>
      </c>
      <c r="F1836" t="s">
        <v>38</v>
      </c>
      <c r="G1836" t="s">
        <v>445</v>
      </c>
      <c r="H1836" t="s">
        <v>1012</v>
      </c>
      <c r="I1836" t="s">
        <v>1012</v>
      </c>
      <c r="J1836">
        <f t="shared" si="112"/>
        <v>1</v>
      </c>
      <c r="K1836" t="s">
        <v>4256</v>
      </c>
      <c r="L1836" t="s">
        <v>40</v>
      </c>
      <c r="M1836" t="s">
        <v>4256</v>
      </c>
      <c r="N1836" t="s">
        <v>4257</v>
      </c>
      <c r="O1836" t="str">
        <f t="shared" si="113"/>
        <v>S-IPWINP-S02</v>
      </c>
      <c r="P1836" t="str">
        <f t="shared" si="114"/>
        <v>S-IPWINP-S02</v>
      </c>
      <c r="Q1836">
        <f t="shared" si="115"/>
        <v>1</v>
      </c>
      <c r="R1836" t="s">
        <v>41</v>
      </c>
      <c r="S1836" t="s">
        <v>655</v>
      </c>
    </row>
    <row r="1837" spans="1:19">
      <c r="A1837" t="s">
        <v>629</v>
      </c>
      <c r="B1837" t="s">
        <v>10</v>
      </c>
      <c r="D1837" t="s">
        <v>11</v>
      </c>
      <c r="E1837" t="s">
        <v>629</v>
      </c>
      <c r="F1837" t="s">
        <v>330</v>
      </c>
      <c r="G1837" t="s">
        <v>331</v>
      </c>
      <c r="H1837" t="s">
        <v>4258</v>
      </c>
      <c r="I1837" t="s">
        <v>4258</v>
      </c>
      <c r="J1837">
        <f t="shared" si="112"/>
        <v>1</v>
      </c>
      <c r="K1837" t="s">
        <v>1006</v>
      </c>
      <c r="L1837" t="s">
        <v>15</v>
      </c>
      <c r="M1837" t="s">
        <v>4258</v>
      </c>
      <c r="N1837" t="s">
        <v>4258</v>
      </c>
      <c r="O1837" t="str">
        <f t="shared" si="113"/>
        <v>SALFVMWPS01</v>
      </c>
      <c r="P1837" t="str">
        <f t="shared" si="114"/>
        <v>SALFVMWPS01</v>
      </c>
      <c r="Q1837">
        <f t="shared" si="115"/>
        <v>1</v>
      </c>
      <c r="R1837" t="s">
        <v>202</v>
      </c>
      <c r="S1837" t="s">
        <v>389</v>
      </c>
    </row>
    <row r="1838" spans="1:19">
      <c r="A1838" t="s">
        <v>629</v>
      </c>
      <c r="B1838" t="s">
        <v>10</v>
      </c>
      <c r="D1838" t="s">
        <v>11</v>
      </c>
      <c r="E1838" t="s">
        <v>629</v>
      </c>
      <c r="F1838" t="s">
        <v>53</v>
      </c>
      <c r="G1838" t="s">
        <v>54</v>
      </c>
      <c r="H1838" t="s">
        <v>4259</v>
      </c>
      <c r="I1838" t="s">
        <v>4259</v>
      </c>
      <c r="J1838">
        <f t="shared" si="112"/>
        <v>1</v>
      </c>
      <c r="K1838" t="s">
        <v>909</v>
      </c>
      <c r="L1838" t="s">
        <v>15</v>
      </c>
      <c r="M1838" t="s">
        <v>4259</v>
      </c>
      <c r="N1838" t="s">
        <v>4259</v>
      </c>
      <c r="O1838" t="str">
        <f t="shared" si="113"/>
        <v>SALFVMWPS02</v>
      </c>
      <c r="P1838" t="str">
        <f t="shared" si="114"/>
        <v>SALFVMWPS02</v>
      </c>
      <c r="Q1838">
        <f t="shared" si="115"/>
        <v>1</v>
      </c>
      <c r="R1838" t="s">
        <v>202</v>
      </c>
      <c r="S1838" t="s">
        <v>389</v>
      </c>
    </row>
    <row r="1839" spans="1:19">
      <c r="A1839" t="s">
        <v>629</v>
      </c>
      <c r="B1839" t="s">
        <v>10</v>
      </c>
      <c r="D1839" t="s">
        <v>11</v>
      </c>
      <c r="E1839" t="s">
        <v>629</v>
      </c>
      <c r="F1839" t="s">
        <v>53</v>
      </c>
      <c r="G1839" t="s">
        <v>57</v>
      </c>
      <c r="H1839" t="s">
        <v>4260</v>
      </c>
      <c r="I1839" t="s">
        <v>4260</v>
      </c>
      <c r="J1839">
        <f t="shared" si="112"/>
        <v>1</v>
      </c>
      <c r="K1839" t="s">
        <v>903</v>
      </c>
      <c r="L1839" t="s">
        <v>15</v>
      </c>
      <c r="M1839" t="s">
        <v>4260</v>
      </c>
      <c r="N1839" t="s">
        <v>4260</v>
      </c>
      <c r="O1839" t="str">
        <f t="shared" si="113"/>
        <v>SALFVMWPS03</v>
      </c>
      <c r="P1839" t="str">
        <f t="shared" si="114"/>
        <v>SALFVMWPS03</v>
      </c>
      <c r="Q1839">
        <f t="shared" si="115"/>
        <v>1</v>
      </c>
      <c r="R1839" t="s">
        <v>202</v>
      </c>
      <c r="S1839" t="s">
        <v>389</v>
      </c>
    </row>
    <row r="1840" spans="1:19">
      <c r="A1840" t="s">
        <v>629</v>
      </c>
      <c r="B1840" t="s">
        <v>10</v>
      </c>
      <c r="D1840" t="s">
        <v>11</v>
      </c>
      <c r="E1840" t="s">
        <v>629</v>
      </c>
      <c r="F1840" t="s">
        <v>53</v>
      </c>
      <c r="G1840" t="s">
        <v>392</v>
      </c>
      <c r="H1840" t="s">
        <v>4261</v>
      </c>
      <c r="I1840" t="s">
        <v>4261</v>
      </c>
      <c r="J1840">
        <f t="shared" si="112"/>
        <v>1</v>
      </c>
      <c r="K1840" t="s">
        <v>902</v>
      </c>
      <c r="L1840" t="s">
        <v>15</v>
      </c>
      <c r="M1840" t="s">
        <v>4261</v>
      </c>
      <c r="N1840" t="s">
        <v>4261</v>
      </c>
      <c r="O1840" t="str">
        <f t="shared" si="113"/>
        <v>SALFVMWPS04</v>
      </c>
      <c r="P1840" t="str">
        <f t="shared" si="114"/>
        <v>SALFVMWPS04</v>
      </c>
      <c r="Q1840">
        <f t="shared" si="115"/>
        <v>1</v>
      </c>
      <c r="R1840" t="s">
        <v>202</v>
      </c>
      <c r="S1840" t="s">
        <v>389</v>
      </c>
    </row>
    <row r="1841" spans="1:19">
      <c r="A1841" t="s">
        <v>629</v>
      </c>
      <c r="B1841" t="s">
        <v>10</v>
      </c>
      <c r="D1841" t="s">
        <v>11</v>
      </c>
      <c r="E1841" t="s">
        <v>629</v>
      </c>
      <c r="F1841" t="s">
        <v>47</v>
      </c>
      <c r="G1841" t="s">
        <v>394</v>
      </c>
      <c r="H1841" t="s">
        <v>4262</v>
      </c>
      <c r="I1841" t="s">
        <v>4262</v>
      </c>
      <c r="J1841">
        <f t="shared" si="112"/>
        <v>1</v>
      </c>
      <c r="K1841" t="s">
        <v>908</v>
      </c>
      <c r="L1841" t="s">
        <v>15</v>
      </c>
      <c r="M1841" t="s">
        <v>4262</v>
      </c>
      <c r="N1841" t="s">
        <v>4262</v>
      </c>
      <c r="O1841" t="str">
        <f t="shared" si="113"/>
        <v>SALFVMWPS05</v>
      </c>
      <c r="P1841" t="str">
        <f t="shared" si="114"/>
        <v>SALFVMWPS05</v>
      </c>
      <c r="Q1841">
        <f t="shared" si="115"/>
        <v>1</v>
      </c>
      <c r="R1841" t="s">
        <v>202</v>
      </c>
      <c r="S1841" t="s">
        <v>389</v>
      </c>
    </row>
    <row r="1842" spans="1:19">
      <c r="A1842" t="s">
        <v>629</v>
      </c>
      <c r="B1842" t="s">
        <v>10</v>
      </c>
      <c r="D1842" t="s">
        <v>11</v>
      </c>
      <c r="E1842" t="s">
        <v>629</v>
      </c>
      <c r="F1842" t="s">
        <v>47</v>
      </c>
      <c r="G1842" t="s">
        <v>59</v>
      </c>
      <c r="H1842" t="s">
        <v>4263</v>
      </c>
      <c r="I1842" t="s">
        <v>4263</v>
      </c>
      <c r="J1842">
        <f t="shared" si="112"/>
        <v>1</v>
      </c>
      <c r="K1842" t="s">
        <v>673</v>
      </c>
      <c r="L1842" t="s">
        <v>15</v>
      </c>
      <c r="M1842" t="s">
        <v>4263</v>
      </c>
      <c r="N1842" t="s">
        <v>4263</v>
      </c>
      <c r="O1842" t="str">
        <f t="shared" si="113"/>
        <v>SALFVMWPS06</v>
      </c>
      <c r="P1842" t="str">
        <f t="shared" si="114"/>
        <v>SALFVMWPS06</v>
      </c>
      <c r="Q1842">
        <f t="shared" si="115"/>
        <v>1</v>
      </c>
      <c r="R1842" t="s">
        <v>202</v>
      </c>
      <c r="S1842" t="s">
        <v>389</v>
      </c>
    </row>
    <row r="1843" spans="1:19">
      <c r="A1843" t="s">
        <v>629</v>
      </c>
      <c r="B1843" t="s">
        <v>10</v>
      </c>
      <c r="D1843" t="s">
        <v>11</v>
      </c>
      <c r="E1843" t="s">
        <v>629</v>
      </c>
      <c r="F1843" t="s">
        <v>53</v>
      </c>
      <c r="G1843" t="s">
        <v>328</v>
      </c>
      <c r="H1843" t="s">
        <v>4264</v>
      </c>
      <c r="I1843" t="s">
        <v>4264</v>
      </c>
      <c r="J1843">
        <f t="shared" si="112"/>
        <v>1</v>
      </c>
      <c r="K1843" t="s">
        <v>672</v>
      </c>
      <c r="L1843" t="s">
        <v>15</v>
      </c>
      <c r="M1843" t="s">
        <v>4264</v>
      </c>
      <c r="N1843" t="s">
        <v>4264</v>
      </c>
      <c r="O1843" t="str">
        <f t="shared" si="113"/>
        <v>SALFVMWPS07</v>
      </c>
      <c r="P1843" t="str">
        <f t="shared" si="114"/>
        <v>SALFVMWPS07</v>
      </c>
      <c r="Q1843">
        <f t="shared" si="115"/>
        <v>1</v>
      </c>
      <c r="R1843" t="s">
        <v>202</v>
      </c>
      <c r="S1843" t="s">
        <v>389</v>
      </c>
    </row>
    <row r="1844" spans="1:19">
      <c r="A1844" t="s">
        <v>629</v>
      </c>
      <c r="B1844" t="s">
        <v>10</v>
      </c>
      <c r="D1844" t="s">
        <v>11</v>
      </c>
      <c r="E1844" t="s">
        <v>629</v>
      </c>
      <c r="F1844" t="s">
        <v>47</v>
      </c>
      <c r="G1844" t="s">
        <v>398</v>
      </c>
      <c r="H1844" t="s">
        <v>645</v>
      </c>
      <c r="I1844" t="s">
        <v>645</v>
      </c>
      <c r="J1844">
        <f t="shared" si="112"/>
        <v>1</v>
      </c>
      <c r="K1844" t="s">
        <v>645</v>
      </c>
      <c r="L1844" t="s">
        <v>15</v>
      </c>
      <c r="M1844" t="s">
        <v>645</v>
      </c>
      <c r="N1844" t="s">
        <v>645</v>
      </c>
      <c r="O1844" t="str">
        <f t="shared" si="113"/>
        <v>salfvmwps20</v>
      </c>
      <c r="P1844" t="str">
        <f t="shared" si="114"/>
        <v>salfvmwps20</v>
      </c>
      <c r="Q1844">
        <f t="shared" si="115"/>
        <v>1</v>
      </c>
      <c r="R1844" t="s">
        <v>202</v>
      </c>
      <c r="S1844" t="s">
        <v>400</v>
      </c>
    </row>
    <row r="1845" spans="1:19">
      <c r="A1845" t="s">
        <v>629</v>
      </c>
      <c r="B1845" t="s">
        <v>10</v>
      </c>
      <c r="D1845" t="s">
        <v>11</v>
      </c>
      <c r="E1845" t="s">
        <v>629</v>
      </c>
      <c r="F1845" t="s">
        <v>47</v>
      </c>
      <c r="G1845" t="s">
        <v>401</v>
      </c>
      <c r="H1845" t="s">
        <v>783</v>
      </c>
      <c r="I1845" t="s">
        <v>783</v>
      </c>
      <c r="J1845">
        <f t="shared" si="112"/>
        <v>1</v>
      </c>
      <c r="K1845" t="s">
        <v>783</v>
      </c>
      <c r="L1845" t="s">
        <v>15</v>
      </c>
      <c r="M1845" t="s">
        <v>783</v>
      </c>
      <c r="N1845" t="s">
        <v>783</v>
      </c>
      <c r="O1845" t="str">
        <f t="shared" si="113"/>
        <v>salfvmwps21</v>
      </c>
      <c r="P1845" t="str">
        <f t="shared" si="114"/>
        <v>salfvmwps21</v>
      </c>
      <c r="Q1845">
        <f t="shared" si="115"/>
        <v>1</v>
      </c>
      <c r="R1845" t="s">
        <v>202</v>
      </c>
      <c r="S1845" t="s">
        <v>400</v>
      </c>
    </row>
    <row r="1846" spans="1:19">
      <c r="A1846" t="s">
        <v>629</v>
      </c>
      <c r="B1846" t="s">
        <v>10</v>
      </c>
      <c r="D1846" t="s">
        <v>11</v>
      </c>
      <c r="E1846" t="s">
        <v>629</v>
      </c>
      <c r="F1846" t="s">
        <v>288</v>
      </c>
      <c r="G1846" t="s">
        <v>385</v>
      </c>
      <c r="H1846" t="s">
        <v>928</v>
      </c>
      <c r="I1846" t="s">
        <v>928</v>
      </c>
      <c r="J1846">
        <f t="shared" si="112"/>
        <v>1</v>
      </c>
      <c r="K1846" t="s">
        <v>928</v>
      </c>
      <c r="L1846" t="s">
        <v>15</v>
      </c>
      <c r="M1846" t="s">
        <v>928</v>
      </c>
      <c r="N1846" t="s">
        <v>928</v>
      </c>
      <c r="O1846" t="str">
        <f t="shared" si="113"/>
        <v>salfvmwps22</v>
      </c>
      <c r="P1846" t="str">
        <f t="shared" si="114"/>
        <v>salfvmwps22</v>
      </c>
      <c r="Q1846">
        <f t="shared" si="115"/>
        <v>1</v>
      </c>
      <c r="R1846" t="s">
        <v>202</v>
      </c>
      <c r="S1846" t="s">
        <v>400</v>
      </c>
    </row>
    <row r="1847" spans="1:19">
      <c r="A1847" t="s">
        <v>629</v>
      </c>
      <c r="B1847" t="s">
        <v>10</v>
      </c>
      <c r="D1847" t="s">
        <v>11</v>
      </c>
      <c r="E1847" t="s">
        <v>629</v>
      </c>
      <c r="F1847" t="s">
        <v>38</v>
      </c>
      <c r="G1847" t="s">
        <v>747</v>
      </c>
      <c r="H1847" t="s">
        <v>651</v>
      </c>
      <c r="I1847" t="s">
        <v>651</v>
      </c>
      <c r="J1847">
        <f t="shared" si="112"/>
        <v>1</v>
      </c>
      <c r="K1847" t="s">
        <v>651</v>
      </c>
      <c r="L1847" t="s">
        <v>15</v>
      </c>
      <c r="M1847" t="s">
        <v>651</v>
      </c>
      <c r="N1847" t="s">
        <v>651</v>
      </c>
      <c r="O1847" t="str">
        <f t="shared" si="113"/>
        <v>salfvmwps23</v>
      </c>
      <c r="P1847" t="str">
        <f t="shared" si="114"/>
        <v>salfvmwps23</v>
      </c>
      <c r="Q1847">
        <f t="shared" si="115"/>
        <v>1</v>
      </c>
      <c r="R1847" t="s">
        <v>202</v>
      </c>
      <c r="S1847" t="s">
        <v>400</v>
      </c>
    </row>
    <row r="1848" spans="1:19">
      <c r="A1848" t="s">
        <v>629</v>
      </c>
      <c r="B1848" t="s">
        <v>10</v>
      </c>
      <c r="D1848" t="s">
        <v>11</v>
      </c>
      <c r="E1848" t="s">
        <v>629</v>
      </c>
      <c r="F1848" t="s">
        <v>38</v>
      </c>
      <c r="G1848" t="s">
        <v>984</v>
      </c>
      <c r="H1848" t="s">
        <v>868</v>
      </c>
      <c r="I1848" t="s">
        <v>868</v>
      </c>
      <c r="J1848">
        <f t="shared" si="112"/>
        <v>1</v>
      </c>
      <c r="K1848" t="s">
        <v>868</v>
      </c>
      <c r="L1848" t="s">
        <v>15</v>
      </c>
      <c r="M1848" t="s">
        <v>868</v>
      </c>
      <c r="N1848" t="s">
        <v>868</v>
      </c>
      <c r="O1848" t="str">
        <f t="shared" si="113"/>
        <v>salfvmwps24</v>
      </c>
      <c r="P1848" t="str">
        <f t="shared" si="114"/>
        <v>salfvmwps24</v>
      </c>
      <c r="Q1848">
        <f t="shared" si="115"/>
        <v>1</v>
      </c>
      <c r="R1848" t="s">
        <v>202</v>
      </c>
      <c r="S1848" t="s">
        <v>400</v>
      </c>
    </row>
    <row r="1849" spans="1:19">
      <c r="A1849" t="s">
        <v>629</v>
      </c>
      <c r="B1849" t="s">
        <v>10</v>
      </c>
      <c r="D1849" t="s">
        <v>11</v>
      </c>
      <c r="E1849" t="s">
        <v>629</v>
      </c>
      <c r="F1849" t="s">
        <v>38</v>
      </c>
      <c r="G1849" t="s">
        <v>649</v>
      </c>
      <c r="H1849" t="s">
        <v>650</v>
      </c>
      <c r="I1849" t="s">
        <v>650</v>
      </c>
      <c r="J1849">
        <f t="shared" si="112"/>
        <v>1</v>
      </c>
      <c r="K1849" t="s">
        <v>650</v>
      </c>
      <c r="L1849" t="s">
        <v>15</v>
      </c>
      <c r="M1849" t="s">
        <v>650</v>
      </c>
      <c r="N1849" t="s">
        <v>650</v>
      </c>
      <c r="O1849" t="str">
        <f t="shared" si="113"/>
        <v>salfvmwps25</v>
      </c>
      <c r="P1849" t="str">
        <f t="shared" si="114"/>
        <v>salfvmwps25</v>
      </c>
      <c r="Q1849">
        <f t="shared" si="115"/>
        <v>1</v>
      </c>
      <c r="R1849" t="s">
        <v>202</v>
      </c>
      <c r="S1849" t="s">
        <v>400</v>
      </c>
    </row>
    <row r="1850" spans="1:19">
      <c r="A1850" t="s">
        <v>629</v>
      </c>
      <c r="B1850" t="s">
        <v>10</v>
      </c>
      <c r="D1850" t="s">
        <v>11</v>
      </c>
      <c r="E1850" t="s">
        <v>629</v>
      </c>
      <c r="F1850" t="s">
        <v>47</v>
      </c>
      <c r="G1850" t="s">
        <v>62</v>
      </c>
      <c r="H1850" t="s">
        <v>942</v>
      </c>
      <c r="I1850" t="s">
        <v>942</v>
      </c>
      <c r="J1850">
        <f t="shared" si="112"/>
        <v>1</v>
      </c>
      <c r="K1850" t="s">
        <v>942</v>
      </c>
      <c r="L1850" t="s">
        <v>15</v>
      </c>
      <c r="M1850" t="s">
        <v>942</v>
      </c>
      <c r="N1850" t="s">
        <v>942</v>
      </c>
      <c r="O1850" t="str">
        <f t="shared" si="113"/>
        <v>salfvmwps26</v>
      </c>
      <c r="P1850" t="str">
        <f t="shared" si="114"/>
        <v>salfvmwps26</v>
      </c>
      <c r="Q1850">
        <f t="shared" si="115"/>
        <v>1</v>
      </c>
      <c r="R1850" t="s">
        <v>202</v>
      </c>
      <c r="S1850" t="s">
        <v>400</v>
      </c>
    </row>
    <row r="1851" spans="1:19">
      <c r="A1851" t="s">
        <v>629</v>
      </c>
      <c r="B1851" t="s">
        <v>10</v>
      </c>
      <c r="D1851" t="s">
        <v>11</v>
      </c>
      <c r="E1851" t="s">
        <v>629</v>
      </c>
      <c r="F1851" t="s">
        <v>38</v>
      </c>
      <c r="G1851" t="s">
        <v>630</v>
      </c>
      <c r="H1851" t="s">
        <v>631</v>
      </c>
      <c r="I1851" t="s">
        <v>631</v>
      </c>
      <c r="J1851">
        <f t="shared" si="112"/>
        <v>1</v>
      </c>
      <c r="K1851" t="s">
        <v>631</v>
      </c>
      <c r="L1851" t="s">
        <v>15</v>
      </c>
      <c r="M1851" t="s">
        <v>631</v>
      </c>
      <c r="N1851" t="s">
        <v>631</v>
      </c>
      <c r="O1851" t="str">
        <f t="shared" si="113"/>
        <v>salfvmwps27</v>
      </c>
      <c r="P1851" t="str">
        <f t="shared" si="114"/>
        <v>salfvmwps27</v>
      </c>
      <c r="Q1851">
        <f t="shared" si="115"/>
        <v>1</v>
      </c>
      <c r="R1851" t="s">
        <v>202</v>
      </c>
      <c r="S1851" t="s">
        <v>400</v>
      </c>
    </row>
    <row r="1852" spans="1:19">
      <c r="A1852" t="s">
        <v>629</v>
      </c>
      <c r="B1852" t="s">
        <v>10</v>
      </c>
      <c r="D1852" t="s">
        <v>11</v>
      </c>
      <c r="E1852" t="s">
        <v>629</v>
      </c>
      <c r="F1852" t="s">
        <v>47</v>
      </c>
      <c r="G1852" t="s">
        <v>51</v>
      </c>
      <c r="H1852" t="s">
        <v>784</v>
      </c>
      <c r="I1852" t="s">
        <v>784</v>
      </c>
      <c r="J1852">
        <f t="shared" si="112"/>
        <v>1</v>
      </c>
      <c r="K1852" t="s">
        <v>784</v>
      </c>
      <c r="L1852" t="s">
        <v>15</v>
      </c>
      <c r="M1852" t="s">
        <v>784</v>
      </c>
      <c r="N1852" t="s">
        <v>784</v>
      </c>
      <c r="O1852" t="str">
        <f t="shared" si="113"/>
        <v>salfvmwps28</v>
      </c>
      <c r="P1852" t="str">
        <f t="shared" si="114"/>
        <v>salfvmwps28</v>
      </c>
      <c r="Q1852">
        <f t="shared" si="115"/>
        <v>1</v>
      </c>
      <c r="R1852" t="s">
        <v>202</v>
      </c>
      <c r="S1852" t="s">
        <v>400</v>
      </c>
    </row>
    <row r="1853" spans="1:19">
      <c r="A1853" t="s">
        <v>629</v>
      </c>
      <c r="B1853" t="s">
        <v>10</v>
      </c>
      <c r="D1853" t="s">
        <v>11</v>
      </c>
      <c r="E1853" t="s">
        <v>629</v>
      </c>
      <c r="F1853" t="s">
        <v>38</v>
      </c>
      <c r="G1853" t="s">
        <v>832</v>
      </c>
      <c r="H1853" t="s">
        <v>833</v>
      </c>
      <c r="I1853" t="s">
        <v>833</v>
      </c>
      <c r="J1853">
        <f t="shared" si="112"/>
        <v>1</v>
      </c>
      <c r="K1853" t="s">
        <v>833</v>
      </c>
      <c r="L1853" t="s">
        <v>15</v>
      </c>
      <c r="M1853" t="s">
        <v>833</v>
      </c>
      <c r="N1853" t="s">
        <v>833</v>
      </c>
      <c r="O1853" t="str">
        <f t="shared" si="113"/>
        <v>salfvmwps29</v>
      </c>
      <c r="P1853" t="str">
        <f t="shared" si="114"/>
        <v>salfvmwps29</v>
      </c>
      <c r="Q1853">
        <f t="shared" si="115"/>
        <v>1</v>
      </c>
      <c r="R1853" t="s">
        <v>202</v>
      </c>
      <c r="S1853" t="s">
        <v>400</v>
      </c>
    </row>
    <row r="1854" spans="1:19">
      <c r="A1854" t="s">
        <v>629</v>
      </c>
      <c r="B1854" t="s">
        <v>10</v>
      </c>
      <c r="D1854" t="s">
        <v>11</v>
      </c>
      <c r="E1854" t="s">
        <v>629</v>
      </c>
      <c r="F1854" t="s">
        <v>38</v>
      </c>
      <c r="G1854" t="s">
        <v>643</v>
      </c>
      <c r="H1854" t="s">
        <v>644</v>
      </c>
      <c r="I1854" t="s">
        <v>644</v>
      </c>
      <c r="J1854">
        <f t="shared" si="112"/>
        <v>1</v>
      </c>
      <c r="K1854" t="s">
        <v>644</v>
      </c>
      <c r="L1854" t="s">
        <v>15</v>
      </c>
      <c r="M1854" t="s">
        <v>644</v>
      </c>
      <c r="N1854" t="s">
        <v>644</v>
      </c>
      <c r="O1854" t="str">
        <f t="shared" si="113"/>
        <v>salfvmwps30</v>
      </c>
      <c r="P1854" t="str">
        <f t="shared" si="114"/>
        <v>salfvmwps30</v>
      </c>
      <c r="Q1854">
        <f t="shared" si="115"/>
        <v>1</v>
      </c>
      <c r="R1854" t="s">
        <v>202</v>
      </c>
      <c r="S1854" t="s">
        <v>400</v>
      </c>
    </row>
    <row r="1855" spans="1:19">
      <c r="A1855" t="s">
        <v>629</v>
      </c>
      <c r="B1855" t="s">
        <v>10</v>
      </c>
      <c r="D1855" t="s">
        <v>11</v>
      </c>
      <c r="E1855" t="s">
        <v>629</v>
      </c>
      <c r="F1855" t="s">
        <v>271</v>
      </c>
      <c r="G1855" t="s">
        <v>828</v>
      </c>
      <c r="H1855" t="s">
        <v>829</v>
      </c>
      <c r="I1855" t="s">
        <v>829</v>
      </c>
      <c r="J1855">
        <f t="shared" si="112"/>
        <v>1</v>
      </c>
      <c r="K1855" t="s">
        <v>829</v>
      </c>
      <c r="L1855" t="s">
        <v>15</v>
      </c>
      <c r="M1855" t="s">
        <v>829</v>
      </c>
      <c r="N1855" t="s">
        <v>829</v>
      </c>
      <c r="O1855" t="str">
        <f t="shared" si="113"/>
        <v>salfvmwps31</v>
      </c>
      <c r="P1855" t="str">
        <f t="shared" si="114"/>
        <v>salfvmwps31</v>
      </c>
      <c r="Q1855">
        <f t="shared" si="115"/>
        <v>1</v>
      </c>
      <c r="R1855" t="s">
        <v>202</v>
      </c>
      <c r="S1855" t="s">
        <v>400</v>
      </c>
    </row>
    <row r="1856" spans="1:19">
      <c r="A1856" t="s">
        <v>629</v>
      </c>
      <c r="B1856" t="s">
        <v>10</v>
      </c>
      <c r="D1856" t="s">
        <v>11</v>
      </c>
      <c r="E1856" t="s">
        <v>629</v>
      </c>
      <c r="F1856" t="s">
        <v>47</v>
      </c>
      <c r="G1856" t="s">
        <v>48</v>
      </c>
      <c r="H1856" t="s">
        <v>679</v>
      </c>
      <c r="I1856" t="s">
        <v>679</v>
      </c>
      <c r="J1856">
        <f t="shared" si="112"/>
        <v>1</v>
      </c>
      <c r="K1856" t="s">
        <v>679</v>
      </c>
      <c r="L1856" t="s">
        <v>15</v>
      </c>
      <c r="M1856" t="s">
        <v>679</v>
      </c>
      <c r="N1856" t="s">
        <v>679</v>
      </c>
      <c r="O1856" t="str">
        <f t="shared" si="113"/>
        <v>salfvmwps32</v>
      </c>
      <c r="P1856" t="str">
        <f t="shared" si="114"/>
        <v>salfvmwps32</v>
      </c>
      <c r="Q1856">
        <f t="shared" si="115"/>
        <v>1</v>
      </c>
      <c r="R1856" t="s">
        <v>202</v>
      </c>
      <c r="S1856" t="s">
        <v>400</v>
      </c>
    </row>
    <row r="1857" spans="1:19">
      <c r="A1857" t="s">
        <v>629</v>
      </c>
      <c r="B1857" t="s">
        <v>10</v>
      </c>
      <c r="D1857" t="s">
        <v>11</v>
      </c>
      <c r="E1857" t="s">
        <v>629</v>
      </c>
      <c r="F1857" t="s">
        <v>288</v>
      </c>
      <c r="G1857" t="s">
        <v>414</v>
      </c>
      <c r="H1857" t="s">
        <v>912</v>
      </c>
      <c r="I1857" t="s">
        <v>912</v>
      </c>
      <c r="J1857">
        <f t="shared" si="112"/>
        <v>1</v>
      </c>
      <c r="K1857" t="s">
        <v>912</v>
      </c>
      <c r="L1857" t="s">
        <v>15</v>
      </c>
      <c r="M1857" t="s">
        <v>912</v>
      </c>
      <c r="N1857" t="s">
        <v>912</v>
      </c>
      <c r="O1857" t="str">
        <f t="shared" si="113"/>
        <v>salfvmwps33</v>
      </c>
      <c r="P1857" t="str">
        <f t="shared" si="114"/>
        <v>salfvmwps33</v>
      </c>
      <c r="Q1857">
        <f t="shared" si="115"/>
        <v>1</v>
      </c>
      <c r="R1857" t="s">
        <v>202</v>
      </c>
      <c r="S1857" t="s">
        <v>400</v>
      </c>
    </row>
    <row r="1858" spans="1:19">
      <c r="A1858" t="s">
        <v>629</v>
      </c>
      <c r="B1858" t="s">
        <v>10</v>
      </c>
      <c r="D1858" t="s">
        <v>11</v>
      </c>
      <c r="E1858" t="s">
        <v>629</v>
      </c>
      <c r="F1858" t="s">
        <v>288</v>
      </c>
      <c r="G1858" t="s">
        <v>416</v>
      </c>
      <c r="H1858" t="s">
        <v>700</v>
      </c>
      <c r="I1858" t="s">
        <v>700</v>
      </c>
      <c r="J1858">
        <f t="shared" ref="J1858:J1921" si="116">IF(H1858=I1858,1,0)</f>
        <v>1</v>
      </c>
      <c r="K1858" t="s">
        <v>700</v>
      </c>
      <c r="L1858" t="s">
        <v>15</v>
      </c>
      <c r="M1858" t="s">
        <v>700</v>
      </c>
      <c r="N1858" t="s">
        <v>700</v>
      </c>
      <c r="O1858" t="str">
        <f t="shared" ref="O1858:O1921" si="117">IF(M1858="0",M1858,N1858)</f>
        <v>salfvmwps34</v>
      </c>
      <c r="P1858" t="str">
        <f t="shared" ref="P1858:P1921" si="118">IF(O1858=0,M1858,O1858)</f>
        <v>salfvmwps34</v>
      </c>
      <c r="Q1858">
        <f t="shared" ref="Q1858:Q1921" si="119">IF(M1858=N1858,1,0)</f>
        <v>1</v>
      </c>
      <c r="R1858" t="s">
        <v>202</v>
      </c>
      <c r="S1858" t="s">
        <v>400</v>
      </c>
    </row>
    <row r="1859" spans="1:19">
      <c r="A1859" t="s">
        <v>629</v>
      </c>
      <c r="B1859" t="s">
        <v>10</v>
      </c>
      <c r="D1859" t="s">
        <v>11</v>
      </c>
      <c r="E1859" t="s">
        <v>629</v>
      </c>
      <c r="F1859" t="s">
        <v>288</v>
      </c>
      <c r="G1859" t="s">
        <v>289</v>
      </c>
      <c r="H1859" t="s">
        <v>998</v>
      </c>
      <c r="I1859" t="s">
        <v>998</v>
      </c>
      <c r="J1859">
        <f t="shared" si="116"/>
        <v>1</v>
      </c>
      <c r="K1859" t="s">
        <v>998</v>
      </c>
      <c r="L1859" t="s">
        <v>15</v>
      </c>
      <c r="M1859" t="s">
        <v>998</v>
      </c>
      <c r="N1859" t="s">
        <v>998</v>
      </c>
      <c r="O1859" t="str">
        <f t="shared" si="117"/>
        <v>salfvmwps35</v>
      </c>
      <c r="P1859" t="str">
        <f t="shared" si="118"/>
        <v>salfvmwps35</v>
      </c>
      <c r="Q1859">
        <f t="shared" si="119"/>
        <v>1</v>
      </c>
      <c r="R1859" t="s">
        <v>202</v>
      </c>
      <c r="S1859" t="s">
        <v>400</v>
      </c>
    </row>
    <row r="1860" spans="1:19">
      <c r="A1860" t="s">
        <v>629</v>
      </c>
      <c r="B1860" t="s">
        <v>10</v>
      </c>
      <c r="D1860" t="s">
        <v>11</v>
      </c>
      <c r="E1860" t="s">
        <v>629</v>
      </c>
      <c r="F1860" t="s">
        <v>288</v>
      </c>
      <c r="G1860" t="s">
        <v>419</v>
      </c>
      <c r="H1860" t="s">
        <v>997</v>
      </c>
      <c r="I1860" t="s">
        <v>997</v>
      </c>
      <c r="J1860">
        <f t="shared" si="116"/>
        <v>1</v>
      </c>
      <c r="K1860" t="s">
        <v>997</v>
      </c>
      <c r="L1860" t="s">
        <v>15</v>
      </c>
      <c r="M1860" t="s">
        <v>997</v>
      </c>
      <c r="N1860" t="s">
        <v>997</v>
      </c>
      <c r="O1860" t="str">
        <f t="shared" si="117"/>
        <v>salfvmwps36</v>
      </c>
      <c r="P1860" t="str">
        <f t="shared" si="118"/>
        <v>salfvmwps36</v>
      </c>
      <c r="Q1860">
        <f t="shared" si="119"/>
        <v>1</v>
      </c>
      <c r="R1860" t="s">
        <v>202</v>
      </c>
      <c r="S1860" t="s">
        <v>400</v>
      </c>
    </row>
    <row r="1861" spans="1:19">
      <c r="A1861" t="s">
        <v>629</v>
      </c>
      <c r="B1861" t="s">
        <v>10</v>
      </c>
      <c r="D1861" t="s">
        <v>11</v>
      </c>
      <c r="E1861" t="s">
        <v>629</v>
      </c>
      <c r="F1861" t="s">
        <v>288</v>
      </c>
      <c r="G1861" t="s">
        <v>421</v>
      </c>
      <c r="H1861" t="s">
        <v>987</v>
      </c>
      <c r="I1861" t="s">
        <v>987</v>
      </c>
      <c r="J1861">
        <f t="shared" si="116"/>
        <v>1</v>
      </c>
      <c r="K1861" t="s">
        <v>987</v>
      </c>
      <c r="L1861" t="s">
        <v>15</v>
      </c>
      <c r="M1861" t="s">
        <v>987</v>
      </c>
      <c r="N1861" t="s">
        <v>987</v>
      </c>
      <c r="O1861" t="str">
        <f t="shared" si="117"/>
        <v>salfvmwps37</v>
      </c>
      <c r="P1861" t="str">
        <f t="shared" si="118"/>
        <v>salfvmwps37</v>
      </c>
      <c r="Q1861">
        <f t="shared" si="119"/>
        <v>1</v>
      </c>
      <c r="R1861" t="s">
        <v>202</v>
      </c>
      <c r="S1861" t="s">
        <v>400</v>
      </c>
    </row>
    <row r="1862" spans="1:19">
      <c r="A1862" t="s">
        <v>629</v>
      </c>
      <c r="B1862" t="s">
        <v>10</v>
      </c>
      <c r="D1862" t="s">
        <v>11</v>
      </c>
      <c r="E1862" t="s">
        <v>629</v>
      </c>
      <c r="F1862" t="s">
        <v>288</v>
      </c>
      <c r="G1862" t="s">
        <v>423</v>
      </c>
      <c r="H1862" t="s">
        <v>1127</v>
      </c>
      <c r="I1862" t="s">
        <v>1127</v>
      </c>
      <c r="J1862">
        <f t="shared" si="116"/>
        <v>1</v>
      </c>
      <c r="K1862" t="s">
        <v>1127</v>
      </c>
      <c r="L1862" t="s">
        <v>15</v>
      </c>
      <c r="M1862" t="s">
        <v>1127</v>
      </c>
      <c r="N1862" t="s">
        <v>1127</v>
      </c>
      <c r="O1862" t="str">
        <f t="shared" si="117"/>
        <v>salfvmwps38</v>
      </c>
      <c r="P1862" t="str">
        <f t="shared" si="118"/>
        <v>salfvmwps38</v>
      </c>
      <c r="Q1862">
        <f t="shared" si="119"/>
        <v>1</v>
      </c>
      <c r="R1862" t="s">
        <v>202</v>
      </c>
      <c r="S1862" t="s">
        <v>400</v>
      </c>
    </row>
    <row r="1863" spans="1:19">
      <c r="A1863" t="s">
        <v>629</v>
      </c>
      <c r="B1863" t="s">
        <v>10</v>
      </c>
      <c r="D1863" t="s">
        <v>11</v>
      </c>
      <c r="E1863" t="s">
        <v>629</v>
      </c>
      <c r="F1863" t="s">
        <v>288</v>
      </c>
      <c r="G1863" t="s">
        <v>425</v>
      </c>
      <c r="H1863" t="s">
        <v>988</v>
      </c>
      <c r="I1863" t="s">
        <v>988</v>
      </c>
      <c r="J1863">
        <f t="shared" si="116"/>
        <v>1</v>
      </c>
      <c r="K1863" t="s">
        <v>988</v>
      </c>
      <c r="L1863" t="s">
        <v>15</v>
      </c>
      <c r="M1863" t="s">
        <v>988</v>
      </c>
      <c r="N1863" t="s">
        <v>988</v>
      </c>
      <c r="O1863" t="str">
        <f t="shared" si="117"/>
        <v>salfvmwps39</v>
      </c>
      <c r="P1863" t="str">
        <f t="shared" si="118"/>
        <v>salfvmwps39</v>
      </c>
      <c r="Q1863">
        <f t="shared" si="119"/>
        <v>1</v>
      </c>
      <c r="R1863" t="s">
        <v>202</v>
      </c>
      <c r="S1863" t="s">
        <v>400</v>
      </c>
    </row>
    <row r="1864" spans="1:19">
      <c r="A1864" t="s">
        <v>629</v>
      </c>
      <c r="B1864" t="s">
        <v>10</v>
      </c>
      <c r="D1864" t="s">
        <v>11</v>
      </c>
      <c r="E1864" t="s">
        <v>629</v>
      </c>
      <c r="F1864" t="s">
        <v>53</v>
      </c>
      <c r="G1864" t="s">
        <v>328</v>
      </c>
      <c r="H1864" t="s">
        <v>672</v>
      </c>
      <c r="I1864" t="s">
        <v>908</v>
      </c>
      <c r="J1864">
        <f t="shared" si="116"/>
        <v>0</v>
      </c>
      <c r="K1864" t="s">
        <v>4265</v>
      </c>
      <c r="L1864" t="s">
        <v>40</v>
      </c>
      <c r="M1864" t="s">
        <v>4266</v>
      </c>
      <c r="N1864" t="s">
        <v>4266</v>
      </c>
      <c r="O1864" t="str">
        <f t="shared" si="117"/>
        <v>SALFVVCPS02.besp.dsp.gbes</v>
      </c>
      <c r="P1864" t="str">
        <f t="shared" si="118"/>
        <v>SALFVVCPS02.besp.dsp.gbes</v>
      </c>
      <c r="Q1864">
        <f t="shared" si="119"/>
        <v>1</v>
      </c>
      <c r="R1864" t="s">
        <v>41</v>
      </c>
      <c r="S1864" t="s">
        <v>655</v>
      </c>
    </row>
    <row r="1865" spans="1:19">
      <c r="A1865" t="s">
        <v>629</v>
      </c>
      <c r="B1865" t="s">
        <v>10</v>
      </c>
      <c r="D1865" t="s">
        <v>29</v>
      </c>
      <c r="E1865" t="s">
        <v>629</v>
      </c>
      <c r="F1865" t="s">
        <v>53</v>
      </c>
      <c r="G1865" t="s">
        <v>429</v>
      </c>
      <c r="H1865" t="s">
        <v>4267</v>
      </c>
      <c r="I1865" t="s">
        <v>4267</v>
      </c>
      <c r="J1865">
        <f t="shared" si="116"/>
        <v>1</v>
      </c>
      <c r="K1865" t="s">
        <v>4267</v>
      </c>
      <c r="L1865" t="s">
        <v>15</v>
      </c>
      <c r="M1865" t="s">
        <v>4267</v>
      </c>
      <c r="N1865" t="s">
        <v>4267</v>
      </c>
      <c r="O1865" t="str">
        <f t="shared" si="117"/>
        <v>sgsvmwdr01</v>
      </c>
      <c r="P1865" t="str">
        <f t="shared" si="118"/>
        <v>sgsvmwdr01</v>
      </c>
      <c r="Q1865">
        <f t="shared" si="119"/>
        <v>1</v>
      </c>
      <c r="R1865" t="s">
        <v>202</v>
      </c>
      <c r="S1865" t="s">
        <v>431</v>
      </c>
    </row>
    <row r="1866" spans="1:19">
      <c r="A1866" t="s">
        <v>615</v>
      </c>
      <c r="B1866" t="s">
        <v>608</v>
      </c>
      <c r="D1866" t="s">
        <v>11</v>
      </c>
      <c r="E1866" t="s">
        <v>629</v>
      </c>
      <c r="F1866" t="s">
        <v>53</v>
      </c>
      <c r="G1866" t="s">
        <v>57</v>
      </c>
      <c r="H1866" t="s">
        <v>903</v>
      </c>
      <c r="I1866" t="s">
        <v>908</v>
      </c>
      <c r="J1866">
        <f t="shared" si="116"/>
        <v>0</v>
      </c>
      <c r="K1866" t="s">
        <v>4268</v>
      </c>
      <c r="L1866" t="s">
        <v>40</v>
      </c>
      <c r="M1866" t="s">
        <v>4268</v>
      </c>
      <c r="N1866" t="s">
        <v>4268</v>
      </c>
      <c r="O1866" t="str">
        <f t="shared" si="117"/>
        <v>slelktrap80</v>
      </c>
      <c r="P1866" t="str">
        <f t="shared" si="118"/>
        <v>slelktrap80</v>
      </c>
      <c r="Q1866">
        <f t="shared" si="119"/>
        <v>1</v>
      </c>
      <c r="R1866" t="s">
        <v>56</v>
      </c>
      <c r="S1866" t="s">
        <v>1008</v>
      </c>
    </row>
    <row r="1867" spans="1:19">
      <c r="A1867" t="s">
        <v>615</v>
      </c>
      <c r="B1867" t="s">
        <v>608</v>
      </c>
      <c r="D1867" t="s">
        <v>11</v>
      </c>
      <c r="E1867" t="s">
        <v>629</v>
      </c>
      <c r="F1867" t="s">
        <v>53</v>
      </c>
      <c r="G1867" t="s">
        <v>392</v>
      </c>
      <c r="H1867" t="s">
        <v>902</v>
      </c>
      <c r="I1867" t="s">
        <v>672</v>
      </c>
      <c r="J1867">
        <f t="shared" si="116"/>
        <v>0</v>
      </c>
      <c r="K1867" t="s">
        <v>4269</v>
      </c>
      <c r="L1867" t="s">
        <v>40</v>
      </c>
      <c r="M1867" t="s">
        <v>4269</v>
      </c>
      <c r="N1867" t="s">
        <v>4269</v>
      </c>
      <c r="O1867" t="str">
        <f t="shared" si="117"/>
        <v>slelktrap81</v>
      </c>
      <c r="P1867" t="str">
        <f t="shared" si="118"/>
        <v>slelktrap81</v>
      </c>
      <c r="Q1867">
        <f t="shared" si="119"/>
        <v>1</v>
      </c>
      <c r="R1867" t="s">
        <v>56</v>
      </c>
      <c r="S1867" t="s">
        <v>1008</v>
      </c>
    </row>
    <row r="1868" spans="1:19">
      <c r="A1868" t="s">
        <v>615</v>
      </c>
      <c r="B1868" t="s">
        <v>608</v>
      </c>
      <c r="C1868" t="s">
        <v>4270</v>
      </c>
      <c r="D1868" t="s">
        <v>11</v>
      </c>
      <c r="E1868" t="s">
        <v>629</v>
      </c>
      <c r="F1868" t="s">
        <v>288</v>
      </c>
      <c r="G1868" t="s">
        <v>414</v>
      </c>
      <c r="H1868" t="s">
        <v>912</v>
      </c>
      <c r="I1868" t="s">
        <v>1127</v>
      </c>
      <c r="J1868">
        <f t="shared" si="116"/>
        <v>0</v>
      </c>
      <c r="K1868" t="s">
        <v>4271</v>
      </c>
      <c r="L1868" t="s">
        <v>40</v>
      </c>
      <c r="M1868" t="s">
        <v>4271</v>
      </c>
      <c r="N1868" t="s">
        <v>4271</v>
      </c>
      <c r="O1868" t="str">
        <f t="shared" si="117"/>
        <v>slkdrap80</v>
      </c>
      <c r="P1868" t="str">
        <f t="shared" si="118"/>
        <v>slkdrap80</v>
      </c>
      <c r="Q1868">
        <f t="shared" si="119"/>
        <v>1</v>
      </c>
      <c r="R1868" t="s">
        <v>56</v>
      </c>
      <c r="S1868" t="s">
        <v>1008</v>
      </c>
    </row>
    <row r="1869" spans="1:19">
      <c r="A1869" t="s">
        <v>615</v>
      </c>
      <c r="B1869" t="s">
        <v>608</v>
      </c>
      <c r="D1869" t="s">
        <v>11</v>
      </c>
      <c r="E1869" t="s">
        <v>629</v>
      </c>
      <c r="F1869" t="s">
        <v>53</v>
      </c>
      <c r="G1869" t="s">
        <v>57</v>
      </c>
      <c r="H1869" t="s">
        <v>903</v>
      </c>
      <c r="I1869" t="s">
        <v>988</v>
      </c>
      <c r="J1869">
        <f t="shared" si="116"/>
        <v>0</v>
      </c>
      <c r="K1869" t="s">
        <v>4272</v>
      </c>
      <c r="L1869" t="s">
        <v>40</v>
      </c>
      <c r="M1869" t="s">
        <v>4272</v>
      </c>
      <c r="N1869" t="s">
        <v>4272</v>
      </c>
      <c r="O1869" t="str">
        <f t="shared" si="117"/>
        <v>slkdraq80</v>
      </c>
      <c r="P1869" t="str">
        <f t="shared" si="118"/>
        <v>slkdraq80</v>
      </c>
      <c r="Q1869">
        <f t="shared" si="119"/>
        <v>1</v>
      </c>
      <c r="R1869" t="s">
        <v>56</v>
      </c>
      <c r="S1869" t="s">
        <v>1008</v>
      </c>
    </row>
    <row r="1870" spans="1:19">
      <c r="A1870" t="s">
        <v>615</v>
      </c>
      <c r="B1870" t="s">
        <v>287</v>
      </c>
      <c r="C1870" t="s">
        <v>4270</v>
      </c>
      <c r="D1870" t="s">
        <v>11</v>
      </c>
      <c r="E1870" t="s">
        <v>629</v>
      </c>
      <c r="F1870" t="s">
        <v>288</v>
      </c>
      <c r="G1870" t="s">
        <v>416</v>
      </c>
      <c r="H1870" t="s">
        <v>700</v>
      </c>
      <c r="I1870" t="s">
        <v>987</v>
      </c>
      <c r="J1870">
        <f t="shared" si="116"/>
        <v>0</v>
      </c>
      <c r="K1870" t="s">
        <v>4273</v>
      </c>
      <c r="L1870" t="s">
        <v>40</v>
      </c>
      <c r="M1870" t="s">
        <v>4273</v>
      </c>
      <c r="N1870" t="s">
        <v>4273</v>
      </c>
      <c r="O1870" t="str">
        <f t="shared" si="117"/>
        <v>slkdrdbp80</v>
      </c>
      <c r="P1870" t="str">
        <f t="shared" si="118"/>
        <v>slkdrdbp80</v>
      </c>
      <c r="Q1870">
        <f t="shared" si="119"/>
        <v>1</v>
      </c>
      <c r="R1870" t="s">
        <v>56</v>
      </c>
      <c r="S1870" t="s">
        <v>1008</v>
      </c>
    </row>
    <row r="1871" spans="1:19">
      <c r="A1871" t="s">
        <v>615</v>
      </c>
      <c r="B1871" t="s">
        <v>287</v>
      </c>
      <c r="D1871" t="s">
        <v>11</v>
      </c>
      <c r="E1871" t="s">
        <v>629</v>
      </c>
      <c r="F1871" t="s">
        <v>53</v>
      </c>
      <c r="G1871" t="s">
        <v>392</v>
      </c>
      <c r="H1871" t="s">
        <v>902</v>
      </c>
      <c r="I1871" t="s">
        <v>1825</v>
      </c>
      <c r="J1871">
        <f t="shared" si="116"/>
        <v>0</v>
      </c>
      <c r="K1871" t="s">
        <v>4274</v>
      </c>
      <c r="L1871" t="s">
        <v>40</v>
      </c>
      <c r="M1871" t="s">
        <v>4274</v>
      </c>
      <c r="N1871" t="s">
        <v>4274</v>
      </c>
      <c r="O1871" t="str">
        <f t="shared" si="117"/>
        <v>slkdrdbq80</v>
      </c>
      <c r="P1871" t="str">
        <f t="shared" si="118"/>
        <v>slkdrdbq80</v>
      </c>
      <c r="Q1871">
        <f t="shared" si="119"/>
        <v>1</v>
      </c>
      <c r="R1871" t="s">
        <v>56</v>
      </c>
      <c r="S1871" t="s">
        <v>1008</v>
      </c>
    </row>
    <row r="1872" spans="1:19">
      <c r="A1872" t="s">
        <v>629</v>
      </c>
      <c r="B1872" t="s">
        <v>10</v>
      </c>
      <c r="D1872" t="s">
        <v>29</v>
      </c>
      <c r="E1872" t="s">
        <v>1103</v>
      </c>
      <c r="F1872" t="s">
        <v>87</v>
      </c>
      <c r="G1872" t="s">
        <v>434</v>
      </c>
      <c r="H1872" t="s">
        <v>4275</v>
      </c>
      <c r="I1872" t="s">
        <v>4275</v>
      </c>
      <c r="J1872">
        <f t="shared" si="116"/>
        <v>1</v>
      </c>
      <c r="K1872" t="s">
        <v>4275</v>
      </c>
      <c r="L1872" t="s">
        <v>15</v>
      </c>
      <c r="M1872" t="s">
        <v>4275</v>
      </c>
      <c r="N1872" t="s">
        <v>4275</v>
      </c>
      <c r="O1872" t="str">
        <f t="shared" si="117"/>
        <v>sncivmwps04</v>
      </c>
      <c r="P1872" t="str">
        <f t="shared" si="118"/>
        <v>sncivmwps04</v>
      </c>
      <c r="Q1872">
        <f t="shared" si="119"/>
        <v>1</v>
      </c>
      <c r="R1872" t="s">
        <v>202</v>
      </c>
      <c r="S1872" t="s">
        <v>354</v>
      </c>
    </row>
    <row r="1873" spans="1:19">
      <c r="A1873" t="s">
        <v>629</v>
      </c>
      <c r="B1873" t="s">
        <v>10</v>
      </c>
      <c r="D1873" t="s">
        <v>29</v>
      </c>
      <c r="E1873" t="s">
        <v>1103</v>
      </c>
      <c r="F1873" t="s">
        <v>87</v>
      </c>
      <c r="G1873" t="s">
        <v>436</v>
      </c>
      <c r="H1873" t="s">
        <v>4276</v>
      </c>
      <c r="I1873" t="s">
        <v>4276</v>
      </c>
      <c r="J1873">
        <f t="shared" si="116"/>
        <v>1</v>
      </c>
      <c r="K1873" t="s">
        <v>4276</v>
      </c>
      <c r="L1873" t="s">
        <v>15</v>
      </c>
      <c r="M1873" t="s">
        <v>4276</v>
      </c>
      <c r="N1873" t="s">
        <v>4276</v>
      </c>
      <c r="O1873" t="str">
        <f t="shared" si="117"/>
        <v>sncivmwps07</v>
      </c>
      <c r="P1873" t="str">
        <f t="shared" si="118"/>
        <v>sncivmwps07</v>
      </c>
      <c r="Q1873">
        <f t="shared" si="119"/>
        <v>1</v>
      </c>
      <c r="R1873" t="s">
        <v>202</v>
      </c>
      <c r="S1873" t="s">
        <v>354</v>
      </c>
    </row>
    <row r="1874" spans="1:19">
      <c r="A1874" t="s">
        <v>629</v>
      </c>
      <c r="B1874" t="s">
        <v>10</v>
      </c>
      <c r="D1874" t="s">
        <v>29</v>
      </c>
      <c r="E1874" t="s">
        <v>1103</v>
      </c>
      <c r="F1874" t="s">
        <v>87</v>
      </c>
      <c r="G1874" t="s">
        <v>438</v>
      </c>
      <c r="H1874" t="s">
        <v>4277</v>
      </c>
      <c r="I1874" t="s">
        <v>4277</v>
      </c>
      <c r="J1874">
        <f t="shared" si="116"/>
        <v>1</v>
      </c>
      <c r="K1874" t="s">
        <v>4277</v>
      </c>
      <c r="L1874" t="s">
        <v>15</v>
      </c>
      <c r="M1874" t="s">
        <v>4277</v>
      </c>
      <c r="N1874" t="s">
        <v>4277</v>
      </c>
      <c r="O1874" t="str">
        <f t="shared" si="117"/>
        <v>sncivmwps08</v>
      </c>
      <c r="P1874" t="str">
        <f t="shared" si="118"/>
        <v>sncivmwps08</v>
      </c>
      <c r="Q1874">
        <f t="shared" si="119"/>
        <v>1</v>
      </c>
      <c r="R1874" t="s">
        <v>202</v>
      </c>
      <c r="S1874" t="s">
        <v>354</v>
      </c>
    </row>
    <row r="1875" spans="1:19">
      <c r="A1875" t="s">
        <v>629</v>
      </c>
      <c r="B1875" t="s">
        <v>10</v>
      </c>
      <c r="D1875" t="s">
        <v>29</v>
      </c>
      <c r="E1875" t="s">
        <v>1103</v>
      </c>
      <c r="F1875" t="s">
        <v>87</v>
      </c>
      <c r="G1875" t="s">
        <v>440</v>
      </c>
      <c r="H1875" t="s">
        <v>4278</v>
      </c>
      <c r="I1875" t="s">
        <v>4278</v>
      </c>
      <c r="J1875">
        <f t="shared" si="116"/>
        <v>1</v>
      </c>
      <c r="K1875" t="s">
        <v>4278</v>
      </c>
      <c r="L1875" t="s">
        <v>15</v>
      </c>
      <c r="M1875" t="s">
        <v>4278</v>
      </c>
      <c r="N1875" t="s">
        <v>4278</v>
      </c>
      <c r="O1875" t="str">
        <f t="shared" si="117"/>
        <v>sncivmwps11</v>
      </c>
      <c r="P1875" t="str">
        <f t="shared" si="118"/>
        <v>sncivmwps11</v>
      </c>
      <c r="Q1875">
        <f t="shared" si="119"/>
        <v>1</v>
      </c>
      <c r="R1875" t="s">
        <v>202</v>
      </c>
      <c r="S1875" t="s">
        <v>442</v>
      </c>
    </row>
    <row r="1876" spans="1:19">
      <c r="A1876" t="s">
        <v>629</v>
      </c>
      <c r="B1876" t="s">
        <v>10</v>
      </c>
      <c r="D1876" t="s">
        <v>29</v>
      </c>
      <c r="E1876" t="s">
        <v>629</v>
      </c>
      <c r="F1876" t="s">
        <v>38</v>
      </c>
      <c r="G1876" t="s">
        <v>443</v>
      </c>
      <c r="H1876" t="s">
        <v>4279</v>
      </c>
      <c r="I1876" t="s">
        <v>4279</v>
      </c>
      <c r="J1876">
        <f t="shared" si="116"/>
        <v>1</v>
      </c>
      <c r="K1876" t="s">
        <v>4279</v>
      </c>
      <c r="L1876" t="s">
        <v>15</v>
      </c>
      <c r="M1876" t="s">
        <v>4279</v>
      </c>
      <c r="N1876" t="s">
        <v>4279</v>
      </c>
      <c r="O1876" t="str">
        <f t="shared" si="117"/>
        <v>sncivmwps13</v>
      </c>
      <c r="P1876" t="str">
        <f t="shared" si="118"/>
        <v>sncivmwps13</v>
      </c>
      <c r="Q1876">
        <f t="shared" si="119"/>
        <v>1</v>
      </c>
      <c r="R1876" t="s">
        <v>202</v>
      </c>
      <c r="S1876" t="s">
        <v>114</v>
      </c>
    </row>
    <row r="1877" spans="1:19">
      <c r="A1877" t="s">
        <v>629</v>
      </c>
      <c r="B1877" t="s">
        <v>10</v>
      </c>
      <c r="D1877" t="s">
        <v>29</v>
      </c>
      <c r="E1877" t="s">
        <v>629</v>
      </c>
      <c r="F1877" t="s">
        <v>38</v>
      </c>
      <c r="G1877" t="s">
        <v>445</v>
      </c>
      <c r="H1877" t="s">
        <v>4280</v>
      </c>
      <c r="I1877" t="s">
        <v>4280</v>
      </c>
      <c r="J1877">
        <f t="shared" si="116"/>
        <v>1</v>
      </c>
      <c r="K1877" t="s">
        <v>4280</v>
      </c>
      <c r="L1877" t="s">
        <v>15</v>
      </c>
      <c r="M1877" t="s">
        <v>4280</v>
      </c>
      <c r="N1877" t="s">
        <v>4280</v>
      </c>
      <c r="O1877" t="str">
        <f t="shared" si="117"/>
        <v>sncivmwps14</v>
      </c>
      <c r="P1877" t="str">
        <f t="shared" si="118"/>
        <v>sncivmwps14</v>
      </c>
      <c r="Q1877">
        <f t="shared" si="119"/>
        <v>1</v>
      </c>
      <c r="R1877" t="s">
        <v>202</v>
      </c>
      <c r="S1877" t="s">
        <v>114</v>
      </c>
    </row>
    <row r="1878" spans="1:19">
      <c r="A1878" t="s">
        <v>615</v>
      </c>
      <c r="B1878" t="s">
        <v>608</v>
      </c>
      <c r="D1878" t="s">
        <v>11</v>
      </c>
      <c r="E1878" t="s">
        <v>629</v>
      </c>
      <c r="F1878" t="s">
        <v>53</v>
      </c>
      <c r="G1878" t="s">
        <v>328</v>
      </c>
      <c r="H1878" t="s">
        <v>672</v>
      </c>
      <c r="I1878" t="s">
        <v>672</v>
      </c>
      <c r="J1878">
        <f t="shared" si="116"/>
        <v>1</v>
      </c>
      <c r="K1878" t="s">
        <v>4281</v>
      </c>
      <c r="L1878" t="s">
        <v>40</v>
      </c>
      <c r="M1878" t="s">
        <v>4282</v>
      </c>
      <c r="N1878" t="s">
        <v>4282</v>
      </c>
      <c r="O1878" t="str">
        <f t="shared" si="117"/>
        <v>swadsip81.marte.gbes</v>
      </c>
      <c r="P1878" t="str">
        <f t="shared" si="118"/>
        <v>swadsip81.marte.gbes</v>
      </c>
      <c r="Q1878">
        <f t="shared" si="119"/>
        <v>1</v>
      </c>
      <c r="R1878" t="s">
        <v>41</v>
      </c>
      <c r="S1878" t="s">
        <v>655</v>
      </c>
    </row>
    <row r="1879" spans="1:19">
      <c r="A1879" t="s">
        <v>615</v>
      </c>
      <c r="B1879" t="s">
        <v>608</v>
      </c>
      <c r="D1879" t="s">
        <v>11</v>
      </c>
      <c r="E1879" t="s">
        <v>629</v>
      </c>
      <c r="F1879" t="s">
        <v>47</v>
      </c>
      <c r="G1879" t="s">
        <v>394</v>
      </c>
      <c r="H1879" t="s">
        <v>908</v>
      </c>
      <c r="I1879" t="s">
        <v>1006</v>
      </c>
      <c r="J1879">
        <f t="shared" si="116"/>
        <v>0</v>
      </c>
      <c r="K1879" t="s">
        <v>4283</v>
      </c>
      <c r="L1879" t="s">
        <v>40</v>
      </c>
      <c r="M1879" t="s">
        <v>4284</v>
      </c>
      <c r="N1879" t="s">
        <v>4284</v>
      </c>
      <c r="O1879" t="str">
        <f t="shared" si="117"/>
        <v>swadsip90.besp.dsp.gbes</v>
      </c>
      <c r="P1879" t="str">
        <f t="shared" si="118"/>
        <v>swadsip90.besp.dsp.gbes</v>
      </c>
      <c r="Q1879">
        <f t="shared" si="119"/>
        <v>1</v>
      </c>
      <c r="R1879" t="s">
        <v>41</v>
      </c>
      <c r="S1879" t="s">
        <v>655</v>
      </c>
    </row>
    <row r="1880" spans="1:19">
      <c r="A1880" t="s">
        <v>615</v>
      </c>
      <c r="B1880" t="s">
        <v>608</v>
      </c>
      <c r="D1880" t="s">
        <v>11</v>
      </c>
      <c r="E1880" t="s">
        <v>629</v>
      </c>
      <c r="F1880" t="s">
        <v>330</v>
      </c>
      <c r="G1880" t="s">
        <v>331</v>
      </c>
      <c r="H1880" t="s">
        <v>1006</v>
      </c>
      <c r="I1880" t="s">
        <v>909</v>
      </c>
      <c r="J1880">
        <f t="shared" si="116"/>
        <v>0</v>
      </c>
      <c r="K1880" t="s">
        <v>4285</v>
      </c>
      <c r="L1880" t="s">
        <v>40</v>
      </c>
      <c r="M1880" t="s">
        <v>4286</v>
      </c>
      <c r="N1880" t="s">
        <v>4286</v>
      </c>
      <c r="O1880" t="str">
        <f t="shared" si="117"/>
        <v>swadsip91.besp.dsp.gbes</v>
      </c>
      <c r="P1880" t="str">
        <f t="shared" si="118"/>
        <v>swadsip91.besp.dsp.gbes</v>
      </c>
      <c r="Q1880">
        <f t="shared" si="119"/>
        <v>1</v>
      </c>
      <c r="R1880" t="s">
        <v>41</v>
      </c>
      <c r="S1880" t="s">
        <v>655</v>
      </c>
    </row>
    <row r="1881" spans="1:19">
      <c r="A1881" t="s">
        <v>615</v>
      </c>
      <c r="B1881" t="s">
        <v>608</v>
      </c>
      <c r="D1881" t="s">
        <v>11</v>
      </c>
      <c r="E1881" t="s">
        <v>629</v>
      </c>
      <c r="F1881" t="s">
        <v>53</v>
      </c>
      <c r="G1881" t="s">
        <v>392</v>
      </c>
      <c r="H1881" t="s">
        <v>902</v>
      </c>
      <c r="I1881" t="s">
        <v>700</v>
      </c>
      <c r="J1881">
        <f t="shared" si="116"/>
        <v>0</v>
      </c>
      <c r="K1881" t="s">
        <v>4287</v>
      </c>
      <c r="L1881" t="s">
        <v>40</v>
      </c>
      <c r="M1881" t="s">
        <v>4288</v>
      </c>
      <c r="N1881" t="s">
        <v>4288</v>
      </c>
      <c r="O1881" t="str">
        <f t="shared" si="117"/>
        <v>swadsiq85.besq.dsq.gbes</v>
      </c>
      <c r="P1881" t="str">
        <f t="shared" si="118"/>
        <v>swadsiq85.besq.dsq.gbes</v>
      </c>
      <c r="Q1881">
        <f t="shared" si="119"/>
        <v>1</v>
      </c>
      <c r="R1881" t="s">
        <v>41</v>
      </c>
      <c r="S1881" t="s">
        <v>655</v>
      </c>
    </row>
    <row r="1882" spans="1:19">
      <c r="A1882" t="s">
        <v>615</v>
      </c>
      <c r="B1882" t="s">
        <v>608</v>
      </c>
      <c r="D1882" t="s">
        <v>11</v>
      </c>
      <c r="E1882" t="s">
        <v>629</v>
      </c>
      <c r="F1882" t="s">
        <v>330</v>
      </c>
      <c r="G1882" t="s">
        <v>331</v>
      </c>
      <c r="H1882" t="s">
        <v>1006</v>
      </c>
      <c r="I1882" t="s">
        <v>987</v>
      </c>
      <c r="J1882">
        <f t="shared" si="116"/>
        <v>0</v>
      </c>
      <c r="K1882" t="s">
        <v>4289</v>
      </c>
      <c r="L1882" t="s">
        <v>40</v>
      </c>
      <c r="M1882" t="s">
        <v>4290</v>
      </c>
      <c r="N1882" t="s">
        <v>4291</v>
      </c>
      <c r="O1882" t="str">
        <f t="shared" si="117"/>
        <v>SWCAPAD81.marte.gbes</v>
      </c>
      <c r="P1882" t="str">
        <f t="shared" si="118"/>
        <v>SWCAPAD81.marte.gbes</v>
      </c>
      <c r="Q1882">
        <f t="shared" si="119"/>
        <v>1</v>
      </c>
      <c r="R1882" t="s">
        <v>41</v>
      </c>
      <c r="S1882" t="s">
        <v>655</v>
      </c>
    </row>
    <row r="1883" spans="1:19">
      <c r="A1883" t="s">
        <v>615</v>
      </c>
      <c r="B1883" t="s">
        <v>608</v>
      </c>
      <c r="D1883" t="s">
        <v>11</v>
      </c>
      <c r="E1883" t="s">
        <v>629</v>
      </c>
      <c r="F1883" t="s">
        <v>53</v>
      </c>
      <c r="G1883" t="s">
        <v>392</v>
      </c>
      <c r="H1883" t="s">
        <v>902</v>
      </c>
      <c r="I1883" t="s">
        <v>672</v>
      </c>
      <c r="J1883">
        <f t="shared" si="116"/>
        <v>0</v>
      </c>
      <c r="K1883" t="s">
        <v>4292</v>
      </c>
      <c r="L1883" t="s">
        <v>40</v>
      </c>
      <c r="M1883" t="s">
        <v>4293</v>
      </c>
      <c r="N1883" t="s">
        <v>4293</v>
      </c>
      <c r="O1883" t="str">
        <f t="shared" si="117"/>
        <v>swcapap80.besp.dsp.gbes</v>
      </c>
      <c r="P1883" t="str">
        <f t="shared" si="118"/>
        <v>swcapap80.besp.dsp.gbes</v>
      </c>
      <c r="Q1883">
        <f t="shared" si="119"/>
        <v>1</v>
      </c>
      <c r="R1883" t="s">
        <v>41</v>
      </c>
      <c r="S1883" t="s">
        <v>655</v>
      </c>
    </row>
    <row r="1884" spans="1:19">
      <c r="A1884" t="s">
        <v>615</v>
      </c>
      <c r="B1884" t="s">
        <v>608</v>
      </c>
      <c r="D1884" t="s">
        <v>11</v>
      </c>
      <c r="E1884" t="s">
        <v>629</v>
      </c>
      <c r="F1884" t="s">
        <v>53</v>
      </c>
      <c r="G1884" t="s">
        <v>392</v>
      </c>
      <c r="H1884" t="s">
        <v>902</v>
      </c>
      <c r="I1884" t="s">
        <v>1006</v>
      </c>
      <c r="J1884">
        <f t="shared" si="116"/>
        <v>0</v>
      </c>
      <c r="K1884" t="s">
        <v>4294</v>
      </c>
      <c r="L1884" t="s">
        <v>40</v>
      </c>
      <c r="M1884" t="s">
        <v>4295</v>
      </c>
      <c r="N1884" t="s">
        <v>4295</v>
      </c>
      <c r="O1884" t="str">
        <f t="shared" si="117"/>
        <v>SWCAPAP82.besp.dsp.gbes</v>
      </c>
      <c r="P1884" t="str">
        <f t="shared" si="118"/>
        <v>SWCAPAP82.besp.dsp.gbes</v>
      </c>
      <c r="Q1884">
        <f t="shared" si="119"/>
        <v>1</v>
      </c>
      <c r="R1884" t="s">
        <v>41</v>
      </c>
      <c r="S1884" t="s">
        <v>655</v>
      </c>
    </row>
    <row r="1885" spans="1:19">
      <c r="A1885" t="s">
        <v>615</v>
      </c>
      <c r="B1885" t="s">
        <v>608</v>
      </c>
      <c r="D1885" t="s">
        <v>11</v>
      </c>
      <c r="E1885" t="s">
        <v>629</v>
      </c>
      <c r="F1885" t="s">
        <v>53</v>
      </c>
      <c r="G1885" t="s">
        <v>54</v>
      </c>
      <c r="H1885" t="s">
        <v>909</v>
      </c>
      <c r="I1885" t="s">
        <v>998</v>
      </c>
      <c r="J1885">
        <f t="shared" si="116"/>
        <v>0</v>
      </c>
      <c r="K1885" t="s">
        <v>4296</v>
      </c>
      <c r="L1885" t="s">
        <v>40</v>
      </c>
      <c r="M1885" t="s">
        <v>4297</v>
      </c>
      <c r="N1885" t="s">
        <v>4297</v>
      </c>
      <c r="O1885" t="str">
        <f t="shared" si="117"/>
        <v>swcapaq80.besq.dsq.gbes</v>
      </c>
      <c r="P1885" t="str">
        <f t="shared" si="118"/>
        <v>swcapaq80.besq.dsq.gbes</v>
      </c>
      <c r="Q1885">
        <f t="shared" si="119"/>
        <v>1</v>
      </c>
      <c r="R1885" t="s">
        <v>41</v>
      </c>
      <c r="S1885" t="s">
        <v>655</v>
      </c>
    </row>
    <row r="1886" spans="1:19">
      <c r="A1886" t="s">
        <v>615</v>
      </c>
      <c r="B1886" t="s">
        <v>608</v>
      </c>
      <c r="D1886" t="s">
        <v>11</v>
      </c>
      <c r="E1886" t="s">
        <v>629</v>
      </c>
      <c r="F1886" t="s">
        <v>47</v>
      </c>
      <c r="G1886" t="s">
        <v>394</v>
      </c>
      <c r="H1886" t="s">
        <v>908</v>
      </c>
      <c r="I1886" t="s">
        <v>909</v>
      </c>
      <c r="J1886">
        <f t="shared" si="116"/>
        <v>0</v>
      </c>
      <c r="K1886" t="s">
        <v>4298</v>
      </c>
      <c r="L1886" t="s">
        <v>40</v>
      </c>
      <c r="M1886" t="s">
        <v>4299</v>
      </c>
      <c r="N1886" t="s">
        <v>4299</v>
      </c>
      <c r="O1886" t="str">
        <f t="shared" si="117"/>
        <v>swcapaq81.besq.dsq.gbes</v>
      </c>
      <c r="P1886" t="str">
        <f t="shared" si="118"/>
        <v>swcapaq81.besq.dsq.gbes</v>
      </c>
      <c r="Q1886">
        <f t="shared" si="119"/>
        <v>1</v>
      </c>
      <c r="R1886" t="s">
        <v>41</v>
      </c>
      <c r="S1886" t="s">
        <v>655</v>
      </c>
    </row>
    <row r="1887" spans="1:19">
      <c r="A1887" t="s">
        <v>615</v>
      </c>
      <c r="B1887" t="s">
        <v>608</v>
      </c>
      <c r="D1887" t="s">
        <v>11</v>
      </c>
      <c r="E1887" t="s">
        <v>629</v>
      </c>
      <c r="F1887" t="s">
        <v>47</v>
      </c>
      <c r="G1887" t="s">
        <v>394</v>
      </c>
      <c r="H1887" t="s">
        <v>908</v>
      </c>
      <c r="I1887" t="s">
        <v>1127</v>
      </c>
      <c r="J1887">
        <f t="shared" si="116"/>
        <v>0</v>
      </c>
      <c r="K1887" t="s">
        <v>4300</v>
      </c>
      <c r="L1887" t="s">
        <v>40</v>
      </c>
      <c r="M1887" t="s">
        <v>4301</v>
      </c>
      <c r="N1887" t="s">
        <v>4301</v>
      </c>
      <c r="O1887" t="str">
        <f t="shared" si="117"/>
        <v>SWCAPAQ82.besq.dsq.gbes</v>
      </c>
      <c r="P1887" t="str">
        <f t="shared" si="118"/>
        <v>SWCAPAQ82.besq.dsq.gbes</v>
      </c>
      <c r="Q1887">
        <f t="shared" si="119"/>
        <v>1</v>
      </c>
      <c r="R1887" t="s">
        <v>41</v>
      </c>
      <c r="S1887" t="s">
        <v>655</v>
      </c>
    </row>
    <row r="1888" spans="1:19">
      <c r="A1888" t="s">
        <v>615</v>
      </c>
      <c r="B1888" t="s">
        <v>608</v>
      </c>
      <c r="D1888" t="s">
        <v>11</v>
      </c>
      <c r="E1888" t="s">
        <v>629</v>
      </c>
      <c r="F1888" t="s">
        <v>53</v>
      </c>
      <c r="G1888" t="s">
        <v>54</v>
      </c>
      <c r="H1888" t="s">
        <v>909</v>
      </c>
      <c r="I1888" t="s">
        <v>1825</v>
      </c>
      <c r="J1888">
        <f t="shared" si="116"/>
        <v>0</v>
      </c>
      <c r="K1888" t="s">
        <v>4302</v>
      </c>
      <c r="L1888" t="s">
        <v>40</v>
      </c>
      <c r="M1888" t="s">
        <v>4303</v>
      </c>
      <c r="N1888" t="s">
        <v>4303</v>
      </c>
      <c r="O1888" t="str">
        <f t="shared" si="117"/>
        <v>swcsdad80.marte.gbes</v>
      </c>
      <c r="P1888" t="str">
        <f t="shared" si="118"/>
        <v>swcsdad80.marte.gbes</v>
      </c>
      <c r="Q1888">
        <f t="shared" si="119"/>
        <v>1</v>
      </c>
      <c r="R1888" t="s">
        <v>41</v>
      </c>
      <c r="S1888" t="s">
        <v>655</v>
      </c>
    </row>
    <row r="1889" spans="1:19">
      <c r="A1889" t="s">
        <v>615</v>
      </c>
      <c r="B1889" t="s">
        <v>608</v>
      </c>
      <c r="D1889" t="s">
        <v>11</v>
      </c>
      <c r="E1889" t="s">
        <v>629</v>
      </c>
      <c r="F1889" t="s">
        <v>330</v>
      </c>
      <c r="G1889" t="s">
        <v>331</v>
      </c>
      <c r="H1889" t="s">
        <v>1006</v>
      </c>
      <c r="I1889" t="s">
        <v>988</v>
      </c>
      <c r="J1889">
        <f t="shared" si="116"/>
        <v>0</v>
      </c>
      <c r="K1889" t="s">
        <v>4304</v>
      </c>
      <c r="L1889" t="s">
        <v>40</v>
      </c>
      <c r="M1889" t="s">
        <v>4305</v>
      </c>
      <c r="N1889" t="s">
        <v>4305</v>
      </c>
      <c r="O1889" t="str">
        <f t="shared" si="117"/>
        <v>swcsdad81.marte.gbes</v>
      </c>
      <c r="P1889" t="str">
        <f t="shared" si="118"/>
        <v>swcsdad81.marte.gbes</v>
      </c>
      <c r="Q1889">
        <f t="shared" si="119"/>
        <v>1</v>
      </c>
      <c r="R1889" t="s">
        <v>41</v>
      </c>
      <c r="S1889" t="s">
        <v>655</v>
      </c>
    </row>
    <row r="1890" spans="1:19">
      <c r="A1890" t="s">
        <v>615</v>
      </c>
      <c r="B1890" t="s">
        <v>608</v>
      </c>
      <c r="D1890" t="s">
        <v>11</v>
      </c>
      <c r="E1890" t="s">
        <v>629</v>
      </c>
      <c r="F1890" t="s">
        <v>53</v>
      </c>
      <c r="G1890" t="s">
        <v>54</v>
      </c>
      <c r="H1890" t="s">
        <v>909</v>
      </c>
      <c r="I1890" t="s">
        <v>673</v>
      </c>
      <c r="J1890">
        <f t="shared" si="116"/>
        <v>0</v>
      </c>
      <c r="K1890" t="s">
        <v>4306</v>
      </c>
      <c r="L1890" t="s">
        <v>40</v>
      </c>
      <c r="M1890" t="s">
        <v>4307</v>
      </c>
      <c r="N1890" t="s">
        <v>4307</v>
      </c>
      <c r="O1890" t="str">
        <f t="shared" si="117"/>
        <v>swcsdad82.marte.gbes</v>
      </c>
      <c r="P1890" t="str">
        <f t="shared" si="118"/>
        <v>swcsdad82.marte.gbes</v>
      </c>
      <c r="Q1890">
        <f t="shared" si="119"/>
        <v>1</v>
      </c>
      <c r="R1890" t="s">
        <v>41</v>
      </c>
      <c r="S1890" t="s">
        <v>655</v>
      </c>
    </row>
    <row r="1891" spans="1:19">
      <c r="A1891" t="s">
        <v>615</v>
      </c>
      <c r="B1891" t="s">
        <v>608</v>
      </c>
      <c r="D1891" t="s">
        <v>11</v>
      </c>
      <c r="E1891" t="s">
        <v>629</v>
      </c>
      <c r="F1891" t="s">
        <v>47</v>
      </c>
      <c r="G1891" t="s">
        <v>394</v>
      </c>
      <c r="H1891" t="s">
        <v>908</v>
      </c>
      <c r="I1891" t="s">
        <v>909</v>
      </c>
      <c r="J1891">
        <f t="shared" si="116"/>
        <v>0</v>
      </c>
      <c r="K1891" t="s">
        <v>4308</v>
      </c>
      <c r="L1891" t="s">
        <v>40</v>
      </c>
      <c r="M1891" t="s">
        <v>4309</v>
      </c>
      <c r="N1891" t="s">
        <v>4309</v>
      </c>
      <c r="O1891" t="str">
        <f t="shared" si="117"/>
        <v>swcsdwd80.marte.gbes</v>
      </c>
      <c r="P1891" t="str">
        <f t="shared" si="118"/>
        <v>swcsdwd80.marte.gbes</v>
      </c>
      <c r="Q1891">
        <f t="shared" si="119"/>
        <v>1</v>
      </c>
      <c r="R1891" t="s">
        <v>41</v>
      </c>
      <c r="S1891" t="s">
        <v>655</v>
      </c>
    </row>
    <row r="1892" spans="1:19">
      <c r="A1892" t="s">
        <v>615</v>
      </c>
      <c r="B1892" t="s">
        <v>608</v>
      </c>
      <c r="D1892" t="s">
        <v>11</v>
      </c>
      <c r="E1892" t="s">
        <v>629</v>
      </c>
      <c r="F1892" t="s">
        <v>47</v>
      </c>
      <c r="G1892" t="s">
        <v>394</v>
      </c>
      <c r="H1892" t="s">
        <v>908</v>
      </c>
      <c r="I1892" t="s">
        <v>673</v>
      </c>
      <c r="J1892">
        <f t="shared" si="116"/>
        <v>0</v>
      </c>
      <c r="K1892" t="s">
        <v>4310</v>
      </c>
      <c r="L1892" t="s">
        <v>40</v>
      </c>
      <c r="M1892" t="s">
        <v>4311</v>
      </c>
      <c r="N1892" t="s">
        <v>4311</v>
      </c>
      <c r="O1892" t="str">
        <f t="shared" si="117"/>
        <v>swcsdwd81.marte.gbes</v>
      </c>
      <c r="P1892" t="str">
        <f t="shared" si="118"/>
        <v>swcsdwd81.marte.gbes</v>
      </c>
      <c r="Q1892">
        <f t="shared" si="119"/>
        <v>1</v>
      </c>
      <c r="R1892" t="s">
        <v>41</v>
      </c>
      <c r="S1892" t="s">
        <v>655</v>
      </c>
    </row>
    <row r="1893" spans="1:19">
      <c r="A1893" t="s">
        <v>615</v>
      </c>
      <c r="B1893" t="s">
        <v>10</v>
      </c>
      <c r="D1893" t="s">
        <v>11</v>
      </c>
      <c r="E1893" t="s">
        <v>629</v>
      </c>
      <c r="F1893" t="s">
        <v>47</v>
      </c>
      <c r="G1893" t="s">
        <v>394</v>
      </c>
      <c r="H1893" t="s">
        <v>908</v>
      </c>
      <c r="I1893" t="s">
        <v>1006</v>
      </c>
      <c r="J1893">
        <f t="shared" si="116"/>
        <v>0</v>
      </c>
      <c r="K1893" t="s">
        <v>4312</v>
      </c>
      <c r="L1893" t="s">
        <v>40</v>
      </c>
      <c r="M1893" t="s">
        <v>4313</v>
      </c>
      <c r="N1893" t="s">
        <v>4313</v>
      </c>
      <c r="O1893" t="str">
        <f t="shared" si="117"/>
        <v>swdfsip81.besp.dsp.gbes</v>
      </c>
      <c r="P1893" t="str">
        <f t="shared" si="118"/>
        <v>swdfsip81.besp.dsp.gbes</v>
      </c>
      <c r="Q1893">
        <f t="shared" si="119"/>
        <v>1</v>
      </c>
      <c r="R1893" t="s">
        <v>41</v>
      </c>
      <c r="S1893" t="s">
        <v>655</v>
      </c>
    </row>
    <row r="1894" spans="1:19">
      <c r="A1894" t="s">
        <v>615</v>
      </c>
      <c r="B1894" t="s">
        <v>10</v>
      </c>
      <c r="D1894" t="s">
        <v>11</v>
      </c>
      <c r="E1894" t="s">
        <v>629</v>
      </c>
      <c r="F1894" t="s">
        <v>53</v>
      </c>
      <c r="G1894" t="s">
        <v>328</v>
      </c>
      <c r="H1894" t="s">
        <v>672</v>
      </c>
      <c r="I1894" t="s">
        <v>903</v>
      </c>
      <c r="J1894">
        <f t="shared" si="116"/>
        <v>0</v>
      </c>
      <c r="K1894" t="s">
        <v>4314</v>
      </c>
      <c r="L1894" t="s">
        <v>40</v>
      </c>
      <c r="M1894" t="s">
        <v>4315</v>
      </c>
      <c r="N1894" t="s">
        <v>4315</v>
      </c>
      <c r="O1894" t="str">
        <f t="shared" si="117"/>
        <v>swdfsip82.besp.dsp.gbes</v>
      </c>
      <c r="P1894" t="str">
        <f t="shared" si="118"/>
        <v>swdfsip82.besp.dsp.gbes</v>
      </c>
      <c r="Q1894">
        <f t="shared" si="119"/>
        <v>1</v>
      </c>
      <c r="R1894" t="s">
        <v>41</v>
      </c>
      <c r="S1894" t="s">
        <v>655</v>
      </c>
    </row>
    <row r="1895" spans="1:19">
      <c r="A1895" t="s">
        <v>615</v>
      </c>
      <c r="B1895" t="s">
        <v>608</v>
      </c>
      <c r="D1895" t="s">
        <v>11</v>
      </c>
      <c r="E1895" t="s">
        <v>629</v>
      </c>
      <c r="F1895" t="s">
        <v>330</v>
      </c>
      <c r="G1895" t="s">
        <v>331</v>
      </c>
      <c r="H1895" t="s">
        <v>1006</v>
      </c>
      <c r="I1895" t="s">
        <v>673</v>
      </c>
      <c r="J1895">
        <f t="shared" si="116"/>
        <v>0</v>
      </c>
      <c r="K1895" t="s">
        <v>4316</v>
      </c>
      <c r="L1895" t="s">
        <v>40</v>
      </c>
      <c r="M1895" t="s">
        <v>4317</v>
      </c>
      <c r="N1895" t="s">
        <v>4317</v>
      </c>
      <c r="O1895" t="str">
        <f t="shared" si="117"/>
        <v>swdfsiq81.besq.dsq.gbes</v>
      </c>
      <c r="P1895" t="str">
        <f t="shared" si="118"/>
        <v>swdfsiq81.besq.dsq.gbes</v>
      </c>
      <c r="Q1895">
        <f t="shared" si="119"/>
        <v>1</v>
      </c>
      <c r="R1895" t="s">
        <v>41</v>
      </c>
      <c r="S1895" t="s">
        <v>655</v>
      </c>
    </row>
    <row r="1896" spans="1:19">
      <c r="A1896" t="s">
        <v>615</v>
      </c>
      <c r="B1896" t="s">
        <v>608</v>
      </c>
      <c r="D1896" t="s">
        <v>11</v>
      </c>
      <c r="E1896" t="s">
        <v>629</v>
      </c>
      <c r="F1896" t="s">
        <v>53</v>
      </c>
      <c r="G1896" t="s">
        <v>392</v>
      </c>
      <c r="H1896" t="s">
        <v>902</v>
      </c>
      <c r="I1896" t="s">
        <v>903</v>
      </c>
      <c r="J1896">
        <f t="shared" si="116"/>
        <v>0</v>
      </c>
      <c r="K1896" t="s">
        <v>4318</v>
      </c>
      <c r="L1896" t="s">
        <v>40</v>
      </c>
      <c r="M1896" t="s">
        <v>4319</v>
      </c>
      <c r="N1896" t="s">
        <v>4319</v>
      </c>
      <c r="O1896" t="str">
        <f t="shared" si="117"/>
        <v>SWEFEAP01.besp.dsp.gbes</v>
      </c>
      <c r="P1896" t="str">
        <f t="shared" si="118"/>
        <v>SWEFEAP01.besp.dsp.gbes</v>
      </c>
      <c r="Q1896">
        <f t="shared" si="119"/>
        <v>1</v>
      </c>
      <c r="R1896" t="s">
        <v>41</v>
      </c>
      <c r="S1896" t="s">
        <v>655</v>
      </c>
    </row>
    <row r="1897" spans="1:19">
      <c r="A1897" t="s">
        <v>615</v>
      </c>
      <c r="B1897" t="s">
        <v>10</v>
      </c>
      <c r="D1897" t="s">
        <v>11</v>
      </c>
      <c r="E1897" t="s">
        <v>629</v>
      </c>
      <c r="F1897" t="s">
        <v>47</v>
      </c>
      <c r="G1897" t="s">
        <v>394</v>
      </c>
      <c r="H1897" t="s">
        <v>908</v>
      </c>
      <c r="I1897" t="s">
        <v>909</v>
      </c>
      <c r="J1897">
        <f t="shared" si="116"/>
        <v>0</v>
      </c>
      <c r="K1897" t="s">
        <v>4320</v>
      </c>
      <c r="L1897" t="s">
        <v>40</v>
      </c>
      <c r="M1897" t="s">
        <v>4321</v>
      </c>
      <c r="N1897" t="s">
        <v>4321</v>
      </c>
      <c r="O1897" t="str">
        <f t="shared" si="117"/>
        <v>swepoip81.besp.dsp.gbes</v>
      </c>
      <c r="P1897" t="str">
        <f t="shared" si="118"/>
        <v>swepoip81.besp.dsp.gbes</v>
      </c>
      <c r="Q1897">
        <f t="shared" si="119"/>
        <v>1</v>
      </c>
      <c r="R1897" t="s">
        <v>41</v>
      </c>
      <c r="S1897" t="s">
        <v>655</v>
      </c>
    </row>
    <row r="1898" spans="1:19">
      <c r="A1898" t="s">
        <v>615</v>
      </c>
      <c r="B1898" t="s">
        <v>608</v>
      </c>
      <c r="D1898" t="s">
        <v>11</v>
      </c>
      <c r="E1898" t="s">
        <v>629</v>
      </c>
      <c r="F1898" t="s">
        <v>330</v>
      </c>
      <c r="G1898" t="s">
        <v>331</v>
      </c>
      <c r="H1898" t="s">
        <v>1006</v>
      </c>
      <c r="I1898" t="s">
        <v>997</v>
      </c>
      <c r="J1898">
        <f t="shared" si="116"/>
        <v>0</v>
      </c>
      <c r="K1898" t="s">
        <v>4322</v>
      </c>
      <c r="L1898" t="s">
        <v>40</v>
      </c>
      <c r="M1898" t="s">
        <v>4323</v>
      </c>
      <c r="N1898" t="s">
        <v>4323</v>
      </c>
      <c r="O1898" t="str">
        <f t="shared" si="117"/>
        <v>swexchiq80.besq.dsq.gbes</v>
      </c>
      <c r="P1898" t="str">
        <f t="shared" si="118"/>
        <v>swexchiq80.besq.dsq.gbes</v>
      </c>
      <c r="Q1898">
        <f t="shared" si="119"/>
        <v>1</v>
      </c>
      <c r="R1898" t="s">
        <v>41</v>
      </c>
      <c r="S1898" t="s">
        <v>703</v>
      </c>
    </row>
    <row r="1899" spans="1:19">
      <c r="A1899" t="s">
        <v>615</v>
      </c>
      <c r="B1899" t="s">
        <v>608</v>
      </c>
      <c r="D1899" t="s">
        <v>11</v>
      </c>
      <c r="E1899" t="s">
        <v>629</v>
      </c>
      <c r="F1899" t="s">
        <v>47</v>
      </c>
      <c r="G1899" t="s">
        <v>394</v>
      </c>
      <c r="H1899" t="s">
        <v>908</v>
      </c>
      <c r="I1899" t="s">
        <v>909</v>
      </c>
      <c r="J1899">
        <f t="shared" si="116"/>
        <v>0</v>
      </c>
      <c r="K1899" t="s">
        <v>4324</v>
      </c>
      <c r="L1899" t="s">
        <v>40</v>
      </c>
      <c r="M1899" t="s">
        <v>4325</v>
      </c>
      <c r="N1899" t="s">
        <v>4325</v>
      </c>
      <c r="O1899" t="str">
        <f t="shared" si="117"/>
        <v>swexchiq81.besq.dsq.gbes</v>
      </c>
      <c r="P1899" t="str">
        <f t="shared" si="118"/>
        <v>swexchiq81.besq.dsq.gbes</v>
      </c>
      <c r="Q1899">
        <f t="shared" si="119"/>
        <v>1</v>
      </c>
      <c r="R1899" t="s">
        <v>41</v>
      </c>
      <c r="S1899" t="s">
        <v>703</v>
      </c>
    </row>
    <row r="1900" spans="1:19">
      <c r="A1900" t="s">
        <v>615</v>
      </c>
      <c r="B1900" t="s">
        <v>608</v>
      </c>
      <c r="C1900" t="s">
        <v>4326</v>
      </c>
      <c r="D1900" t="s">
        <v>11</v>
      </c>
      <c r="E1900" t="s">
        <v>629</v>
      </c>
      <c r="F1900" t="s">
        <v>53</v>
      </c>
      <c r="G1900" t="s">
        <v>392</v>
      </c>
      <c r="H1900" t="s">
        <v>902</v>
      </c>
      <c r="I1900" t="s">
        <v>903</v>
      </c>
      <c r="J1900">
        <f t="shared" si="116"/>
        <v>0</v>
      </c>
      <c r="K1900" t="s">
        <v>4327</v>
      </c>
      <c r="L1900" t="s">
        <v>40</v>
      </c>
      <c r="M1900" t="s">
        <v>4328</v>
      </c>
      <c r="N1900" t="s">
        <v>4328</v>
      </c>
      <c r="O1900" t="str">
        <f t="shared" si="117"/>
        <v>swftpip81.besp.dsp.gbes</v>
      </c>
      <c r="P1900" t="str">
        <f t="shared" si="118"/>
        <v>swftpip81.besp.dsp.gbes</v>
      </c>
      <c r="Q1900">
        <f t="shared" si="119"/>
        <v>1</v>
      </c>
      <c r="R1900" t="s">
        <v>41</v>
      </c>
      <c r="S1900" t="s">
        <v>655</v>
      </c>
    </row>
    <row r="1901" spans="1:19">
      <c r="A1901" t="s">
        <v>615</v>
      </c>
      <c r="B1901" t="s">
        <v>608</v>
      </c>
      <c r="C1901" t="s">
        <v>4326</v>
      </c>
      <c r="D1901" t="s">
        <v>11</v>
      </c>
      <c r="E1901" t="s">
        <v>629</v>
      </c>
      <c r="F1901" t="s">
        <v>47</v>
      </c>
      <c r="G1901" t="s">
        <v>394</v>
      </c>
      <c r="H1901" t="s">
        <v>908</v>
      </c>
      <c r="I1901" t="s">
        <v>909</v>
      </c>
      <c r="J1901">
        <f t="shared" si="116"/>
        <v>0</v>
      </c>
      <c r="K1901" t="s">
        <v>4329</v>
      </c>
      <c r="L1901" t="s">
        <v>40</v>
      </c>
      <c r="M1901" t="s">
        <v>4330</v>
      </c>
      <c r="N1901" t="s">
        <v>4330</v>
      </c>
      <c r="O1901" t="str">
        <f t="shared" si="117"/>
        <v>swftpip82.besp.dsp.gbes</v>
      </c>
      <c r="P1901" t="str">
        <f t="shared" si="118"/>
        <v>swftpip82.besp.dsp.gbes</v>
      </c>
      <c r="Q1901">
        <f t="shared" si="119"/>
        <v>1</v>
      </c>
      <c r="R1901" t="s">
        <v>41</v>
      </c>
      <c r="S1901" t="s">
        <v>655</v>
      </c>
    </row>
    <row r="1902" spans="1:19">
      <c r="A1902" t="s">
        <v>615</v>
      </c>
      <c r="B1902" t="s">
        <v>608</v>
      </c>
      <c r="D1902" t="s">
        <v>11</v>
      </c>
      <c r="E1902" t="s">
        <v>629</v>
      </c>
      <c r="F1902" t="s">
        <v>53</v>
      </c>
      <c r="G1902" t="s">
        <v>54</v>
      </c>
      <c r="H1902" t="s">
        <v>909</v>
      </c>
      <c r="I1902" t="s">
        <v>673</v>
      </c>
      <c r="J1902">
        <f t="shared" si="116"/>
        <v>0</v>
      </c>
      <c r="K1902" t="s">
        <v>4331</v>
      </c>
      <c r="L1902" t="s">
        <v>40</v>
      </c>
      <c r="M1902" t="s">
        <v>4332</v>
      </c>
      <c r="N1902" t="s">
        <v>4332</v>
      </c>
      <c r="O1902" t="str">
        <f t="shared" si="117"/>
        <v>swftpiq81.besq.dsq.gbes</v>
      </c>
      <c r="P1902" t="str">
        <f t="shared" si="118"/>
        <v>swftpiq81.besq.dsq.gbes</v>
      </c>
      <c r="Q1902">
        <f t="shared" si="119"/>
        <v>1</v>
      </c>
      <c r="R1902" t="s">
        <v>41</v>
      </c>
      <c r="S1902" t="s">
        <v>655</v>
      </c>
    </row>
    <row r="1903" spans="1:19">
      <c r="A1903" t="s">
        <v>615</v>
      </c>
      <c r="B1903" t="s">
        <v>608</v>
      </c>
      <c r="C1903" t="s">
        <v>4270</v>
      </c>
      <c r="D1903" t="s">
        <v>11</v>
      </c>
      <c r="E1903" t="s">
        <v>629</v>
      </c>
      <c r="F1903" t="s">
        <v>288</v>
      </c>
      <c r="G1903" t="s">
        <v>414</v>
      </c>
      <c r="H1903" t="s">
        <v>912</v>
      </c>
      <c r="I1903" t="s">
        <v>997</v>
      </c>
      <c r="J1903">
        <f t="shared" si="116"/>
        <v>0</v>
      </c>
      <c r="K1903" t="s">
        <v>4333</v>
      </c>
      <c r="L1903" t="s">
        <v>40</v>
      </c>
      <c r="M1903" t="s">
        <v>4334</v>
      </c>
      <c r="N1903" t="s">
        <v>4334</v>
      </c>
      <c r="O1903" t="str">
        <f t="shared" si="117"/>
        <v>SWGDRTAP80.besp.dsp.gbes</v>
      </c>
      <c r="P1903" t="str">
        <f t="shared" si="118"/>
        <v>SWGDRTAP80.besp.dsp.gbes</v>
      </c>
      <c r="Q1903">
        <f t="shared" si="119"/>
        <v>1</v>
      </c>
      <c r="R1903" t="s">
        <v>41</v>
      </c>
      <c r="S1903" t="s">
        <v>655</v>
      </c>
    </row>
    <row r="1904" spans="1:19">
      <c r="A1904" t="s">
        <v>615</v>
      </c>
      <c r="B1904" t="s">
        <v>608</v>
      </c>
      <c r="D1904" t="s">
        <v>11</v>
      </c>
      <c r="E1904" t="s">
        <v>629</v>
      </c>
      <c r="F1904" t="s">
        <v>53</v>
      </c>
      <c r="G1904" t="s">
        <v>54</v>
      </c>
      <c r="H1904" t="s">
        <v>909</v>
      </c>
      <c r="I1904" t="s">
        <v>903</v>
      </c>
      <c r="J1904">
        <f t="shared" si="116"/>
        <v>0</v>
      </c>
      <c r="K1904" t="s">
        <v>4335</v>
      </c>
      <c r="L1904" t="s">
        <v>40</v>
      </c>
      <c r="M1904" t="s">
        <v>4336</v>
      </c>
      <c r="N1904" t="s">
        <v>4336</v>
      </c>
      <c r="O1904" t="str">
        <f t="shared" si="117"/>
        <v>SWGDRTAQ80.besq.dsq.gbes</v>
      </c>
      <c r="P1904" t="str">
        <f t="shared" si="118"/>
        <v>SWGDRTAQ80.besq.dsq.gbes</v>
      </c>
      <c r="Q1904">
        <f t="shared" si="119"/>
        <v>1</v>
      </c>
      <c r="R1904" t="s">
        <v>41</v>
      </c>
      <c r="S1904" t="s">
        <v>655</v>
      </c>
    </row>
    <row r="1905" spans="1:19">
      <c r="A1905" t="s">
        <v>615</v>
      </c>
      <c r="B1905" t="s">
        <v>608</v>
      </c>
      <c r="D1905" t="s">
        <v>11</v>
      </c>
      <c r="E1905" t="s">
        <v>629</v>
      </c>
      <c r="F1905" t="s">
        <v>38</v>
      </c>
      <c r="G1905" t="s">
        <v>643</v>
      </c>
      <c r="H1905" t="s">
        <v>644</v>
      </c>
      <c r="I1905" t="s">
        <v>833</v>
      </c>
      <c r="J1905">
        <f t="shared" si="116"/>
        <v>0</v>
      </c>
      <c r="K1905" t="s">
        <v>4337</v>
      </c>
      <c r="L1905" t="s">
        <v>40</v>
      </c>
      <c r="M1905" t="s">
        <v>4338</v>
      </c>
      <c r="N1905" t="s">
        <v>4339</v>
      </c>
      <c r="O1905" t="str">
        <f t="shared" si="117"/>
        <v>SWGISAQ01.dsv.besseguros.pt</v>
      </c>
      <c r="P1905" t="str">
        <f t="shared" si="118"/>
        <v>SWGISAQ01.dsv.besseguros.pt</v>
      </c>
      <c r="Q1905">
        <f t="shared" si="119"/>
        <v>1</v>
      </c>
      <c r="R1905" t="s">
        <v>41</v>
      </c>
      <c r="S1905" t="s">
        <v>655</v>
      </c>
    </row>
    <row r="1906" spans="1:19">
      <c r="A1906" t="s">
        <v>615</v>
      </c>
      <c r="B1906" t="s">
        <v>608</v>
      </c>
      <c r="D1906" t="s">
        <v>11</v>
      </c>
      <c r="E1906" t="s">
        <v>629</v>
      </c>
      <c r="F1906" t="s">
        <v>330</v>
      </c>
      <c r="G1906" t="s">
        <v>331</v>
      </c>
      <c r="H1906" t="s">
        <v>1006</v>
      </c>
      <c r="I1906" t="s">
        <v>998</v>
      </c>
      <c r="J1906">
        <f t="shared" si="116"/>
        <v>0</v>
      </c>
      <c r="K1906" t="s">
        <v>4340</v>
      </c>
      <c r="L1906" t="s">
        <v>40</v>
      </c>
      <c r="M1906" t="s">
        <v>4341</v>
      </c>
      <c r="N1906" t="s">
        <v>4342</v>
      </c>
      <c r="O1906" t="str">
        <f t="shared" si="117"/>
        <v>SWGPMAD81.marte.gbes</v>
      </c>
      <c r="P1906" t="str">
        <f t="shared" si="118"/>
        <v>SWGPMAD81.marte.gbes</v>
      </c>
      <c r="Q1906">
        <f t="shared" si="119"/>
        <v>1</v>
      </c>
      <c r="R1906" t="s">
        <v>41</v>
      </c>
      <c r="S1906" t="s">
        <v>655</v>
      </c>
    </row>
    <row r="1907" spans="1:19">
      <c r="A1907" t="s">
        <v>615</v>
      </c>
      <c r="B1907" t="s">
        <v>608</v>
      </c>
      <c r="D1907" t="s">
        <v>11</v>
      </c>
      <c r="E1907" t="s">
        <v>629</v>
      </c>
      <c r="F1907" t="s">
        <v>53</v>
      </c>
      <c r="G1907" t="s">
        <v>392</v>
      </c>
      <c r="H1907" t="s">
        <v>902</v>
      </c>
      <c r="I1907" t="s">
        <v>672</v>
      </c>
      <c r="J1907">
        <f t="shared" si="116"/>
        <v>0</v>
      </c>
      <c r="K1907" t="s">
        <v>4343</v>
      </c>
      <c r="L1907" t="s">
        <v>40</v>
      </c>
      <c r="M1907" t="s">
        <v>4344</v>
      </c>
      <c r="N1907" t="s">
        <v>4344</v>
      </c>
      <c r="O1907" t="str">
        <f t="shared" si="117"/>
        <v>SWGPMAP81.besp.dsp.gbes</v>
      </c>
      <c r="P1907" t="str">
        <f t="shared" si="118"/>
        <v>SWGPMAP81.besp.dsp.gbes</v>
      </c>
      <c r="Q1907">
        <f t="shared" si="119"/>
        <v>1</v>
      </c>
      <c r="R1907" t="s">
        <v>41</v>
      </c>
      <c r="S1907" t="s">
        <v>655</v>
      </c>
    </row>
    <row r="1908" spans="1:19">
      <c r="A1908" t="s">
        <v>615</v>
      </c>
      <c r="B1908" t="s">
        <v>608</v>
      </c>
      <c r="D1908" t="s">
        <v>11</v>
      </c>
      <c r="E1908" t="s">
        <v>629</v>
      </c>
      <c r="F1908" t="s">
        <v>53</v>
      </c>
      <c r="G1908" t="s">
        <v>54</v>
      </c>
      <c r="H1908" t="s">
        <v>909</v>
      </c>
      <c r="I1908" t="s">
        <v>4345</v>
      </c>
      <c r="J1908">
        <f t="shared" si="116"/>
        <v>0</v>
      </c>
      <c r="K1908" t="s">
        <v>4346</v>
      </c>
      <c r="L1908" t="s">
        <v>40</v>
      </c>
      <c r="M1908" t="s">
        <v>4347</v>
      </c>
      <c r="N1908" t="s">
        <v>4347</v>
      </c>
      <c r="O1908" t="str">
        <f t="shared" si="117"/>
        <v>SWGPMAQ81.besq.dsq.gbes</v>
      </c>
      <c r="P1908" t="str">
        <f t="shared" si="118"/>
        <v>SWGPMAQ81.besq.dsq.gbes</v>
      </c>
      <c r="Q1908">
        <f t="shared" si="119"/>
        <v>1</v>
      </c>
      <c r="R1908" t="s">
        <v>41</v>
      </c>
      <c r="S1908" t="s">
        <v>655</v>
      </c>
    </row>
    <row r="1909" spans="1:19">
      <c r="A1909" t="s">
        <v>615</v>
      </c>
      <c r="B1909" t="s">
        <v>608</v>
      </c>
      <c r="D1909" t="s">
        <v>11</v>
      </c>
      <c r="E1909" t="s">
        <v>629</v>
      </c>
      <c r="F1909" t="s">
        <v>330</v>
      </c>
      <c r="G1909" t="s">
        <v>331</v>
      </c>
      <c r="H1909" t="s">
        <v>1006</v>
      </c>
      <c r="I1909" t="s">
        <v>903</v>
      </c>
      <c r="J1909">
        <f t="shared" si="116"/>
        <v>0</v>
      </c>
      <c r="K1909" t="s">
        <v>4348</v>
      </c>
      <c r="L1909" t="s">
        <v>40</v>
      </c>
      <c r="M1909" t="s">
        <v>4349</v>
      </c>
      <c r="N1909" t="s">
        <v>4349</v>
      </c>
      <c r="O1909" t="str">
        <f t="shared" si="117"/>
        <v>SWGPMWP81.besp.dsp.gbes</v>
      </c>
      <c r="P1909" t="str">
        <f t="shared" si="118"/>
        <v>SWGPMWP81.besp.dsp.gbes</v>
      </c>
      <c r="Q1909">
        <f t="shared" si="119"/>
        <v>1</v>
      </c>
      <c r="R1909" t="s">
        <v>41</v>
      </c>
      <c r="S1909" t="s">
        <v>655</v>
      </c>
    </row>
    <row r="1910" spans="1:19">
      <c r="A1910" t="s">
        <v>615</v>
      </c>
      <c r="B1910" t="s">
        <v>608</v>
      </c>
      <c r="D1910" t="s">
        <v>11</v>
      </c>
      <c r="E1910" t="s">
        <v>629</v>
      </c>
      <c r="F1910" t="s">
        <v>53</v>
      </c>
      <c r="G1910" t="s">
        <v>54</v>
      </c>
      <c r="H1910" t="s">
        <v>909</v>
      </c>
      <c r="I1910" t="s">
        <v>908</v>
      </c>
      <c r="J1910">
        <f t="shared" si="116"/>
        <v>0</v>
      </c>
      <c r="K1910" t="s">
        <v>4350</v>
      </c>
      <c r="L1910" t="s">
        <v>40</v>
      </c>
      <c r="M1910" t="s">
        <v>4351</v>
      </c>
      <c r="N1910" t="s">
        <v>4351</v>
      </c>
      <c r="O1910" t="str">
        <f t="shared" si="117"/>
        <v>SWHATSAP1.besp.dsp.gbes</v>
      </c>
      <c r="P1910" t="str">
        <f t="shared" si="118"/>
        <v>SWHATSAP1.besp.dsp.gbes</v>
      </c>
      <c r="Q1910">
        <f t="shared" si="119"/>
        <v>1</v>
      </c>
      <c r="R1910" t="s">
        <v>41</v>
      </c>
      <c r="S1910" t="s">
        <v>655</v>
      </c>
    </row>
    <row r="1911" spans="1:19">
      <c r="A1911" t="s">
        <v>615</v>
      </c>
      <c r="B1911" t="s">
        <v>608</v>
      </c>
      <c r="D1911" t="s">
        <v>11</v>
      </c>
      <c r="E1911" t="s">
        <v>629</v>
      </c>
      <c r="F1911" t="s">
        <v>47</v>
      </c>
      <c r="G1911" t="s">
        <v>394</v>
      </c>
      <c r="H1911" t="s">
        <v>908</v>
      </c>
      <c r="I1911" t="s">
        <v>908</v>
      </c>
      <c r="J1911">
        <f t="shared" si="116"/>
        <v>1</v>
      </c>
      <c r="K1911" t="s">
        <v>4352</v>
      </c>
      <c r="L1911" t="s">
        <v>40</v>
      </c>
      <c r="M1911" t="s">
        <v>4353</v>
      </c>
      <c r="N1911" t="s">
        <v>4353</v>
      </c>
      <c r="O1911" t="str">
        <f t="shared" si="117"/>
        <v>SWHATSAP2.besp.dsp.gbes</v>
      </c>
      <c r="P1911" t="str">
        <f t="shared" si="118"/>
        <v>SWHATSAP2.besp.dsp.gbes</v>
      </c>
      <c r="Q1911">
        <f t="shared" si="119"/>
        <v>1</v>
      </c>
      <c r="R1911" t="s">
        <v>41</v>
      </c>
      <c r="S1911" t="s">
        <v>655</v>
      </c>
    </row>
    <row r="1912" spans="1:19">
      <c r="A1912" t="s">
        <v>615</v>
      </c>
      <c r="B1912" t="s">
        <v>608</v>
      </c>
      <c r="D1912" t="s">
        <v>11</v>
      </c>
      <c r="E1912" t="s">
        <v>629</v>
      </c>
      <c r="F1912" t="s">
        <v>330</v>
      </c>
      <c r="G1912" t="s">
        <v>331</v>
      </c>
      <c r="H1912" t="s">
        <v>1006</v>
      </c>
      <c r="I1912" t="s">
        <v>673</v>
      </c>
      <c r="J1912">
        <f t="shared" si="116"/>
        <v>0</v>
      </c>
      <c r="K1912" t="s">
        <v>4354</v>
      </c>
      <c r="L1912" t="s">
        <v>40</v>
      </c>
      <c r="M1912" t="s">
        <v>4355</v>
      </c>
      <c r="N1912" t="s">
        <v>4355</v>
      </c>
      <c r="O1912" t="str">
        <f t="shared" si="117"/>
        <v>SWHATSAQ1.besq.dsq.gbes</v>
      </c>
      <c r="P1912" t="str">
        <f t="shared" si="118"/>
        <v>SWHATSAQ1.besq.dsq.gbes</v>
      </c>
      <c r="Q1912">
        <f t="shared" si="119"/>
        <v>1</v>
      </c>
      <c r="R1912" t="s">
        <v>41</v>
      </c>
      <c r="S1912" t="s">
        <v>655</v>
      </c>
    </row>
    <row r="1913" spans="1:19">
      <c r="A1913" t="s">
        <v>615</v>
      </c>
      <c r="B1913" t="s">
        <v>608</v>
      </c>
      <c r="D1913" t="s">
        <v>11</v>
      </c>
      <c r="E1913" t="s">
        <v>629</v>
      </c>
      <c r="F1913" t="s">
        <v>53</v>
      </c>
      <c r="G1913" t="s">
        <v>392</v>
      </c>
      <c r="H1913" t="s">
        <v>902</v>
      </c>
      <c r="I1913" t="s">
        <v>903</v>
      </c>
      <c r="J1913">
        <f t="shared" si="116"/>
        <v>0</v>
      </c>
      <c r="K1913" t="s">
        <v>4356</v>
      </c>
      <c r="L1913" t="s">
        <v>40</v>
      </c>
      <c r="M1913" t="s">
        <v>4357</v>
      </c>
      <c r="N1913" t="s">
        <v>4357</v>
      </c>
      <c r="O1913" t="str">
        <f t="shared" si="117"/>
        <v>swiiswp80.besp.dsp.gbes</v>
      </c>
      <c r="P1913" t="str">
        <f t="shared" si="118"/>
        <v>swiiswp80.besp.dsp.gbes</v>
      </c>
      <c r="Q1913">
        <f t="shared" si="119"/>
        <v>1</v>
      </c>
      <c r="R1913" t="s">
        <v>41</v>
      </c>
      <c r="S1913" t="s">
        <v>655</v>
      </c>
    </row>
    <row r="1914" spans="1:19">
      <c r="A1914" t="s">
        <v>615</v>
      </c>
      <c r="B1914" t="s">
        <v>608</v>
      </c>
      <c r="D1914" t="s">
        <v>11</v>
      </c>
      <c r="E1914" t="s">
        <v>629</v>
      </c>
      <c r="F1914" t="s">
        <v>47</v>
      </c>
      <c r="G1914" t="s">
        <v>394</v>
      </c>
      <c r="H1914" t="s">
        <v>908</v>
      </c>
      <c r="I1914" t="s">
        <v>909</v>
      </c>
      <c r="J1914">
        <f t="shared" si="116"/>
        <v>0</v>
      </c>
      <c r="K1914" t="s">
        <v>4358</v>
      </c>
      <c r="L1914" t="s">
        <v>40</v>
      </c>
      <c r="M1914" t="s">
        <v>4359</v>
      </c>
      <c r="N1914" t="s">
        <v>4359</v>
      </c>
      <c r="O1914" t="str">
        <f t="shared" si="117"/>
        <v>swiiswp81.besp.dsp.gbes</v>
      </c>
      <c r="P1914" t="str">
        <f t="shared" si="118"/>
        <v>swiiswp81.besp.dsp.gbes</v>
      </c>
      <c r="Q1914">
        <f t="shared" si="119"/>
        <v>1</v>
      </c>
      <c r="R1914" t="s">
        <v>41</v>
      </c>
      <c r="S1914" t="s">
        <v>655</v>
      </c>
    </row>
    <row r="1915" spans="1:19">
      <c r="A1915" t="s">
        <v>615</v>
      </c>
      <c r="B1915" t="s">
        <v>608</v>
      </c>
      <c r="D1915" t="s">
        <v>11</v>
      </c>
      <c r="E1915" t="s">
        <v>629</v>
      </c>
      <c r="F1915" t="s">
        <v>47</v>
      </c>
      <c r="G1915" t="s">
        <v>394</v>
      </c>
      <c r="H1915" t="s">
        <v>908</v>
      </c>
      <c r="I1915" t="s">
        <v>908</v>
      </c>
      <c r="J1915">
        <f t="shared" si="116"/>
        <v>1</v>
      </c>
      <c r="K1915" t="s">
        <v>4360</v>
      </c>
      <c r="L1915" t="s">
        <v>40</v>
      </c>
      <c r="M1915" t="s">
        <v>4361</v>
      </c>
      <c r="N1915" t="s">
        <v>4361</v>
      </c>
      <c r="O1915" t="str">
        <f t="shared" si="117"/>
        <v>swiiswp82.besp.dsp.gbes</v>
      </c>
      <c r="P1915" t="str">
        <f t="shared" si="118"/>
        <v>swiiswp82.besp.dsp.gbes</v>
      </c>
      <c r="Q1915">
        <f t="shared" si="119"/>
        <v>1</v>
      </c>
      <c r="R1915" t="s">
        <v>41</v>
      </c>
      <c r="S1915" t="s">
        <v>655</v>
      </c>
    </row>
    <row r="1916" spans="1:19">
      <c r="A1916" t="s">
        <v>615</v>
      </c>
      <c r="B1916" t="s">
        <v>608</v>
      </c>
      <c r="D1916" t="s">
        <v>11</v>
      </c>
      <c r="E1916" t="s">
        <v>629</v>
      </c>
      <c r="F1916" t="s">
        <v>330</v>
      </c>
      <c r="G1916" t="s">
        <v>331</v>
      </c>
      <c r="H1916" t="s">
        <v>1006</v>
      </c>
      <c r="I1916" t="s">
        <v>1006</v>
      </c>
      <c r="J1916">
        <f t="shared" si="116"/>
        <v>1</v>
      </c>
      <c r="K1916" t="s">
        <v>4362</v>
      </c>
      <c r="L1916" t="s">
        <v>40</v>
      </c>
      <c r="M1916" t="s">
        <v>4363</v>
      </c>
      <c r="N1916" t="s">
        <v>4363</v>
      </c>
      <c r="O1916" t="str">
        <f t="shared" si="117"/>
        <v>swiiswp83.besp.dsp.gbes</v>
      </c>
      <c r="P1916" t="str">
        <f t="shared" si="118"/>
        <v>swiiswp83.besp.dsp.gbes</v>
      </c>
      <c r="Q1916">
        <f t="shared" si="119"/>
        <v>1</v>
      </c>
      <c r="R1916" t="s">
        <v>41</v>
      </c>
      <c r="S1916" t="s">
        <v>655</v>
      </c>
    </row>
    <row r="1917" spans="1:19">
      <c r="A1917" t="s">
        <v>615</v>
      </c>
      <c r="B1917" t="s">
        <v>608</v>
      </c>
      <c r="D1917" t="s">
        <v>11</v>
      </c>
      <c r="E1917" t="s">
        <v>629</v>
      </c>
      <c r="F1917" t="s">
        <v>53</v>
      </c>
      <c r="G1917" t="s">
        <v>54</v>
      </c>
      <c r="H1917" t="s">
        <v>909</v>
      </c>
      <c r="I1917" t="s">
        <v>997</v>
      </c>
      <c r="J1917">
        <f t="shared" si="116"/>
        <v>0</v>
      </c>
      <c r="K1917" t="s">
        <v>4364</v>
      </c>
      <c r="L1917" t="s">
        <v>40</v>
      </c>
      <c r="M1917" t="s">
        <v>4365</v>
      </c>
      <c r="N1917" t="s">
        <v>4365</v>
      </c>
      <c r="O1917" t="str">
        <f t="shared" si="117"/>
        <v>swiiswq80.besq.dsq.gbes</v>
      </c>
      <c r="P1917" t="str">
        <f t="shared" si="118"/>
        <v>swiiswq80.besq.dsq.gbes</v>
      </c>
      <c r="Q1917">
        <f t="shared" si="119"/>
        <v>1</v>
      </c>
      <c r="R1917" t="s">
        <v>41</v>
      </c>
      <c r="S1917" t="s">
        <v>655</v>
      </c>
    </row>
    <row r="1918" spans="1:19">
      <c r="A1918" t="s">
        <v>615</v>
      </c>
      <c r="B1918" t="s">
        <v>608</v>
      </c>
      <c r="D1918" t="s">
        <v>11</v>
      </c>
      <c r="E1918" t="s">
        <v>629</v>
      </c>
      <c r="F1918" t="s">
        <v>53</v>
      </c>
      <c r="G1918" t="s">
        <v>392</v>
      </c>
      <c r="H1918" t="s">
        <v>902</v>
      </c>
      <c r="I1918" t="s">
        <v>912</v>
      </c>
      <c r="J1918">
        <f t="shared" si="116"/>
        <v>0</v>
      </c>
      <c r="K1918" t="s">
        <v>4366</v>
      </c>
      <c r="L1918" t="s">
        <v>40</v>
      </c>
      <c r="M1918" t="s">
        <v>4367</v>
      </c>
      <c r="N1918" t="s">
        <v>4367</v>
      </c>
      <c r="O1918" t="str">
        <f t="shared" si="117"/>
        <v>swiiswq81.besq.dsq.gbes</v>
      </c>
      <c r="P1918" t="str">
        <f t="shared" si="118"/>
        <v>swiiswq81.besq.dsq.gbes</v>
      </c>
      <c r="Q1918">
        <f t="shared" si="119"/>
        <v>1</v>
      </c>
      <c r="R1918" t="s">
        <v>41</v>
      </c>
      <c r="S1918" t="s">
        <v>655</v>
      </c>
    </row>
    <row r="1919" spans="1:19">
      <c r="A1919" t="s">
        <v>615</v>
      </c>
      <c r="B1919" t="s">
        <v>608</v>
      </c>
      <c r="D1919" t="s">
        <v>11</v>
      </c>
      <c r="E1919" t="s">
        <v>629</v>
      </c>
      <c r="F1919" t="s">
        <v>53</v>
      </c>
      <c r="G1919" t="s">
        <v>54</v>
      </c>
      <c r="H1919" t="s">
        <v>909</v>
      </c>
      <c r="I1919" t="s">
        <v>673</v>
      </c>
      <c r="J1919">
        <f t="shared" si="116"/>
        <v>0</v>
      </c>
      <c r="K1919" t="s">
        <v>4368</v>
      </c>
      <c r="L1919" t="s">
        <v>40</v>
      </c>
      <c r="M1919" t="s">
        <v>4369</v>
      </c>
      <c r="N1919" t="s">
        <v>4369</v>
      </c>
      <c r="O1919" t="str">
        <f t="shared" si="117"/>
        <v>swiiswq82.besq.dsq.gbes</v>
      </c>
      <c r="P1919" t="str">
        <f t="shared" si="118"/>
        <v>swiiswq82.besq.dsq.gbes</v>
      </c>
      <c r="Q1919">
        <f t="shared" si="119"/>
        <v>1</v>
      </c>
      <c r="R1919" t="s">
        <v>41</v>
      </c>
      <c r="S1919" t="s">
        <v>655</v>
      </c>
    </row>
    <row r="1920" spans="1:19">
      <c r="A1920" t="s">
        <v>615</v>
      </c>
      <c r="B1920" t="s">
        <v>608</v>
      </c>
      <c r="D1920" t="s">
        <v>11</v>
      </c>
      <c r="E1920" t="s">
        <v>629</v>
      </c>
      <c r="F1920" t="s">
        <v>53</v>
      </c>
      <c r="G1920" t="s">
        <v>54</v>
      </c>
      <c r="H1920" t="s">
        <v>909</v>
      </c>
      <c r="I1920" t="s">
        <v>673</v>
      </c>
      <c r="J1920">
        <f t="shared" si="116"/>
        <v>0</v>
      </c>
      <c r="K1920" t="s">
        <v>4370</v>
      </c>
      <c r="L1920" t="s">
        <v>40</v>
      </c>
      <c r="M1920" t="s">
        <v>4371</v>
      </c>
      <c r="N1920" t="s">
        <v>4371</v>
      </c>
      <c r="O1920" t="str">
        <f t="shared" si="117"/>
        <v>swiiswq83.besq.dsq.gbes</v>
      </c>
      <c r="P1920" t="str">
        <f t="shared" si="118"/>
        <v>swiiswq83.besq.dsq.gbes</v>
      </c>
      <c r="Q1920">
        <f t="shared" si="119"/>
        <v>1</v>
      </c>
      <c r="R1920" t="s">
        <v>41</v>
      </c>
      <c r="S1920" t="s">
        <v>655</v>
      </c>
    </row>
    <row r="1921" spans="1:19">
      <c r="A1921" t="s">
        <v>615</v>
      </c>
      <c r="B1921" t="s">
        <v>608</v>
      </c>
      <c r="D1921" t="s">
        <v>11</v>
      </c>
      <c r="E1921" t="s">
        <v>629</v>
      </c>
      <c r="F1921" t="s">
        <v>330</v>
      </c>
      <c r="G1921" t="s">
        <v>331</v>
      </c>
      <c r="H1921" t="s">
        <v>1006</v>
      </c>
      <c r="I1921" t="s">
        <v>987</v>
      </c>
      <c r="J1921">
        <f t="shared" si="116"/>
        <v>0</v>
      </c>
      <c r="K1921" t="s">
        <v>4372</v>
      </c>
      <c r="L1921" t="s">
        <v>40</v>
      </c>
      <c r="M1921" t="s">
        <v>4373</v>
      </c>
      <c r="N1921" t="s">
        <v>4374</v>
      </c>
      <c r="O1921" t="str">
        <f t="shared" si="117"/>
        <v>SWIMPAD01.marte.gbes</v>
      </c>
      <c r="P1921" t="str">
        <f t="shared" si="118"/>
        <v>SWIMPAD01.marte.gbes</v>
      </c>
      <c r="Q1921">
        <f t="shared" si="119"/>
        <v>1</v>
      </c>
      <c r="R1921" t="s">
        <v>41</v>
      </c>
      <c r="S1921" t="s">
        <v>655</v>
      </c>
    </row>
    <row r="1922" spans="1:19">
      <c r="A1922" t="s">
        <v>615</v>
      </c>
      <c r="B1922" t="s">
        <v>608</v>
      </c>
      <c r="D1922" t="s">
        <v>11</v>
      </c>
      <c r="E1922" t="s">
        <v>629</v>
      </c>
      <c r="F1922" t="s">
        <v>53</v>
      </c>
      <c r="G1922" t="s">
        <v>328</v>
      </c>
      <c r="H1922" t="s">
        <v>672</v>
      </c>
      <c r="I1922" t="s">
        <v>672</v>
      </c>
      <c r="J1922">
        <f t="shared" ref="J1922:J1985" si="120">IF(H1922=I1922,1,0)</f>
        <v>1</v>
      </c>
      <c r="K1922" t="s">
        <v>4375</v>
      </c>
      <c r="L1922" t="s">
        <v>40</v>
      </c>
      <c r="M1922" t="s">
        <v>4376</v>
      </c>
      <c r="N1922" t="s">
        <v>4377</v>
      </c>
      <c r="O1922" t="str">
        <f t="shared" ref="O1922:O1985" si="121">IF(M1922="0",M1922,N1922)</f>
        <v>SWIMPAP01.besp.dsp.gbes</v>
      </c>
      <c r="P1922" t="str">
        <f t="shared" ref="P1922:P1985" si="122">IF(O1922=0,M1922,O1922)</f>
        <v>SWIMPAP01.besp.dsp.gbes</v>
      </c>
      <c r="Q1922">
        <f t="shared" ref="Q1922:Q1985" si="123">IF(M1922=N1922,1,0)</f>
        <v>1</v>
      </c>
      <c r="R1922" t="s">
        <v>41</v>
      </c>
      <c r="S1922" t="s">
        <v>655</v>
      </c>
    </row>
    <row r="1923" spans="1:19">
      <c r="A1923" t="s">
        <v>615</v>
      </c>
      <c r="B1923" t="s">
        <v>608</v>
      </c>
      <c r="D1923" t="s">
        <v>11</v>
      </c>
      <c r="E1923" t="s">
        <v>629</v>
      </c>
      <c r="F1923" t="s">
        <v>53</v>
      </c>
      <c r="G1923" t="s">
        <v>392</v>
      </c>
      <c r="H1923" t="s">
        <v>902</v>
      </c>
      <c r="I1923" t="s">
        <v>1006</v>
      </c>
      <c r="J1923">
        <f t="shared" si="120"/>
        <v>0</v>
      </c>
      <c r="K1923" t="s">
        <v>4378</v>
      </c>
      <c r="L1923" t="s">
        <v>40</v>
      </c>
      <c r="M1923" t="s">
        <v>4379</v>
      </c>
      <c r="N1923" t="s">
        <v>4379</v>
      </c>
      <c r="O1923" t="str">
        <f t="shared" si="121"/>
        <v>swinaap1.besp.dsp.gbes</v>
      </c>
      <c r="P1923" t="str">
        <f t="shared" si="122"/>
        <v>swinaap1.besp.dsp.gbes</v>
      </c>
      <c r="Q1923">
        <f t="shared" si="123"/>
        <v>1</v>
      </c>
      <c r="R1923" t="s">
        <v>41</v>
      </c>
      <c r="S1923" t="s">
        <v>655</v>
      </c>
    </row>
    <row r="1924" spans="1:19">
      <c r="A1924" t="s">
        <v>615</v>
      </c>
      <c r="B1924" t="s">
        <v>608</v>
      </c>
      <c r="D1924" t="s">
        <v>11</v>
      </c>
      <c r="E1924" t="s">
        <v>629</v>
      </c>
      <c r="F1924" t="s">
        <v>47</v>
      </c>
      <c r="G1924" t="s">
        <v>394</v>
      </c>
      <c r="H1924" t="s">
        <v>908</v>
      </c>
      <c r="I1924" t="s">
        <v>673</v>
      </c>
      <c r="J1924">
        <f t="shared" si="120"/>
        <v>0</v>
      </c>
      <c r="K1924" t="s">
        <v>4380</v>
      </c>
      <c r="L1924" t="s">
        <v>40</v>
      </c>
      <c r="M1924" t="s">
        <v>4381</v>
      </c>
      <c r="N1924" t="s">
        <v>4381</v>
      </c>
      <c r="O1924" t="str">
        <f t="shared" si="121"/>
        <v>SWKMSAP1.besp.dsp.gbes</v>
      </c>
      <c r="P1924" t="str">
        <f t="shared" si="122"/>
        <v>SWKMSAP1.besp.dsp.gbes</v>
      </c>
      <c r="Q1924">
        <f t="shared" si="123"/>
        <v>1</v>
      </c>
      <c r="R1924" t="s">
        <v>41</v>
      </c>
      <c r="S1924" t="s">
        <v>655</v>
      </c>
    </row>
    <row r="1925" spans="1:19">
      <c r="A1925" t="s">
        <v>615</v>
      </c>
      <c r="B1925" t="s">
        <v>10</v>
      </c>
      <c r="D1925" t="s">
        <v>11</v>
      </c>
      <c r="E1925" t="s">
        <v>629</v>
      </c>
      <c r="F1925" t="s">
        <v>53</v>
      </c>
      <c r="G1925" t="s">
        <v>54</v>
      </c>
      <c r="H1925" t="s">
        <v>909</v>
      </c>
      <c r="I1925" t="s">
        <v>903</v>
      </c>
      <c r="J1925">
        <f t="shared" si="120"/>
        <v>0</v>
      </c>
      <c r="K1925" t="s">
        <v>4382</v>
      </c>
      <c r="L1925" t="s">
        <v>40</v>
      </c>
      <c r="M1925" t="s">
        <v>4383</v>
      </c>
      <c r="N1925" t="s">
        <v>4383</v>
      </c>
      <c r="O1925" t="str">
        <f t="shared" si="121"/>
        <v>swmcsip81.besp.dsp.gbes</v>
      </c>
      <c r="P1925" t="str">
        <f t="shared" si="122"/>
        <v>swmcsip81.besp.dsp.gbes</v>
      </c>
      <c r="Q1925">
        <f t="shared" si="123"/>
        <v>1</v>
      </c>
      <c r="R1925" t="s">
        <v>41</v>
      </c>
      <c r="S1925" t="s">
        <v>655</v>
      </c>
    </row>
    <row r="1926" spans="1:19">
      <c r="A1926" t="s">
        <v>615</v>
      </c>
      <c r="B1926" t="s">
        <v>608</v>
      </c>
      <c r="D1926" t="s">
        <v>11</v>
      </c>
      <c r="E1926" t="s">
        <v>629</v>
      </c>
      <c r="F1926" t="s">
        <v>330</v>
      </c>
      <c r="G1926" t="s">
        <v>331</v>
      </c>
      <c r="H1926" t="s">
        <v>1006</v>
      </c>
      <c r="I1926" t="s">
        <v>903</v>
      </c>
      <c r="J1926">
        <f t="shared" si="120"/>
        <v>0</v>
      </c>
      <c r="K1926" t="s">
        <v>4384</v>
      </c>
      <c r="L1926" t="s">
        <v>40</v>
      </c>
      <c r="M1926" t="s">
        <v>4385</v>
      </c>
      <c r="N1926" t="s">
        <v>4385</v>
      </c>
      <c r="O1926" t="str">
        <f t="shared" si="121"/>
        <v>swmfsip81.besp.dsp.gbes</v>
      </c>
      <c r="P1926" t="str">
        <f t="shared" si="122"/>
        <v>swmfsip81.besp.dsp.gbes</v>
      </c>
      <c r="Q1926">
        <f t="shared" si="123"/>
        <v>1</v>
      </c>
      <c r="R1926" t="s">
        <v>41</v>
      </c>
      <c r="S1926" t="s">
        <v>655</v>
      </c>
    </row>
    <row r="1927" spans="1:19">
      <c r="A1927" t="s">
        <v>615</v>
      </c>
      <c r="B1927" t="s">
        <v>608</v>
      </c>
      <c r="D1927" t="s">
        <v>11</v>
      </c>
      <c r="E1927" t="s">
        <v>629</v>
      </c>
      <c r="F1927" t="s">
        <v>330</v>
      </c>
      <c r="G1927" t="s">
        <v>331</v>
      </c>
      <c r="H1927" t="s">
        <v>1006</v>
      </c>
      <c r="I1927" t="s">
        <v>903</v>
      </c>
      <c r="J1927">
        <f t="shared" si="120"/>
        <v>0</v>
      </c>
      <c r="K1927" t="s">
        <v>4386</v>
      </c>
      <c r="L1927" t="s">
        <v>40</v>
      </c>
      <c r="M1927" t="s">
        <v>4387</v>
      </c>
      <c r="N1927" t="s">
        <v>4387</v>
      </c>
      <c r="O1927" t="str">
        <f t="shared" si="121"/>
        <v>swmfsip82.besp.dsp.gbes</v>
      </c>
      <c r="P1927" t="str">
        <f t="shared" si="122"/>
        <v>swmfsip82.besp.dsp.gbes</v>
      </c>
      <c r="Q1927">
        <f t="shared" si="123"/>
        <v>1</v>
      </c>
      <c r="R1927" t="s">
        <v>41</v>
      </c>
      <c r="S1927" t="s">
        <v>655</v>
      </c>
    </row>
    <row r="1928" spans="1:19">
      <c r="A1928" t="s">
        <v>615</v>
      </c>
      <c r="B1928" t="s">
        <v>608</v>
      </c>
      <c r="D1928" t="s">
        <v>11</v>
      </c>
      <c r="E1928" t="s">
        <v>629</v>
      </c>
      <c r="F1928" t="s">
        <v>53</v>
      </c>
      <c r="G1928" t="s">
        <v>392</v>
      </c>
      <c r="H1928" t="s">
        <v>902</v>
      </c>
      <c r="I1928" t="s">
        <v>673</v>
      </c>
      <c r="J1928">
        <f t="shared" si="120"/>
        <v>0</v>
      </c>
      <c r="K1928" t="s">
        <v>4388</v>
      </c>
      <c r="L1928" t="s">
        <v>40</v>
      </c>
      <c r="M1928" t="s">
        <v>4389</v>
      </c>
      <c r="N1928" t="s">
        <v>4389</v>
      </c>
      <c r="O1928" t="str">
        <f t="shared" si="121"/>
        <v>swnssd80.marte.gbes</v>
      </c>
      <c r="P1928" t="str">
        <f t="shared" si="122"/>
        <v>swnssd80.marte.gbes</v>
      </c>
      <c r="Q1928">
        <f t="shared" si="123"/>
        <v>1</v>
      </c>
      <c r="R1928" t="s">
        <v>41</v>
      </c>
      <c r="S1928" t="s">
        <v>655</v>
      </c>
    </row>
    <row r="1929" spans="1:19">
      <c r="A1929" t="s">
        <v>629</v>
      </c>
      <c r="B1929" t="s">
        <v>10</v>
      </c>
      <c r="D1929" t="s">
        <v>11</v>
      </c>
      <c r="E1929" t="s">
        <v>629</v>
      </c>
      <c r="F1929" t="s">
        <v>53</v>
      </c>
      <c r="G1929" t="s">
        <v>392</v>
      </c>
      <c r="H1929" t="s">
        <v>902</v>
      </c>
      <c r="I1929" t="s">
        <v>1006</v>
      </c>
      <c r="J1929">
        <f t="shared" si="120"/>
        <v>0</v>
      </c>
      <c r="K1929" t="s">
        <v>4390</v>
      </c>
      <c r="L1929" t="s">
        <v>40</v>
      </c>
      <c r="M1929" t="s">
        <v>4391</v>
      </c>
      <c r="N1929" t="s">
        <v>4391</v>
      </c>
      <c r="O1929" t="str">
        <f t="shared" si="121"/>
        <v>SWOPIBMP1.besp.dsp.gbes</v>
      </c>
      <c r="P1929" t="str">
        <f t="shared" si="122"/>
        <v>SWOPIBMP1.besp.dsp.gbes</v>
      </c>
      <c r="Q1929">
        <f t="shared" si="123"/>
        <v>1</v>
      </c>
      <c r="R1929" t="s">
        <v>41</v>
      </c>
      <c r="S1929" t="s">
        <v>655</v>
      </c>
    </row>
    <row r="1930" spans="1:19">
      <c r="A1930" t="s">
        <v>629</v>
      </c>
      <c r="B1930" t="s">
        <v>10</v>
      </c>
      <c r="D1930" t="s">
        <v>11</v>
      </c>
      <c r="E1930" t="s">
        <v>629</v>
      </c>
      <c r="F1930" t="s">
        <v>330</v>
      </c>
      <c r="G1930" t="s">
        <v>331</v>
      </c>
      <c r="H1930" t="s">
        <v>1006</v>
      </c>
      <c r="I1930" t="s">
        <v>1006</v>
      </c>
      <c r="J1930">
        <f t="shared" si="120"/>
        <v>1</v>
      </c>
      <c r="K1930" t="s">
        <v>4392</v>
      </c>
      <c r="L1930" t="s">
        <v>40</v>
      </c>
      <c r="M1930" t="s">
        <v>4393</v>
      </c>
      <c r="N1930" t="s">
        <v>4393</v>
      </c>
      <c r="O1930" t="str">
        <f t="shared" si="121"/>
        <v>SWOPIBMP2.besp.dsp.gbes</v>
      </c>
      <c r="P1930" t="str">
        <f t="shared" si="122"/>
        <v>SWOPIBMP2.besp.dsp.gbes</v>
      </c>
      <c r="Q1930">
        <f t="shared" si="123"/>
        <v>1</v>
      </c>
      <c r="R1930" t="s">
        <v>41</v>
      </c>
      <c r="S1930" t="s">
        <v>655</v>
      </c>
    </row>
    <row r="1931" spans="1:19">
      <c r="A1931" t="s">
        <v>615</v>
      </c>
      <c r="B1931" t="s">
        <v>608</v>
      </c>
      <c r="D1931" t="s">
        <v>11</v>
      </c>
      <c r="E1931" t="s">
        <v>629</v>
      </c>
      <c r="F1931" t="s">
        <v>47</v>
      </c>
      <c r="G1931" t="s">
        <v>394</v>
      </c>
      <c r="H1931" t="s">
        <v>908</v>
      </c>
      <c r="I1931" t="s">
        <v>903</v>
      </c>
      <c r="J1931">
        <f t="shared" si="120"/>
        <v>0</v>
      </c>
      <c r="K1931" t="s">
        <v>4394</v>
      </c>
      <c r="L1931" t="s">
        <v>40</v>
      </c>
      <c r="M1931" t="s">
        <v>4395</v>
      </c>
      <c r="N1931" t="s">
        <v>4395</v>
      </c>
      <c r="O1931" t="str">
        <f t="shared" si="121"/>
        <v>swqprap80.besp.dsp.gbes</v>
      </c>
      <c r="P1931" t="str">
        <f t="shared" si="122"/>
        <v>swqprap80.besp.dsp.gbes</v>
      </c>
      <c r="Q1931">
        <f t="shared" si="123"/>
        <v>1</v>
      </c>
      <c r="R1931" t="s">
        <v>41</v>
      </c>
      <c r="S1931" t="s">
        <v>655</v>
      </c>
    </row>
    <row r="1932" spans="1:19">
      <c r="A1932" t="s">
        <v>615</v>
      </c>
      <c r="B1932" t="s">
        <v>608</v>
      </c>
      <c r="D1932" t="s">
        <v>11</v>
      </c>
      <c r="E1932" t="s">
        <v>629</v>
      </c>
      <c r="F1932" t="s">
        <v>53</v>
      </c>
      <c r="G1932" t="s">
        <v>392</v>
      </c>
      <c r="H1932" t="s">
        <v>902</v>
      </c>
      <c r="I1932" t="s">
        <v>988</v>
      </c>
      <c r="J1932">
        <f t="shared" si="120"/>
        <v>0</v>
      </c>
      <c r="K1932" t="s">
        <v>4396</v>
      </c>
      <c r="L1932" t="s">
        <v>40</v>
      </c>
      <c r="M1932" t="s">
        <v>4397</v>
      </c>
      <c r="N1932" t="s">
        <v>4397</v>
      </c>
      <c r="O1932" t="str">
        <f t="shared" si="121"/>
        <v>swqpraq80.besq.dsq.gbes</v>
      </c>
      <c r="P1932" t="str">
        <f t="shared" si="122"/>
        <v>swqpraq80.besq.dsq.gbes</v>
      </c>
      <c r="Q1932">
        <f t="shared" si="123"/>
        <v>1</v>
      </c>
      <c r="R1932" t="s">
        <v>41</v>
      </c>
      <c r="S1932" t="s">
        <v>655</v>
      </c>
    </row>
    <row r="1933" spans="1:19">
      <c r="A1933" t="s">
        <v>615</v>
      </c>
      <c r="B1933" t="s">
        <v>608</v>
      </c>
      <c r="D1933" t="s">
        <v>11</v>
      </c>
      <c r="E1933" t="s">
        <v>629</v>
      </c>
      <c r="F1933" t="s">
        <v>53</v>
      </c>
      <c r="G1933" t="s">
        <v>57</v>
      </c>
      <c r="H1933" t="s">
        <v>903</v>
      </c>
      <c r="I1933" t="s">
        <v>1006</v>
      </c>
      <c r="J1933">
        <f t="shared" si="120"/>
        <v>0</v>
      </c>
      <c r="K1933" t="s">
        <v>4398</v>
      </c>
      <c r="L1933" t="s">
        <v>40</v>
      </c>
      <c r="M1933" t="s">
        <v>4399</v>
      </c>
      <c r="N1933" t="s">
        <v>4399</v>
      </c>
      <c r="O1933" t="str">
        <f t="shared" si="121"/>
        <v>SWRSKTAP1.besq.dsq.gbes</v>
      </c>
      <c r="P1933" t="str">
        <f t="shared" si="122"/>
        <v>SWRSKTAP1.besq.dsq.gbes</v>
      </c>
      <c r="Q1933">
        <f t="shared" si="123"/>
        <v>1</v>
      </c>
      <c r="R1933" t="s">
        <v>41</v>
      </c>
      <c r="S1933" t="s">
        <v>655</v>
      </c>
    </row>
    <row r="1934" spans="1:19">
      <c r="A1934" t="s">
        <v>615</v>
      </c>
      <c r="B1934" t="s">
        <v>608</v>
      </c>
      <c r="D1934" t="s">
        <v>11</v>
      </c>
      <c r="E1934" t="s">
        <v>629</v>
      </c>
      <c r="F1934" t="s">
        <v>53</v>
      </c>
      <c r="G1934" t="s">
        <v>392</v>
      </c>
      <c r="H1934" t="s">
        <v>902</v>
      </c>
      <c r="I1934" t="s">
        <v>1006</v>
      </c>
      <c r="J1934">
        <f t="shared" si="120"/>
        <v>0</v>
      </c>
      <c r="K1934" t="s">
        <v>4400</v>
      </c>
      <c r="L1934" t="s">
        <v>40</v>
      </c>
      <c r="M1934" t="s">
        <v>4401</v>
      </c>
      <c r="N1934" t="s">
        <v>4401</v>
      </c>
      <c r="O1934" t="str">
        <f t="shared" si="121"/>
        <v>swseiwp80.besp.dsp.gbes</v>
      </c>
      <c r="P1934" t="str">
        <f t="shared" si="122"/>
        <v>swseiwp80.besp.dsp.gbes</v>
      </c>
      <c r="Q1934">
        <f t="shared" si="123"/>
        <v>1</v>
      </c>
      <c r="R1934" t="s">
        <v>41</v>
      </c>
      <c r="S1934" t="s">
        <v>655</v>
      </c>
    </row>
    <row r="1935" spans="1:19">
      <c r="A1935" t="s">
        <v>615</v>
      </c>
      <c r="B1935" t="s">
        <v>608</v>
      </c>
      <c r="D1935" t="s">
        <v>11</v>
      </c>
      <c r="E1935" t="s">
        <v>629</v>
      </c>
      <c r="F1935" t="s">
        <v>53</v>
      </c>
      <c r="G1935" t="s">
        <v>54</v>
      </c>
      <c r="H1935" t="s">
        <v>909</v>
      </c>
      <c r="I1935" t="s">
        <v>4345</v>
      </c>
      <c r="J1935">
        <f t="shared" si="120"/>
        <v>0</v>
      </c>
      <c r="K1935" t="s">
        <v>4402</v>
      </c>
      <c r="L1935" t="s">
        <v>40</v>
      </c>
      <c r="M1935" t="s">
        <v>4403</v>
      </c>
      <c r="N1935" t="s">
        <v>4403</v>
      </c>
      <c r="O1935" t="str">
        <f t="shared" si="121"/>
        <v>swseiwq80.besq.dsq.gbes</v>
      </c>
      <c r="P1935" t="str">
        <f t="shared" si="122"/>
        <v>swseiwq80.besq.dsq.gbes</v>
      </c>
      <c r="Q1935">
        <f t="shared" si="123"/>
        <v>1</v>
      </c>
      <c r="R1935" t="s">
        <v>41</v>
      </c>
      <c r="S1935" t="s">
        <v>655</v>
      </c>
    </row>
    <row r="1936" spans="1:19">
      <c r="A1936" t="s">
        <v>615</v>
      </c>
      <c r="B1936" t="s">
        <v>608</v>
      </c>
      <c r="C1936" t="s">
        <v>4270</v>
      </c>
      <c r="D1936" t="s">
        <v>11</v>
      </c>
      <c r="E1936" t="s">
        <v>629</v>
      </c>
      <c r="F1936" t="s">
        <v>288</v>
      </c>
      <c r="G1936" t="s">
        <v>414</v>
      </c>
      <c r="H1936" t="s">
        <v>912</v>
      </c>
      <c r="I1936" t="s">
        <v>700</v>
      </c>
      <c r="J1936">
        <f t="shared" si="120"/>
        <v>0</v>
      </c>
      <c r="K1936" t="s">
        <v>4404</v>
      </c>
      <c r="L1936" t="s">
        <v>40</v>
      </c>
      <c r="M1936" t="s">
        <v>4405</v>
      </c>
      <c r="N1936" t="s">
        <v>4406</v>
      </c>
      <c r="O1936" t="str">
        <f t="shared" si="121"/>
        <v>SWSFRAP01.besp.dsp.gbes</v>
      </c>
      <c r="P1936" t="str">
        <f t="shared" si="122"/>
        <v>SWSFRAP01.besp.dsp.gbes</v>
      </c>
      <c r="Q1936">
        <f t="shared" si="123"/>
        <v>1</v>
      </c>
      <c r="R1936" t="s">
        <v>41</v>
      </c>
      <c r="S1936" t="s">
        <v>655</v>
      </c>
    </row>
    <row r="1937" spans="1:19">
      <c r="A1937" t="s">
        <v>615</v>
      </c>
      <c r="B1937" t="s">
        <v>608</v>
      </c>
      <c r="C1937" t="s">
        <v>4270</v>
      </c>
      <c r="D1937" t="s">
        <v>11</v>
      </c>
      <c r="E1937" t="s">
        <v>629</v>
      </c>
      <c r="F1937" t="s">
        <v>288</v>
      </c>
      <c r="G1937" t="s">
        <v>416</v>
      </c>
      <c r="H1937" t="s">
        <v>700</v>
      </c>
      <c r="I1937" t="s">
        <v>998</v>
      </c>
      <c r="J1937">
        <f t="shared" si="120"/>
        <v>0</v>
      </c>
      <c r="K1937" t="s">
        <v>4407</v>
      </c>
      <c r="L1937" t="s">
        <v>40</v>
      </c>
      <c r="M1937" t="s">
        <v>4408</v>
      </c>
      <c r="N1937" t="s">
        <v>4409</v>
      </c>
      <c r="O1937" t="str">
        <f t="shared" si="121"/>
        <v>SWSFRAP02.besp.dsp.gbes</v>
      </c>
      <c r="P1937" t="str">
        <f t="shared" si="122"/>
        <v>SWSFRAP02.besp.dsp.gbes</v>
      </c>
      <c r="Q1937">
        <f t="shared" si="123"/>
        <v>1</v>
      </c>
      <c r="R1937" t="s">
        <v>41</v>
      </c>
      <c r="S1937" t="s">
        <v>655</v>
      </c>
    </row>
    <row r="1938" spans="1:19">
      <c r="A1938" t="s">
        <v>615</v>
      </c>
      <c r="B1938" t="s">
        <v>608</v>
      </c>
      <c r="C1938" t="s">
        <v>4270</v>
      </c>
      <c r="D1938" t="s">
        <v>11</v>
      </c>
      <c r="E1938" t="s">
        <v>629</v>
      </c>
      <c r="F1938" t="s">
        <v>288</v>
      </c>
      <c r="G1938" t="s">
        <v>414</v>
      </c>
      <c r="H1938" t="s">
        <v>912</v>
      </c>
      <c r="I1938" t="s">
        <v>997</v>
      </c>
      <c r="J1938">
        <f t="shared" si="120"/>
        <v>0</v>
      </c>
      <c r="K1938" t="s">
        <v>4410</v>
      </c>
      <c r="L1938" t="s">
        <v>40</v>
      </c>
      <c r="M1938" t="s">
        <v>4411</v>
      </c>
      <c r="N1938" t="s">
        <v>4412</v>
      </c>
      <c r="O1938" t="str">
        <f t="shared" si="121"/>
        <v>SWSFRAP03.besp.dsp.gbes</v>
      </c>
      <c r="P1938" t="str">
        <f t="shared" si="122"/>
        <v>SWSFRAP03.besp.dsp.gbes</v>
      </c>
      <c r="Q1938">
        <f t="shared" si="123"/>
        <v>1</v>
      </c>
      <c r="R1938" t="s">
        <v>41</v>
      </c>
      <c r="S1938" t="s">
        <v>655</v>
      </c>
    </row>
    <row r="1939" spans="1:19">
      <c r="A1939" t="s">
        <v>615</v>
      </c>
      <c r="B1939" t="s">
        <v>608</v>
      </c>
      <c r="C1939" t="s">
        <v>4270</v>
      </c>
      <c r="D1939" t="s">
        <v>11</v>
      </c>
      <c r="E1939" t="s">
        <v>629</v>
      </c>
      <c r="F1939" t="s">
        <v>288</v>
      </c>
      <c r="G1939" t="s">
        <v>416</v>
      </c>
      <c r="H1939" t="s">
        <v>700</v>
      </c>
      <c r="I1939" t="s">
        <v>997</v>
      </c>
      <c r="J1939">
        <f t="shared" si="120"/>
        <v>0</v>
      </c>
      <c r="K1939" t="s">
        <v>4413</v>
      </c>
      <c r="L1939" t="s">
        <v>40</v>
      </c>
      <c r="M1939" t="s">
        <v>4414</v>
      </c>
      <c r="N1939" t="s">
        <v>4415</v>
      </c>
      <c r="O1939" t="str">
        <f t="shared" si="121"/>
        <v>SWSFRAP04.besp.dsp.gbes</v>
      </c>
      <c r="P1939" t="str">
        <f t="shared" si="122"/>
        <v>SWSFRAP04.besp.dsp.gbes</v>
      </c>
      <c r="Q1939">
        <f t="shared" si="123"/>
        <v>1</v>
      </c>
      <c r="R1939" t="s">
        <v>41</v>
      </c>
      <c r="S1939" t="s">
        <v>655</v>
      </c>
    </row>
    <row r="1940" spans="1:19">
      <c r="A1940" t="s">
        <v>615</v>
      </c>
      <c r="B1940" t="s">
        <v>608</v>
      </c>
      <c r="D1940" t="s">
        <v>11</v>
      </c>
      <c r="E1940" t="s">
        <v>629</v>
      </c>
      <c r="F1940" t="s">
        <v>53</v>
      </c>
      <c r="G1940" t="s">
        <v>57</v>
      </c>
      <c r="H1940" t="s">
        <v>903</v>
      </c>
      <c r="I1940" t="s">
        <v>903</v>
      </c>
      <c r="J1940">
        <f t="shared" si="120"/>
        <v>1</v>
      </c>
      <c r="K1940" t="s">
        <v>4416</v>
      </c>
      <c r="L1940" t="s">
        <v>40</v>
      </c>
      <c r="M1940" t="s">
        <v>4417</v>
      </c>
      <c r="N1940" t="s">
        <v>4417</v>
      </c>
      <c r="O1940" t="str">
        <f t="shared" si="121"/>
        <v>swshkap80.besp.dsp.gbes</v>
      </c>
      <c r="P1940" t="str">
        <f t="shared" si="122"/>
        <v>swshkap80.besp.dsp.gbes</v>
      </c>
      <c r="Q1940">
        <f t="shared" si="123"/>
        <v>1</v>
      </c>
      <c r="R1940" t="s">
        <v>41</v>
      </c>
      <c r="S1940" t="s">
        <v>655</v>
      </c>
    </row>
    <row r="1941" spans="1:19">
      <c r="A1941" t="s">
        <v>615</v>
      </c>
      <c r="B1941" t="s">
        <v>608</v>
      </c>
      <c r="D1941" t="s">
        <v>11</v>
      </c>
      <c r="E1941" t="s">
        <v>629</v>
      </c>
      <c r="F1941" t="s">
        <v>47</v>
      </c>
      <c r="G1941" t="s">
        <v>394</v>
      </c>
      <c r="H1941" t="s">
        <v>908</v>
      </c>
      <c r="I1941" t="s">
        <v>902</v>
      </c>
      <c r="J1941">
        <f t="shared" si="120"/>
        <v>0</v>
      </c>
      <c r="K1941" t="s">
        <v>4418</v>
      </c>
      <c r="L1941" t="s">
        <v>40</v>
      </c>
      <c r="M1941" t="s">
        <v>4419</v>
      </c>
      <c r="N1941" t="s">
        <v>4419</v>
      </c>
      <c r="O1941" t="str">
        <f t="shared" si="121"/>
        <v>swshkap81.besp.dsp.gbes</v>
      </c>
      <c r="P1941" t="str">
        <f t="shared" si="122"/>
        <v>swshkap81.besp.dsp.gbes</v>
      </c>
      <c r="Q1941">
        <f t="shared" si="123"/>
        <v>1</v>
      </c>
      <c r="R1941" t="s">
        <v>41</v>
      </c>
      <c r="S1941" t="s">
        <v>655</v>
      </c>
    </row>
    <row r="1942" spans="1:19">
      <c r="A1942" t="s">
        <v>615</v>
      </c>
      <c r="B1942" t="s">
        <v>608</v>
      </c>
      <c r="D1942" t="s">
        <v>11</v>
      </c>
      <c r="E1942" t="s">
        <v>629</v>
      </c>
      <c r="F1942" t="s">
        <v>53</v>
      </c>
      <c r="G1942" t="s">
        <v>54</v>
      </c>
      <c r="H1942" t="s">
        <v>909</v>
      </c>
      <c r="I1942" t="s">
        <v>997</v>
      </c>
      <c r="J1942">
        <f t="shared" si="120"/>
        <v>0</v>
      </c>
      <c r="K1942" t="s">
        <v>4420</v>
      </c>
      <c r="L1942" t="s">
        <v>40</v>
      </c>
      <c r="M1942" t="s">
        <v>4421</v>
      </c>
      <c r="N1942" t="s">
        <v>4421</v>
      </c>
      <c r="O1942" t="str">
        <f t="shared" si="121"/>
        <v>swshkaq80.besq.dsq.gbes</v>
      </c>
      <c r="P1942" t="str">
        <f t="shared" si="122"/>
        <v>swshkaq80.besq.dsq.gbes</v>
      </c>
      <c r="Q1942">
        <f t="shared" si="123"/>
        <v>1</v>
      </c>
      <c r="R1942" t="s">
        <v>41</v>
      </c>
      <c r="S1942" t="s">
        <v>655</v>
      </c>
    </row>
    <row r="1943" spans="1:19">
      <c r="A1943" t="s">
        <v>615</v>
      </c>
      <c r="B1943" t="s">
        <v>608</v>
      </c>
      <c r="D1943" t="s">
        <v>11</v>
      </c>
      <c r="E1943" t="s">
        <v>629</v>
      </c>
      <c r="F1943" t="s">
        <v>53</v>
      </c>
      <c r="G1943" t="s">
        <v>54</v>
      </c>
      <c r="H1943" t="s">
        <v>909</v>
      </c>
      <c r="I1943" t="s">
        <v>987</v>
      </c>
      <c r="J1943">
        <f t="shared" si="120"/>
        <v>0</v>
      </c>
      <c r="K1943" t="s">
        <v>4422</v>
      </c>
      <c r="L1943" t="s">
        <v>40</v>
      </c>
      <c r="M1943" t="s">
        <v>4423</v>
      </c>
      <c r="N1943" t="s">
        <v>4423</v>
      </c>
      <c r="O1943" t="str">
        <f t="shared" si="121"/>
        <v>swshkaq81.besq.dsq.gbes</v>
      </c>
      <c r="P1943" t="str">
        <f t="shared" si="122"/>
        <v>swshkaq81.besq.dsq.gbes</v>
      </c>
      <c r="Q1943">
        <f t="shared" si="123"/>
        <v>1</v>
      </c>
      <c r="R1943" t="s">
        <v>41</v>
      </c>
      <c r="S1943" t="s">
        <v>655</v>
      </c>
    </row>
    <row r="1944" spans="1:19">
      <c r="A1944" t="s">
        <v>615</v>
      </c>
      <c r="B1944" t="s">
        <v>608</v>
      </c>
      <c r="D1944" t="s">
        <v>11</v>
      </c>
      <c r="E1944" t="s">
        <v>629</v>
      </c>
      <c r="F1944" t="s">
        <v>53</v>
      </c>
      <c r="G1944" t="s">
        <v>54</v>
      </c>
      <c r="H1944" t="s">
        <v>909</v>
      </c>
      <c r="I1944" t="s">
        <v>998</v>
      </c>
      <c r="J1944">
        <f t="shared" si="120"/>
        <v>0</v>
      </c>
      <c r="K1944" t="s">
        <v>4424</v>
      </c>
      <c r="L1944" t="s">
        <v>40</v>
      </c>
      <c r="M1944" t="s">
        <v>4425</v>
      </c>
      <c r="N1944" t="s">
        <v>4425</v>
      </c>
      <c r="O1944" t="str">
        <f t="shared" si="121"/>
        <v>swshkaq82.besq.dsq.gbes</v>
      </c>
      <c r="P1944" t="str">
        <f t="shared" si="122"/>
        <v>swshkaq82.besq.dsq.gbes</v>
      </c>
      <c r="Q1944">
        <f t="shared" si="123"/>
        <v>1</v>
      </c>
      <c r="R1944" t="s">
        <v>41</v>
      </c>
      <c r="S1944" t="s">
        <v>655</v>
      </c>
    </row>
    <row r="1945" spans="1:19">
      <c r="A1945" t="s">
        <v>615</v>
      </c>
      <c r="B1945" t="s">
        <v>608</v>
      </c>
      <c r="D1945" t="s">
        <v>11</v>
      </c>
      <c r="E1945" t="s">
        <v>629</v>
      </c>
      <c r="F1945" t="s">
        <v>330</v>
      </c>
      <c r="G1945" t="s">
        <v>331</v>
      </c>
      <c r="H1945" t="s">
        <v>1006</v>
      </c>
      <c r="I1945" t="s">
        <v>700</v>
      </c>
      <c r="J1945">
        <f t="shared" si="120"/>
        <v>0</v>
      </c>
      <c r="K1945" t="s">
        <v>4426</v>
      </c>
      <c r="L1945" t="s">
        <v>40</v>
      </c>
      <c r="M1945" t="s">
        <v>4427</v>
      </c>
      <c r="N1945" t="s">
        <v>4427</v>
      </c>
      <c r="O1945" t="str">
        <f t="shared" si="121"/>
        <v>swshkaq83.besq.dsq.gbes</v>
      </c>
      <c r="P1945" t="str">
        <f t="shared" si="122"/>
        <v>swshkaq83.besq.dsq.gbes</v>
      </c>
      <c r="Q1945">
        <f t="shared" si="123"/>
        <v>1</v>
      </c>
      <c r="R1945" t="s">
        <v>41</v>
      </c>
      <c r="S1945" t="s">
        <v>655</v>
      </c>
    </row>
    <row r="1946" spans="1:19">
      <c r="A1946" t="s">
        <v>615</v>
      </c>
      <c r="B1946" t="s">
        <v>287</v>
      </c>
      <c r="D1946" t="s">
        <v>11</v>
      </c>
      <c r="E1946" t="s">
        <v>629</v>
      </c>
      <c r="F1946" t="s">
        <v>53</v>
      </c>
      <c r="G1946" t="s">
        <v>392</v>
      </c>
      <c r="H1946" t="s">
        <v>902</v>
      </c>
      <c r="I1946" t="s">
        <v>987</v>
      </c>
      <c r="J1946">
        <f t="shared" si="120"/>
        <v>0</v>
      </c>
      <c r="K1946" t="s">
        <v>4428</v>
      </c>
      <c r="L1946" t="s">
        <v>40</v>
      </c>
      <c r="M1946" t="s">
        <v>4429</v>
      </c>
      <c r="N1946" t="s">
        <v>4429</v>
      </c>
      <c r="O1946" t="str">
        <f t="shared" si="121"/>
        <v>swsqltd80.marte.gbes</v>
      </c>
      <c r="P1946" t="str">
        <f t="shared" si="122"/>
        <v>swsqltd80.marte.gbes</v>
      </c>
      <c r="Q1946">
        <f t="shared" si="123"/>
        <v>1</v>
      </c>
      <c r="R1946" t="s">
        <v>41</v>
      </c>
      <c r="S1946" t="s">
        <v>655</v>
      </c>
    </row>
    <row r="1947" spans="1:19">
      <c r="A1947" t="s">
        <v>615</v>
      </c>
      <c r="B1947" t="s">
        <v>287</v>
      </c>
      <c r="D1947" t="s">
        <v>11</v>
      </c>
      <c r="E1947" t="s">
        <v>629</v>
      </c>
      <c r="F1947" t="s">
        <v>53</v>
      </c>
      <c r="G1947" t="s">
        <v>57</v>
      </c>
      <c r="H1947" t="s">
        <v>903</v>
      </c>
      <c r="I1947" t="s">
        <v>1825</v>
      </c>
      <c r="J1947">
        <f t="shared" si="120"/>
        <v>0</v>
      </c>
      <c r="K1947" t="s">
        <v>4430</v>
      </c>
      <c r="L1947" t="s">
        <v>40</v>
      </c>
      <c r="M1947" t="s">
        <v>4431</v>
      </c>
      <c r="N1947" t="s">
        <v>4431</v>
      </c>
      <c r="O1947" t="str">
        <f t="shared" si="121"/>
        <v>swsqltd81.marte.gbes</v>
      </c>
      <c r="P1947" t="str">
        <f t="shared" si="122"/>
        <v>swsqltd81.marte.gbes</v>
      </c>
      <c r="Q1947">
        <f t="shared" si="123"/>
        <v>1</v>
      </c>
      <c r="R1947" t="s">
        <v>41</v>
      </c>
      <c r="S1947" t="s">
        <v>655</v>
      </c>
    </row>
    <row r="1948" spans="1:19">
      <c r="A1948" t="s">
        <v>615</v>
      </c>
      <c r="B1948" t="s">
        <v>287</v>
      </c>
      <c r="D1948" t="s">
        <v>11</v>
      </c>
      <c r="E1948" t="s">
        <v>629</v>
      </c>
      <c r="F1948" t="s">
        <v>53</v>
      </c>
      <c r="G1948" t="s">
        <v>57</v>
      </c>
      <c r="H1948" t="s">
        <v>903</v>
      </c>
      <c r="I1948" t="s">
        <v>998</v>
      </c>
      <c r="J1948">
        <f t="shared" si="120"/>
        <v>0</v>
      </c>
      <c r="K1948" t="s">
        <v>4432</v>
      </c>
      <c r="L1948" t="s">
        <v>40</v>
      </c>
      <c r="M1948" t="s">
        <v>4433</v>
      </c>
      <c r="N1948" t="s">
        <v>4434</v>
      </c>
      <c r="O1948" t="str">
        <f t="shared" si="121"/>
        <v>SWSQLTD83.marte.gbes</v>
      </c>
      <c r="P1948" t="str">
        <f t="shared" si="122"/>
        <v>SWSQLTD83.marte.gbes</v>
      </c>
      <c r="Q1948">
        <f t="shared" si="123"/>
        <v>1</v>
      </c>
      <c r="R1948" t="s">
        <v>41</v>
      </c>
      <c r="S1948" t="s">
        <v>655</v>
      </c>
    </row>
    <row r="1949" spans="1:19">
      <c r="A1949" t="s">
        <v>615</v>
      </c>
      <c r="B1949" t="s">
        <v>287</v>
      </c>
      <c r="C1949" t="s">
        <v>1133</v>
      </c>
      <c r="D1949" t="s">
        <v>11</v>
      </c>
      <c r="E1949" t="s">
        <v>629</v>
      </c>
      <c r="F1949" t="s">
        <v>47</v>
      </c>
      <c r="G1949" t="s">
        <v>394</v>
      </c>
      <c r="H1949" t="s">
        <v>908</v>
      </c>
      <c r="I1949" t="s">
        <v>908</v>
      </c>
      <c r="J1949">
        <f t="shared" si="120"/>
        <v>1</v>
      </c>
      <c r="K1949" t="s">
        <v>4435</v>
      </c>
      <c r="L1949" t="s">
        <v>40</v>
      </c>
      <c r="M1949" t="s">
        <v>4436</v>
      </c>
      <c r="N1949" t="s">
        <v>4436</v>
      </c>
      <c r="O1949" t="str">
        <f t="shared" si="121"/>
        <v>swsqltp80.besp.dsp.gbes</v>
      </c>
      <c r="P1949" t="str">
        <f t="shared" si="122"/>
        <v>swsqltp80.besp.dsp.gbes</v>
      </c>
      <c r="Q1949">
        <f t="shared" si="123"/>
        <v>1</v>
      </c>
      <c r="R1949" t="s">
        <v>41</v>
      </c>
      <c r="S1949" t="s">
        <v>655</v>
      </c>
    </row>
    <row r="1950" spans="1:19">
      <c r="A1950" t="s">
        <v>615</v>
      </c>
      <c r="B1950" t="s">
        <v>287</v>
      </c>
      <c r="C1950" t="s">
        <v>1133</v>
      </c>
      <c r="D1950" t="s">
        <v>11</v>
      </c>
      <c r="E1950" t="s">
        <v>629</v>
      </c>
      <c r="F1950" t="s">
        <v>53</v>
      </c>
      <c r="G1950" t="s">
        <v>54</v>
      </c>
      <c r="H1950" t="s">
        <v>909</v>
      </c>
      <c r="I1950" t="s">
        <v>1006</v>
      </c>
      <c r="J1950">
        <f t="shared" si="120"/>
        <v>0</v>
      </c>
      <c r="K1950" t="s">
        <v>4437</v>
      </c>
      <c r="L1950" t="s">
        <v>40</v>
      </c>
      <c r="M1950" t="s">
        <v>4438</v>
      </c>
      <c r="N1950" t="s">
        <v>4438</v>
      </c>
      <c r="O1950" t="str">
        <f t="shared" si="121"/>
        <v>swsqltp81.besp.dsp.gbes</v>
      </c>
      <c r="P1950" t="str">
        <f t="shared" si="122"/>
        <v>swsqltp81.besp.dsp.gbes</v>
      </c>
      <c r="Q1950">
        <f t="shared" si="123"/>
        <v>1</v>
      </c>
      <c r="R1950" t="s">
        <v>41</v>
      </c>
      <c r="S1950" t="s">
        <v>655</v>
      </c>
    </row>
    <row r="1951" spans="1:19">
      <c r="A1951" t="s">
        <v>615</v>
      </c>
      <c r="B1951" t="s">
        <v>287</v>
      </c>
      <c r="C1951" t="s">
        <v>1133</v>
      </c>
      <c r="D1951" t="s">
        <v>11</v>
      </c>
      <c r="E1951" t="s">
        <v>629</v>
      </c>
      <c r="F1951" t="s">
        <v>330</v>
      </c>
      <c r="G1951" t="s">
        <v>331</v>
      </c>
      <c r="H1951" t="s">
        <v>1006</v>
      </c>
      <c r="I1951" t="s">
        <v>902</v>
      </c>
      <c r="J1951">
        <f t="shared" si="120"/>
        <v>0</v>
      </c>
      <c r="K1951" t="s">
        <v>4439</v>
      </c>
      <c r="L1951" t="s">
        <v>40</v>
      </c>
      <c r="M1951" t="s">
        <v>4440</v>
      </c>
      <c r="N1951" t="s">
        <v>4440</v>
      </c>
      <c r="O1951" t="str">
        <f t="shared" si="121"/>
        <v>SWSQLTP83.besp.dsp.gbes</v>
      </c>
      <c r="P1951" t="str">
        <f t="shared" si="122"/>
        <v>SWSQLTP83.besp.dsp.gbes</v>
      </c>
      <c r="Q1951">
        <f t="shared" si="123"/>
        <v>1</v>
      </c>
      <c r="R1951" t="s">
        <v>41</v>
      </c>
      <c r="S1951" t="s">
        <v>655</v>
      </c>
    </row>
    <row r="1952" spans="1:19">
      <c r="A1952" t="s">
        <v>615</v>
      </c>
      <c r="B1952" t="s">
        <v>287</v>
      </c>
      <c r="C1952" t="s">
        <v>1133</v>
      </c>
      <c r="D1952" t="s">
        <v>11</v>
      </c>
      <c r="E1952" t="s">
        <v>629</v>
      </c>
      <c r="F1952" t="s">
        <v>330</v>
      </c>
      <c r="G1952" t="s">
        <v>331</v>
      </c>
      <c r="H1952" t="s">
        <v>1006</v>
      </c>
      <c r="I1952" t="s">
        <v>909</v>
      </c>
      <c r="J1952">
        <f t="shared" si="120"/>
        <v>0</v>
      </c>
      <c r="K1952" t="s">
        <v>4441</v>
      </c>
      <c r="L1952" t="s">
        <v>40</v>
      </c>
      <c r="M1952" t="s">
        <v>4442</v>
      </c>
      <c r="N1952" t="s">
        <v>4442</v>
      </c>
      <c r="O1952" t="str">
        <f t="shared" si="121"/>
        <v>SWSQLTP84.besp.dsp.gbes</v>
      </c>
      <c r="P1952" t="str">
        <f t="shared" si="122"/>
        <v>SWSQLTP84.besp.dsp.gbes</v>
      </c>
      <c r="Q1952">
        <f t="shared" si="123"/>
        <v>1</v>
      </c>
      <c r="R1952" t="s">
        <v>41</v>
      </c>
      <c r="S1952" t="s">
        <v>655</v>
      </c>
    </row>
    <row r="1953" spans="1:19">
      <c r="A1953" t="s">
        <v>615</v>
      </c>
      <c r="B1953" t="s">
        <v>287</v>
      </c>
      <c r="D1953" t="s">
        <v>11</v>
      </c>
      <c r="E1953" t="s">
        <v>629</v>
      </c>
      <c r="F1953" t="s">
        <v>330</v>
      </c>
      <c r="G1953" t="s">
        <v>331</v>
      </c>
      <c r="H1953" t="s">
        <v>1006</v>
      </c>
      <c r="I1953" t="s">
        <v>909</v>
      </c>
      <c r="J1953">
        <f t="shared" si="120"/>
        <v>0</v>
      </c>
      <c r="K1953" t="s">
        <v>4443</v>
      </c>
      <c r="L1953" t="s">
        <v>40</v>
      </c>
      <c r="M1953" t="s">
        <v>4444</v>
      </c>
      <c r="N1953" t="s">
        <v>4444</v>
      </c>
      <c r="O1953" t="str">
        <f t="shared" si="121"/>
        <v>SWSQLTP85.besp.dsp.gbes</v>
      </c>
      <c r="P1953" t="str">
        <f t="shared" si="122"/>
        <v>SWSQLTP85.besp.dsp.gbes</v>
      </c>
      <c r="Q1953">
        <f t="shared" si="123"/>
        <v>1</v>
      </c>
      <c r="R1953" t="s">
        <v>41</v>
      </c>
      <c r="S1953" t="s">
        <v>655</v>
      </c>
    </row>
    <row r="1954" spans="1:19">
      <c r="A1954" t="s">
        <v>615</v>
      </c>
      <c r="B1954" t="s">
        <v>608</v>
      </c>
      <c r="D1954" t="s">
        <v>11</v>
      </c>
      <c r="E1954" t="s">
        <v>629</v>
      </c>
      <c r="F1954" t="s">
        <v>330</v>
      </c>
      <c r="G1954" t="s">
        <v>331</v>
      </c>
      <c r="H1954" t="s">
        <v>1006</v>
      </c>
      <c r="I1954" t="s">
        <v>672</v>
      </c>
      <c r="J1954">
        <f t="shared" si="120"/>
        <v>0</v>
      </c>
      <c r="K1954" t="s">
        <v>4445</v>
      </c>
      <c r="L1954" t="s">
        <v>40</v>
      </c>
      <c r="M1954" t="s">
        <v>4446</v>
      </c>
      <c r="N1954" t="s">
        <v>4446</v>
      </c>
      <c r="O1954" t="str">
        <f t="shared" si="121"/>
        <v>SWSQLTP86.besp.dsp.gbes</v>
      </c>
      <c r="P1954" t="str">
        <f t="shared" si="122"/>
        <v>SWSQLTP86.besp.dsp.gbes</v>
      </c>
      <c r="Q1954">
        <f t="shared" si="123"/>
        <v>1</v>
      </c>
      <c r="R1954" t="s">
        <v>41</v>
      </c>
      <c r="S1954" t="s">
        <v>655</v>
      </c>
    </row>
    <row r="1955" spans="1:19">
      <c r="A1955" t="s">
        <v>615</v>
      </c>
      <c r="B1955" t="s">
        <v>608</v>
      </c>
      <c r="D1955" t="s">
        <v>11</v>
      </c>
      <c r="E1955" t="s">
        <v>629</v>
      </c>
      <c r="F1955" t="s">
        <v>53</v>
      </c>
      <c r="G1955" t="s">
        <v>54</v>
      </c>
      <c r="H1955" t="s">
        <v>909</v>
      </c>
      <c r="I1955" t="s">
        <v>1006</v>
      </c>
      <c r="J1955">
        <f t="shared" si="120"/>
        <v>0</v>
      </c>
      <c r="K1955" t="s">
        <v>4447</v>
      </c>
      <c r="L1955" t="s">
        <v>40</v>
      </c>
      <c r="M1955" t="s">
        <v>4448</v>
      </c>
      <c r="N1955" t="s">
        <v>4448</v>
      </c>
      <c r="O1955" t="str">
        <f t="shared" si="121"/>
        <v>SWSQLTP87.besp.dsp.gbes</v>
      </c>
      <c r="P1955" t="str">
        <f t="shared" si="122"/>
        <v>SWSQLTP87.besp.dsp.gbes</v>
      </c>
      <c r="Q1955">
        <f t="shared" si="123"/>
        <v>1</v>
      </c>
      <c r="R1955" t="s">
        <v>41</v>
      </c>
      <c r="S1955" t="s">
        <v>655</v>
      </c>
    </row>
    <row r="1956" spans="1:19">
      <c r="A1956" t="s">
        <v>615</v>
      </c>
      <c r="B1956" t="s">
        <v>287</v>
      </c>
      <c r="C1956" t="s">
        <v>4449</v>
      </c>
      <c r="D1956" t="s">
        <v>11</v>
      </c>
      <c r="E1956" t="s">
        <v>629</v>
      </c>
      <c r="F1956" t="s">
        <v>53</v>
      </c>
      <c r="G1956" t="s">
        <v>54</v>
      </c>
      <c r="H1956" t="s">
        <v>909</v>
      </c>
      <c r="I1956" t="s">
        <v>997</v>
      </c>
      <c r="J1956">
        <f t="shared" si="120"/>
        <v>0</v>
      </c>
      <c r="K1956" t="s">
        <v>4450</v>
      </c>
      <c r="L1956" t="s">
        <v>40</v>
      </c>
      <c r="M1956" t="s">
        <v>4451</v>
      </c>
      <c r="N1956" t="s">
        <v>4451</v>
      </c>
      <c r="O1956" t="str">
        <f t="shared" si="121"/>
        <v>swsqltq80.besq.dsq.gbes</v>
      </c>
      <c r="P1956" t="str">
        <f t="shared" si="122"/>
        <v>swsqltq80.besq.dsq.gbes</v>
      </c>
      <c r="Q1956">
        <f t="shared" si="123"/>
        <v>1</v>
      </c>
      <c r="R1956" t="s">
        <v>41</v>
      </c>
      <c r="S1956" t="s">
        <v>655</v>
      </c>
    </row>
    <row r="1957" spans="1:19">
      <c r="A1957" t="s">
        <v>615</v>
      </c>
      <c r="B1957" t="s">
        <v>287</v>
      </c>
      <c r="D1957" t="s">
        <v>11</v>
      </c>
      <c r="E1957" t="s">
        <v>629</v>
      </c>
      <c r="F1957" t="s">
        <v>330</v>
      </c>
      <c r="G1957" t="s">
        <v>331</v>
      </c>
      <c r="H1957" t="s">
        <v>1006</v>
      </c>
      <c r="I1957" t="s">
        <v>1825</v>
      </c>
      <c r="J1957">
        <f t="shared" si="120"/>
        <v>0</v>
      </c>
      <c r="K1957" t="s">
        <v>4452</v>
      </c>
      <c r="L1957" t="s">
        <v>40</v>
      </c>
      <c r="M1957" t="s">
        <v>4453</v>
      </c>
      <c r="N1957" t="s">
        <v>4453</v>
      </c>
      <c r="O1957" t="str">
        <f t="shared" si="121"/>
        <v>swsqltq81.besq.dsq.gbes</v>
      </c>
      <c r="P1957" t="str">
        <f t="shared" si="122"/>
        <v>swsqltq81.besq.dsq.gbes</v>
      </c>
      <c r="Q1957">
        <f t="shared" si="123"/>
        <v>1</v>
      </c>
      <c r="R1957" t="s">
        <v>41</v>
      </c>
      <c r="S1957" t="s">
        <v>655</v>
      </c>
    </row>
    <row r="1958" spans="1:19">
      <c r="A1958" t="s">
        <v>615</v>
      </c>
      <c r="B1958" t="s">
        <v>287</v>
      </c>
      <c r="C1958" t="s">
        <v>4454</v>
      </c>
      <c r="D1958" t="s">
        <v>11</v>
      </c>
      <c r="E1958" t="s">
        <v>629</v>
      </c>
      <c r="F1958" t="s">
        <v>330</v>
      </c>
      <c r="G1958" t="s">
        <v>331</v>
      </c>
      <c r="H1958" t="s">
        <v>1006</v>
      </c>
      <c r="I1958" t="s">
        <v>909</v>
      </c>
      <c r="J1958">
        <f t="shared" si="120"/>
        <v>0</v>
      </c>
      <c r="K1958" t="s">
        <v>4455</v>
      </c>
      <c r="L1958" t="s">
        <v>40</v>
      </c>
      <c r="M1958" t="s">
        <v>4456</v>
      </c>
      <c r="N1958" t="s">
        <v>4456</v>
      </c>
      <c r="O1958" t="str">
        <f t="shared" si="121"/>
        <v>SWSQLTQ83.besq.dsq.gbes</v>
      </c>
      <c r="P1958" t="str">
        <f t="shared" si="122"/>
        <v>SWSQLTQ83.besq.dsq.gbes</v>
      </c>
      <c r="Q1958">
        <f t="shared" si="123"/>
        <v>1</v>
      </c>
      <c r="R1958" t="s">
        <v>41</v>
      </c>
      <c r="S1958" t="s">
        <v>703</v>
      </c>
    </row>
    <row r="1959" spans="1:19">
      <c r="A1959" t="s">
        <v>615</v>
      </c>
      <c r="B1959" t="s">
        <v>608</v>
      </c>
      <c r="D1959" t="s">
        <v>11</v>
      </c>
      <c r="E1959" t="s">
        <v>629</v>
      </c>
      <c r="F1959" t="s">
        <v>330</v>
      </c>
      <c r="G1959" t="s">
        <v>331</v>
      </c>
      <c r="H1959" t="s">
        <v>1006</v>
      </c>
      <c r="I1959" t="s">
        <v>909</v>
      </c>
      <c r="J1959">
        <f t="shared" si="120"/>
        <v>0</v>
      </c>
      <c r="K1959" t="s">
        <v>4457</v>
      </c>
      <c r="L1959" t="s">
        <v>40</v>
      </c>
      <c r="M1959" t="s">
        <v>4458</v>
      </c>
      <c r="N1959" t="s">
        <v>4458</v>
      </c>
      <c r="O1959" t="str">
        <f t="shared" si="121"/>
        <v>SWSQLTQ84.besq.dsq.gbes</v>
      </c>
      <c r="P1959" t="str">
        <f t="shared" si="122"/>
        <v>SWSQLTQ84.besq.dsq.gbes</v>
      </c>
      <c r="Q1959">
        <f t="shared" si="123"/>
        <v>1</v>
      </c>
      <c r="R1959" t="s">
        <v>41</v>
      </c>
      <c r="S1959" t="s">
        <v>655</v>
      </c>
    </row>
    <row r="1960" spans="1:19">
      <c r="A1960" t="s">
        <v>615</v>
      </c>
      <c r="B1960" t="s">
        <v>608</v>
      </c>
      <c r="D1960" t="s">
        <v>11</v>
      </c>
      <c r="E1960" t="s">
        <v>629</v>
      </c>
      <c r="F1960" t="s">
        <v>53</v>
      </c>
      <c r="G1960" t="s">
        <v>57</v>
      </c>
      <c r="H1960" t="s">
        <v>903</v>
      </c>
      <c r="I1960" t="s">
        <v>988</v>
      </c>
      <c r="J1960">
        <f t="shared" si="120"/>
        <v>0</v>
      </c>
      <c r="K1960" t="s">
        <v>4459</v>
      </c>
      <c r="L1960" t="s">
        <v>40</v>
      </c>
      <c r="M1960" t="s">
        <v>4460</v>
      </c>
      <c r="N1960" t="s">
        <v>4460</v>
      </c>
      <c r="O1960" t="str">
        <f t="shared" si="121"/>
        <v>SWSQLTQ85.besq.dsq.gbes</v>
      </c>
      <c r="P1960" t="str">
        <f t="shared" si="122"/>
        <v>SWSQLTQ85.besq.dsq.gbes</v>
      </c>
      <c r="Q1960">
        <f t="shared" si="123"/>
        <v>1</v>
      </c>
      <c r="R1960" t="s">
        <v>41</v>
      </c>
      <c r="S1960" t="s">
        <v>655</v>
      </c>
    </row>
    <row r="1961" spans="1:19">
      <c r="A1961" t="s">
        <v>615</v>
      </c>
      <c r="B1961" t="s">
        <v>608</v>
      </c>
      <c r="C1961" t="s">
        <v>4461</v>
      </c>
      <c r="D1961" t="s">
        <v>11</v>
      </c>
      <c r="E1961" t="s">
        <v>629</v>
      </c>
      <c r="F1961" t="s">
        <v>53</v>
      </c>
      <c r="G1961" t="s">
        <v>57</v>
      </c>
      <c r="H1961" t="s">
        <v>903</v>
      </c>
      <c r="I1961" t="s">
        <v>1006</v>
      </c>
      <c r="J1961">
        <f t="shared" si="120"/>
        <v>0</v>
      </c>
      <c r="K1961" t="s">
        <v>4462</v>
      </c>
      <c r="L1961" t="s">
        <v>40</v>
      </c>
      <c r="M1961" t="s">
        <v>4463</v>
      </c>
      <c r="N1961" t="s">
        <v>4463</v>
      </c>
      <c r="O1961" t="str">
        <f t="shared" si="121"/>
        <v>SWTPCAP1.besp.dsp.gbes</v>
      </c>
      <c r="P1961" t="str">
        <f t="shared" si="122"/>
        <v>SWTPCAP1.besp.dsp.gbes</v>
      </c>
      <c r="Q1961">
        <f t="shared" si="123"/>
        <v>1</v>
      </c>
      <c r="R1961" t="s">
        <v>41</v>
      </c>
      <c r="S1961" t="s">
        <v>655</v>
      </c>
    </row>
    <row r="1962" spans="1:19">
      <c r="A1962" t="s">
        <v>615</v>
      </c>
      <c r="B1962" t="s">
        <v>608</v>
      </c>
      <c r="C1962" t="s">
        <v>4270</v>
      </c>
      <c r="D1962" t="s">
        <v>29</v>
      </c>
      <c r="E1962" t="s">
        <v>629</v>
      </c>
      <c r="F1962" t="s">
        <v>53</v>
      </c>
      <c r="G1962" t="s">
        <v>429</v>
      </c>
      <c r="H1962" t="s">
        <v>4267</v>
      </c>
      <c r="I1962" t="s">
        <v>1127</v>
      </c>
      <c r="J1962">
        <f t="shared" si="120"/>
        <v>0</v>
      </c>
      <c r="K1962" t="s">
        <v>4271</v>
      </c>
      <c r="L1962" t="s">
        <v>40</v>
      </c>
      <c r="M1962" t="s">
        <v>4464</v>
      </c>
      <c r="N1962" t="s">
        <v>4271</v>
      </c>
      <c r="O1962" t="str">
        <f t="shared" si="121"/>
        <v>slkdrap80</v>
      </c>
      <c r="P1962" t="str">
        <f t="shared" si="122"/>
        <v>slkdrap80</v>
      </c>
      <c r="Q1962">
        <f t="shared" si="123"/>
        <v>0</v>
      </c>
      <c r="R1962" t="s">
        <v>56</v>
      </c>
      <c r="S1962" t="s">
        <v>1008</v>
      </c>
    </row>
    <row r="1963" spans="1:19">
      <c r="A1963" t="s">
        <v>615</v>
      </c>
      <c r="B1963" t="s">
        <v>287</v>
      </c>
      <c r="C1963" t="s">
        <v>4270</v>
      </c>
      <c r="D1963" t="s">
        <v>29</v>
      </c>
      <c r="E1963" t="s">
        <v>629</v>
      </c>
      <c r="F1963" t="s">
        <v>53</v>
      </c>
      <c r="G1963" t="s">
        <v>429</v>
      </c>
      <c r="H1963" t="s">
        <v>4267</v>
      </c>
      <c r="I1963" t="s">
        <v>987</v>
      </c>
      <c r="J1963">
        <f t="shared" si="120"/>
        <v>0</v>
      </c>
      <c r="K1963" t="s">
        <v>4273</v>
      </c>
      <c r="L1963" t="s">
        <v>40</v>
      </c>
      <c r="M1963" t="s">
        <v>4465</v>
      </c>
      <c r="N1963" t="s">
        <v>4273</v>
      </c>
      <c r="O1963" t="str">
        <f t="shared" si="121"/>
        <v>slkdrdbp80</v>
      </c>
      <c r="P1963" t="str">
        <f t="shared" si="122"/>
        <v>slkdrdbp80</v>
      </c>
      <c r="Q1963">
        <f t="shared" si="123"/>
        <v>0</v>
      </c>
      <c r="R1963" t="s">
        <v>56</v>
      </c>
      <c r="S1963" t="s">
        <v>1008</v>
      </c>
    </row>
    <row r="1964" spans="1:19">
      <c r="A1964" t="s">
        <v>615</v>
      </c>
      <c r="B1964" t="s">
        <v>287</v>
      </c>
      <c r="C1964" t="s">
        <v>4466</v>
      </c>
      <c r="D1964" t="s">
        <v>11</v>
      </c>
      <c r="E1964" t="s">
        <v>629</v>
      </c>
      <c r="F1964" t="s">
        <v>288</v>
      </c>
      <c r="G1964" t="s">
        <v>289</v>
      </c>
      <c r="H1964" t="s">
        <v>998</v>
      </c>
      <c r="I1964" t="s">
        <v>987</v>
      </c>
      <c r="J1964">
        <f t="shared" si="120"/>
        <v>0</v>
      </c>
      <c r="K1964" t="s">
        <v>4467</v>
      </c>
      <c r="L1964" t="s">
        <v>40</v>
      </c>
      <c r="M1964" t="s">
        <v>4468</v>
      </c>
      <c r="N1964" t="s">
        <v>4469</v>
      </c>
      <c r="O1964" t="str">
        <f t="shared" si="121"/>
        <v>SW000053.besp.dsp.gbes</v>
      </c>
      <c r="P1964" t="str">
        <f t="shared" si="122"/>
        <v>SW000053.besp.dsp.gbes</v>
      </c>
      <c r="Q1964">
        <f t="shared" si="123"/>
        <v>1</v>
      </c>
      <c r="R1964" t="s">
        <v>41</v>
      </c>
      <c r="S1964" t="s">
        <v>4470</v>
      </c>
    </row>
    <row r="1965" spans="1:19">
      <c r="A1965" t="s">
        <v>615</v>
      </c>
      <c r="B1965" t="s">
        <v>287</v>
      </c>
      <c r="C1965" t="s">
        <v>1133</v>
      </c>
      <c r="D1965" t="s">
        <v>29</v>
      </c>
      <c r="E1965" t="s">
        <v>1103</v>
      </c>
      <c r="F1965" t="s">
        <v>1103</v>
      </c>
      <c r="G1965" t="s">
        <v>459</v>
      </c>
      <c r="H1965" t="s">
        <v>2766</v>
      </c>
      <c r="I1965" t="s">
        <v>2766</v>
      </c>
      <c r="J1965">
        <f t="shared" si="120"/>
        <v>1</v>
      </c>
      <c r="K1965" t="s">
        <v>4471</v>
      </c>
      <c r="L1965" t="s">
        <v>40</v>
      </c>
      <c r="M1965" t="s">
        <v>4472</v>
      </c>
      <c r="N1965" t="s">
        <v>4473</v>
      </c>
      <c r="O1965" t="str">
        <f t="shared" si="121"/>
        <v>SW000087.dzsp.local</v>
      </c>
      <c r="P1965" t="str">
        <f t="shared" si="122"/>
        <v>SW000087.dzsp.local</v>
      </c>
      <c r="Q1965">
        <f t="shared" si="123"/>
        <v>1</v>
      </c>
      <c r="R1965" t="s">
        <v>41</v>
      </c>
      <c r="S1965" t="s">
        <v>655</v>
      </c>
    </row>
    <row r="1966" spans="1:19">
      <c r="A1966" t="s">
        <v>1069</v>
      </c>
      <c r="B1966" t="s">
        <v>608</v>
      </c>
      <c r="C1966" t="s">
        <v>4474</v>
      </c>
      <c r="D1966" t="s">
        <v>11</v>
      </c>
      <c r="E1966" t="s">
        <v>849</v>
      </c>
      <c r="F1966" t="s">
        <v>106</v>
      </c>
      <c r="G1966" t="s">
        <v>363</v>
      </c>
      <c r="H1966" t="s">
        <v>2346</v>
      </c>
      <c r="I1966" t="s">
        <v>2346</v>
      </c>
      <c r="J1966">
        <f t="shared" si="120"/>
        <v>1</v>
      </c>
      <c r="K1966" t="s">
        <v>4475</v>
      </c>
      <c r="L1966" t="s">
        <v>40</v>
      </c>
      <c r="M1966" t="s">
        <v>4476</v>
      </c>
      <c r="N1966" t="s">
        <v>4477</v>
      </c>
      <c r="O1966" t="str">
        <f t="shared" si="121"/>
        <v>SW000105.dzsq.local</v>
      </c>
      <c r="P1966" t="str">
        <f t="shared" si="122"/>
        <v>SW000105.dzsq.local</v>
      </c>
      <c r="Q1966">
        <f t="shared" si="123"/>
        <v>1</v>
      </c>
      <c r="R1966" t="s">
        <v>41</v>
      </c>
      <c r="S1966" t="s">
        <v>655</v>
      </c>
    </row>
    <row r="1967" spans="1:19">
      <c r="A1967" t="s">
        <v>1069</v>
      </c>
      <c r="B1967" t="s">
        <v>608</v>
      </c>
      <c r="C1967" t="s">
        <v>4474</v>
      </c>
      <c r="D1967" t="s">
        <v>29</v>
      </c>
      <c r="E1967" t="s">
        <v>849</v>
      </c>
      <c r="F1967" t="s">
        <v>850</v>
      </c>
      <c r="G1967" t="s">
        <v>379</v>
      </c>
      <c r="H1967" t="s">
        <v>855</v>
      </c>
      <c r="I1967" t="s">
        <v>1384</v>
      </c>
      <c r="J1967">
        <f t="shared" si="120"/>
        <v>0</v>
      </c>
      <c r="K1967" t="s">
        <v>4478</v>
      </c>
      <c r="L1967" t="s">
        <v>40</v>
      </c>
      <c r="M1967" t="s">
        <v>4479</v>
      </c>
      <c r="N1967" t="s">
        <v>4480</v>
      </c>
      <c r="O1967" t="str">
        <f t="shared" si="121"/>
        <v>SW000132.dzsq.local</v>
      </c>
      <c r="P1967" t="str">
        <f t="shared" si="122"/>
        <v>SW000132.dzsq.local</v>
      </c>
      <c r="Q1967">
        <f t="shared" si="123"/>
        <v>1</v>
      </c>
      <c r="R1967" t="s">
        <v>41</v>
      </c>
      <c r="S1967" t="s">
        <v>655</v>
      </c>
    </row>
    <row r="1968" spans="1:19">
      <c r="A1968" t="s">
        <v>1069</v>
      </c>
      <c r="B1968" t="s">
        <v>608</v>
      </c>
      <c r="C1968" t="s">
        <v>4481</v>
      </c>
      <c r="D1968" t="s">
        <v>29</v>
      </c>
      <c r="E1968" t="s">
        <v>849</v>
      </c>
      <c r="F1968" t="s">
        <v>452</v>
      </c>
      <c r="G1968" t="s">
        <v>241</v>
      </c>
      <c r="H1968" t="s">
        <v>1134</v>
      </c>
      <c r="I1968" t="s">
        <v>1155</v>
      </c>
      <c r="J1968">
        <f t="shared" si="120"/>
        <v>0</v>
      </c>
      <c r="K1968" t="s">
        <v>4482</v>
      </c>
      <c r="L1968" t="s">
        <v>40</v>
      </c>
      <c r="M1968">
        <v>0</v>
      </c>
      <c r="N1968" t="s">
        <v>4482</v>
      </c>
      <c r="O1968" t="str">
        <f t="shared" si="121"/>
        <v>sl000055</v>
      </c>
      <c r="P1968" t="str">
        <f t="shared" si="122"/>
        <v>sl000055</v>
      </c>
      <c r="Q1968">
        <f t="shared" si="123"/>
        <v>0</v>
      </c>
      <c r="R1968" t="s">
        <v>56</v>
      </c>
      <c r="S1968" t="s">
        <v>1008</v>
      </c>
    </row>
    <row r="1969" spans="1:19">
      <c r="A1969" t="s">
        <v>615</v>
      </c>
      <c r="B1969" t="s">
        <v>608</v>
      </c>
      <c r="D1969" t="s">
        <v>29</v>
      </c>
      <c r="E1969" t="s">
        <v>1103</v>
      </c>
      <c r="F1969" t="s">
        <v>87</v>
      </c>
      <c r="G1969" t="s">
        <v>88</v>
      </c>
      <c r="H1969" t="s">
        <v>1176</v>
      </c>
      <c r="I1969" t="s">
        <v>1186</v>
      </c>
      <c r="J1969">
        <f t="shared" si="120"/>
        <v>0</v>
      </c>
      <c r="K1969" t="s">
        <v>4483</v>
      </c>
      <c r="L1969" t="s">
        <v>40</v>
      </c>
      <c r="M1969">
        <v>0</v>
      </c>
      <c r="N1969" t="s">
        <v>4483</v>
      </c>
      <c r="O1969" t="str">
        <f t="shared" si="121"/>
        <v>sl000053</v>
      </c>
      <c r="P1969" t="str">
        <f t="shared" si="122"/>
        <v>sl000053</v>
      </c>
      <c r="Q1969">
        <f t="shared" si="123"/>
        <v>0</v>
      </c>
      <c r="R1969" t="s">
        <v>56</v>
      </c>
      <c r="S1969" t="s">
        <v>1008</v>
      </c>
    </row>
    <row r="1970" spans="1:19">
      <c r="A1970" t="s">
        <v>615</v>
      </c>
      <c r="B1970" t="s">
        <v>608</v>
      </c>
      <c r="D1970" t="s">
        <v>29</v>
      </c>
      <c r="E1970" t="s">
        <v>1103</v>
      </c>
      <c r="F1970" t="s">
        <v>87</v>
      </c>
      <c r="G1970" t="s">
        <v>88</v>
      </c>
      <c r="H1970" t="s">
        <v>1176</v>
      </c>
      <c r="I1970" t="s">
        <v>1180</v>
      </c>
      <c r="J1970">
        <f t="shared" si="120"/>
        <v>0</v>
      </c>
      <c r="K1970" t="s">
        <v>4484</v>
      </c>
      <c r="L1970" t="s">
        <v>40</v>
      </c>
      <c r="M1970">
        <v>0</v>
      </c>
      <c r="N1970" t="s">
        <v>4484</v>
      </c>
      <c r="O1970" t="str">
        <f t="shared" si="121"/>
        <v>sl000054</v>
      </c>
      <c r="P1970" t="str">
        <f t="shared" si="122"/>
        <v>sl000054</v>
      </c>
      <c r="Q1970">
        <f t="shared" si="123"/>
        <v>0</v>
      </c>
      <c r="R1970" t="s">
        <v>56</v>
      </c>
      <c r="S1970" t="s">
        <v>1008</v>
      </c>
    </row>
    <row r="1971" spans="1:19">
      <c r="A1971" t="s">
        <v>1069</v>
      </c>
      <c r="B1971" t="s">
        <v>287</v>
      </c>
      <c r="C1971" t="s">
        <v>4485</v>
      </c>
      <c r="D1971" t="s">
        <v>29</v>
      </c>
      <c r="E1971" t="s">
        <v>849</v>
      </c>
      <c r="F1971" t="s">
        <v>452</v>
      </c>
      <c r="G1971" t="s">
        <v>259</v>
      </c>
      <c r="H1971" t="s">
        <v>1155</v>
      </c>
      <c r="I1971" t="s">
        <v>1167</v>
      </c>
      <c r="J1971">
        <f t="shared" si="120"/>
        <v>0</v>
      </c>
      <c r="K1971" t="s">
        <v>4486</v>
      </c>
      <c r="L1971" t="s">
        <v>40</v>
      </c>
      <c r="M1971">
        <v>0</v>
      </c>
      <c r="N1971">
        <v>0</v>
      </c>
      <c r="O1971">
        <f t="shared" si="121"/>
        <v>0</v>
      </c>
      <c r="P1971">
        <f t="shared" si="122"/>
        <v>0</v>
      </c>
      <c r="Q1971">
        <f t="shared" si="123"/>
        <v>1</v>
      </c>
      <c r="R1971" t="s">
        <v>56</v>
      </c>
      <c r="S1971" t="s">
        <v>2343</v>
      </c>
    </row>
    <row r="1972" spans="1:19">
      <c r="A1972" t="s">
        <v>629</v>
      </c>
      <c r="B1972" t="s">
        <v>10</v>
      </c>
      <c r="D1972" t="s">
        <v>29</v>
      </c>
      <c r="E1972" t="s">
        <v>849</v>
      </c>
      <c r="F1972" t="s">
        <v>452</v>
      </c>
      <c r="G1972" t="s">
        <v>596</v>
      </c>
      <c r="H1972" t="s">
        <v>1134</v>
      </c>
      <c r="I1972" t="s">
        <v>1155</v>
      </c>
      <c r="J1972">
        <f t="shared" si="120"/>
        <v>0</v>
      </c>
      <c r="K1972" t="s">
        <v>4487</v>
      </c>
      <c r="L1972" t="s">
        <v>40</v>
      </c>
      <c r="M1972">
        <v>0</v>
      </c>
      <c r="N1972" t="s">
        <v>4488</v>
      </c>
      <c r="O1972" t="str">
        <f t="shared" si="121"/>
        <v>S-LICSRV-S01.marte.gbes</v>
      </c>
      <c r="P1972" t="str">
        <f t="shared" si="122"/>
        <v>S-LICSRV-S01.marte.gbes</v>
      </c>
      <c r="Q1972">
        <f t="shared" si="123"/>
        <v>0</v>
      </c>
      <c r="R1972" t="s">
        <v>41</v>
      </c>
      <c r="S1972" t="s">
        <v>703</v>
      </c>
    </row>
    <row r="1973" spans="1:19">
      <c r="A1973" t="s">
        <v>615</v>
      </c>
      <c r="B1973" t="s">
        <v>608</v>
      </c>
      <c r="D1973" t="s">
        <v>11</v>
      </c>
      <c r="E1973" t="s">
        <v>629</v>
      </c>
      <c r="F1973" t="s">
        <v>47</v>
      </c>
      <c r="G1973" t="s">
        <v>51</v>
      </c>
      <c r="H1973" t="s">
        <v>784</v>
      </c>
      <c r="I1973" t="s">
        <v>784</v>
      </c>
      <c r="J1973">
        <f t="shared" si="120"/>
        <v>1</v>
      </c>
      <c r="K1973" t="s">
        <v>4489</v>
      </c>
      <c r="L1973" t="s">
        <v>40</v>
      </c>
      <c r="M1973" t="s">
        <v>4490</v>
      </c>
      <c r="N1973">
        <v>0</v>
      </c>
      <c r="O1973">
        <f t="shared" si="121"/>
        <v>0</v>
      </c>
      <c r="P1973" t="str">
        <f t="shared" si="122"/>
        <v>s-smdtsp-s02.besp.dsp.gbes</v>
      </c>
      <c r="Q1973">
        <f t="shared" si="123"/>
        <v>0</v>
      </c>
      <c r="R1973" t="s">
        <v>41</v>
      </c>
      <c r="S1973" t="s">
        <v>648</v>
      </c>
    </row>
    <row r="1974" spans="1:19">
      <c r="A1974" t="s">
        <v>615</v>
      </c>
      <c r="B1974" t="s">
        <v>608</v>
      </c>
      <c r="D1974" t="s">
        <v>11</v>
      </c>
      <c r="E1974" t="s">
        <v>629</v>
      </c>
      <c r="F1974" t="s">
        <v>38</v>
      </c>
      <c r="G1974" t="s">
        <v>747</v>
      </c>
      <c r="H1974" t="s">
        <v>651</v>
      </c>
      <c r="I1974" t="s">
        <v>868</v>
      </c>
      <c r="J1974">
        <f t="shared" si="120"/>
        <v>0</v>
      </c>
      <c r="K1974" t="s">
        <v>4491</v>
      </c>
      <c r="L1974" t="s">
        <v>40</v>
      </c>
      <c r="M1974" t="s">
        <v>4492</v>
      </c>
      <c r="N1974">
        <v>0</v>
      </c>
      <c r="O1974">
        <f t="shared" si="121"/>
        <v>0</v>
      </c>
      <c r="P1974" t="str">
        <f t="shared" si="122"/>
        <v>s-wf01q-s01.besq.dsq.gbes</v>
      </c>
      <c r="Q1974">
        <f t="shared" si="123"/>
        <v>0</v>
      </c>
      <c r="R1974" t="s">
        <v>41</v>
      </c>
      <c r="S1974" t="s">
        <v>648</v>
      </c>
    </row>
    <row r="1975" spans="1:19">
      <c r="A1975" t="s">
        <v>615</v>
      </c>
      <c r="B1975" t="s">
        <v>608</v>
      </c>
      <c r="D1975" t="s">
        <v>11</v>
      </c>
      <c r="E1975" t="s">
        <v>629</v>
      </c>
      <c r="F1975" t="s">
        <v>67</v>
      </c>
      <c r="H1975">
        <v>0</v>
      </c>
      <c r="I1975">
        <v>0</v>
      </c>
      <c r="J1975">
        <f t="shared" si="120"/>
        <v>1</v>
      </c>
      <c r="K1975" t="s">
        <v>4493</v>
      </c>
      <c r="L1975" t="s">
        <v>40</v>
      </c>
      <c r="M1975">
        <v>0</v>
      </c>
      <c r="N1975">
        <v>0</v>
      </c>
      <c r="O1975">
        <f t="shared" si="121"/>
        <v>0</v>
      </c>
      <c r="P1975">
        <f t="shared" si="122"/>
        <v>0</v>
      </c>
      <c r="Q1975">
        <f t="shared" si="123"/>
        <v>1</v>
      </c>
      <c r="R1975" t="s">
        <v>35</v>
      </c>
      <c r="S1975" t="s">
        <v>2245</v>
      </c>
    </row>
    <row r="1976" spans="1:19">
      <c r="A1976" t="s">
        <v>615</v>
      </c>
      <c r="B1976" t="s">
        <v>608</v>
      </c>
      <c r="D1976" t="s">
        <v>11</v>
      </c>
      <c r="E1976" t="s">
        <v>629</v>
      </c>
      <c r="F1976" t="s">
        <v>67</v>
      </c>
      <c r="H1976">
        <v>0</v>
      </c>
      <c r="I1976">
        <v>0</v>
      </c>
      <c r="J1976">
        <f t="shared" si="120"/>
        <v>1</v>
      </c>
      <c r="K1976" t="s">
        <v>4494</v>
      </c>
      <c r="L1976" t="s">
        <v>40</v>
      </c>
      <c r="M1976">
        <v>0</v>
      </c>
      <c r="N1976">
        <v>0</v>
      </c>
      <c r="O1976">
        <f t="shared" si="121"/>
        <v>0</v>
      </c>
      <c r="P1976">
        <f t="shared" si="122"/>
        <v>0</v>
      </c>
      <c r="Q1976">
        <f t="shared" si="123"/>
        <v>1</v>
      </c>
      <c r="R1976" t="s">
        <v>35</v>
      </c>
      <c r="S1976" t="s">
        <v>2245</v>
      </c>
    </row>
    <row r="1977" spans="1:19">
      <c r="A1977" t="s">
        <v>615</v>
      </c>
      <c r="B1977" t="s">
        <v>287</v>
      </c>
      <c r="D1977" t="s">
        <v>797</v>
      </c>
      <c r="E1977" t="s">
        <v>629</v>
      </c>
      <c r="H1977">
        <v>0</v>
      </c>
      <c r="I1977">
        <v>0</v>
      </c>
      <c r="J1977">
        <f t="shared" si="120"/>
        <v>1</v>
      </c>
      <c r="K1977" t="s">
        <v>4495</v>
      </c>
      <c r="L1977" t="s">
        <v>40</v>
      </c>
      <c r="M1977">
        <v>0</v>
      </c>
      <c r="N1977">
        <v>0</v>
      </c>
      <c r="O1977">
        <f t="shared" si="121"/>
        <v>0</v>
      </c>
      <c r="P1977">
        <f t="shared" si="122"/>
        <v>0</v>
      </c>
      <c r="Q1977">
        <f t="shared" si="123"/>
        <v>1</v>
      </c>
      <c r="R1977" t="s">
        <v>35</v>
      </c>
      <c r="S1977" t="s">
        <v>1044</v>
      </c>
    </row>
    <row r="1978" spans="1:19">
      <c r="A1978" t="s">
        <v>629</v>
      </c>
      <c r="B1978" t="s">
        <v>10</v>
      </c>
      <c r="D1978" t="s">
        <v>11</v>
      </c>
      <c r="E1978" t="s">
        <v>629</v>
      </c>
      <c r="F1978" t="s">
        <v>67</v>
      </c>
      <c r="H1978">
        <v>0</v>
      </c>
      <c r="I1978">
        <v>0</v>
      </c>
      <c r="J1978">
        <f t="shared" si="120"/>
        <v>1</v>
      </c>
      <c r="K1978" t="s">
        <v>4496</v>
      </c>
      <c r="L1978" t="s">
        <v>40</v>
      </c>
      <c r="M1978">
        <v>0</v>
      </c>
      <c r="N1978">
        <v>0</v>
      </c>
      <c r="O1978">
        <f t="shared" si="121"/>
        <v>0</v>
      </c>
      <c r="P1978">
        <f t="shared" si="122"/>
        <v>0</v>
      </c>
      <c r="Q1978">
        <f t="shared" si="123"/>
        <v>1</v>
      </c>
      <c r="R1978" t="s">
        <v>35</v>
      </c>
      <c r="S1978" t="s">
        <v>4497</v>
      </c>
    </row>
    <row r="1979" spans="1:19">
      <c r="A1979" t="s">
        <v>615</v>
      </c>
      <c r="B1979" t="s">
        <v>608</v>
      </c>
      <c r="D1979" t="s">
        <v>11</v>
      </c>
      <c r="E1979" t="s">
        <v>629</v>
      </c>
      <c r="F1979" t="s">
        <v>47</v>
      </c>
      <c r="G1979" t="s">
        <v>394</v>
      </c>
      <c r="H1979" t="s">
        <v>908</v>
      </c>
      <c r="I1979" t="s">
        <v>903</v>
      </c>
      <c r="J1979">
        <f t="shared" si="120"/>
        <v>0</v>
      </c>
      <c r="K1979" t="s">
        <v>4498</v>
      </c>
      <c r="L1979" t="s">
        <v>40</v>
      </c>
      <c r="M1979">
        <v>0</v>
      </c>
      <c r="N1979" t="s">
        <v>4498</v>
      </c>
      <c r="O1979" t="str">
        <f t="shared" si="121"/>
        <v>SL000001</v>
      </c>
      <c r="P1979" t="str">
        <f t="shared" si="122"/>
        <v>SL000001</v>
      </c>
      <c r="Q1979">
        <f t="shared" si="123"/>
        <v>0</v>
      </c>
      <c r="R1979" t="s">
        <v>56</v>
      </c>
      <c r="S1979" t="s">
        <v>610</v>
      </c>
    </row>
    <row r="1980" spans="1:19">
      <c r="A1980" t="s">
        <v>615</v>
      </c>
      <c r="B1980" t="s">
        <v>608</v>
      </c>
      <c r="D1980" t="s">
        <v>11</v>
      </c>
      <c r="E1980" t="s">
        <v>629</v>
      </c>
      <c r="F1980" t="s">
        <v>47</v>
      </c>
      <c r="G1980" t="s">
        <v>59</v>
      </c>
      <c r="H1980" t="s">
        <v>673</v>
      </c>
      <c r="I1980" t="s">
        <v>909</v>
      </c>
      <c r="J1980">
        <f t="shared" si="120"/>
        <v>0</v>
      </c>
      <c r="K1980" t="s">
        <v>4499</v>
      </c>
      <c r="L1980" t="s">
        <v>40</v>
      </c>
      <c r="M1980">
        <v>0</v>
      </c>
      <c r="N1980" t="s">
        <v>4499</v>
      </c>
      <c r="O1980" t="str">
        <f t="shared" si="121"/>
        <v>SL000002</v>
      </c>
      <c r="P1980" t="str">
        <f t="shared" si="122"/>
        <v>SL000002</v>
      </c>
      <c r="Q1980">
        <f t="shared" si="123"/>
        <v>0</v>
      </c>
      <c r="R1980" t="s">
        <v>56</v>
      </c>
      <c r="S1980" t="s">
        <v>610</v>
      </c>
    </row>
    <row r="1981" spans="1:19">
      <c r="A1981" t="s">
        <v>615</v>
      </c>
      <c r="B1981" t="s">
        <v>608</v>
      </c>
      <c r="C1981" t="s">
        <v>4500</v>
      </c>
      <c r="D1981" t="s">
        <v>11</v>
      </c>
      <c r="E1981" t="s">
        <v>629</v>
      </c>
      <c r="F1981" t="s">
        <v>53</v>
      </c>
      <c r="G1981" t="s">
        <v>392</v>
      </c>
      <c r="H1981" t="s">
        <v>902</v>
      </c>
      <c r="I1981" t="s">
        <v>1314</v>
      </c>
      <c r="J1981">
        <f t="shared" si="120"/>
        <v>0</v>
      </c>
      <c r="K1981" t="s">
        <v>4501</v>
      </c>
      <c r="L1981" t="s">
        <v>40</v>
      </c>
      <c r="M1981">
        <v>0</v>
      </c>
      <c r="N1981" t="s">
        <v>4502</v>
      </c>
      <c r="O1981" t="str">
        <f t="shared" si="121"/>
        <v>sl000003</v>
      </c>
      <c r="P1981" t="str">
        <f t="shared" si="122"/>
        <v>sl000003</v>
      </c>
      <c r="Q1981">
        <f t="shared" si="123"/>
        <v>0</v>
      </c>
      <c r="R1981" t="s">
        <v>56</v>
      </c>
      <c r="S1981" t="s">
        <v>610</v>
      </c>
    </row>
    <row r="1982" spans="1:19">
      <c r="A1982" t="s">
        <v>615</v>
      </c>
      <c r="B1982" t="s">
        <v>608</v>
      </c>
      <c r="D1982" t="s">
        <v>11</v>
      </c>
      <c r="E1982" t="s">
        <v>629</v>
      </c>
      <c r="F1982" t="s">
        <v>53</v>
      </c>
      <c r="G1982" t="s">
        <v>392</v>
      </c>
      <c r="H1982" t="s">
        <v>902</v>
      </c>
      <c r="I1982" t="s">
        <v>673</v>
      </c>
      <c r="J1982">
        <f t="shared" si="120"/>
        <v>0</v>
      </c>
      <c r="K1982" t="s">
        <v>4503</v>
      </c>
      <c r="L1982" t="s">
        <v>40</v>
      </c>
      <c r="M1982">
        <v>0</v>
      </c>
      <c r="N1982" t="s">
        <v>4503</v>
      </c>
      <c r="O1982" t="str">
        <f t="shared" si="121"/>
        <v>SL000007</v>
      </c>
      <c r="P1982" t="str">
        <f t="shared" si="122"/>
        <v>SL000007</v>
      </c>
      <c r="Q1982">
        <f t="shared" si="123"/>
        <v>0</v>
      </c>
      <c r="R1982" t="s">
        <v>56</v>
      </c>
      <c r="S1982" t="s">
        <v>610</v>
      </c>
    </row>
    <row r="1983" spans="1:19">
      <c r="A1983" t="s">
        <v>615</v>
      </c>
      <c r="B1983" t="s">
        <v>608</v>
      </c>
      <c r="D1983" t="s">
        <v>11</v>
      </c>
      <c r="E1983" t="s">
        <v>629</v>
      </c>
      <c r="F1983" t="s">
        <v>47</v>
      </c>
      <c r="G1983" t="s">
        <v>59</v>
      </c>
      <c r="H1983" t="s">
        <v>673</v>
      </c>
      <c r="I1983" t="s">
        <v>909</v>
      </c>
      <c r="J1983">
        <f t="shared" si="120"/>
        <v>0</v>
      </c>
      <c r="K1983" t="s">
        <v>4504</v>
      </c>
      <c r="L1983" t="s">
        <v>40</v>
      </c>
      <c r="M1983">
        <v>0</v>
      </c>
      <c r="N1983" t="s">
        <v>4504</v>
      </c>
      <c r="O1983" t="str">
        <f t="shared" si="121"/>
        <v>SL000008</v>
      </c>
      <c r="P1983" t="str">
        <f t="shared" si="122"/>
        <v>SL000008</v>
      </c>
      <c r="Q1983">
        <f t="shared" si="123"/>
        <v>0</v>
      </c>
      <c r="R1983" t="s">
        <v>56</v>
      </c>
      <c r="S1983" t="s">
        <v>610</v>
      </c>
    </row>
    <row r="1984" spans="1:19">
      <c r="A1984" t="s">
        <v>615</v>
      </c>
      <c r="B1984" t="s">
        <v>608</v>
      </c>
      <c r="D1984" t="s">
        <v>11</v>
      </c>
      <c r="E1984" t="s">
        <v>629</v>
      </c>
      <c r="F1984" t="s">
        <v>47</v>
      </c>
      <c r="G1984" t="s">
        <v>59</v>
      </c>
      <c r="H1984" t="s">
        <v>673</v>
      </c>
      <c r="I1984" t="s">
        <v>909</v>
      </c>
      <c r="J1984">
        <f t="shared" si="120"/>
        <v>0</v>
      </c>
      <c r="K1984" t="s">
        <v>4505</v>
      </c>
      <c r="L1984" t="s">
        <v>40</v>
      </c>
      <c r="M1984">
        <v>0</v>
      </c>
      <c r="N1984" t="s">
        <v>4506</v>
      </c>
      <c r="O1984" t="str">
        <f t="shared" si="121"/>
        <v>sl000025.besq.dsq.gbes</v>
      </c>
      <c r="P1984" t="str">
        <f t="shared" si="122"/>
        <v>sl000025.besq.dsq.gbes</v>
      </c>
      <c r="Q1984">
        <f t="shared" si="123"/>
        <v>0</v>
      </c>
      <c r="R1984" t="s">
        <v>56</v>
      </c>
      <c r="S1984" t="s">
        <v>610</v>
      </c>
    </row>
    <row r="1985" spans="1:19">
      <c r="A1985" t="s">
        <v>615</v>
      </c>
      <c r="B1985" t="s">
        <v>608</v>
      </c>
      <c r="D1985" t="s">
        <v>11</v>
      </c>
      <c r="E1985" t="s">
        <v>629</v>
      </c>
      <c r="F1985" t="s">
        <v>330</v>
      </c>
      <c r="G1985" t="s">
        <v>331</v>
      </c>
      <c r="H1985" t="s">
        <v>1006</v>
      </c>
      <c r="I1985" t="s">
        <v>998</v>
      </c>
      <c r="J1985">
        <f t="shared" si="120"/>
        <v>0</v>
      </c>
      <c r="K1985" t="s">
        <v>4507</v>
      </c>
      <c r="L1985" t="s">
        <v>40</v>
      </c>
      <c r="M1985">
        <v>0</v>
      </c>
      <c r="N1985" t="s">
        <v>4508</v>
      </c>
      <c r="O1985" t="str">
        <f t="shared" si="121"/>
        <v>sl000026.besq.dsq.gbes</v>
      </c>
      <c r="P1985" t="str">
        <f t="shared" si="122"/>
        <v>sl000026.besq.dsq.gbes</v>
      </c>
      <c r="Q1985">
        <f t="shared" si="123"/>
        <v>0</v>
      </c>
      <c r="R1985" t="s">
        <v>56</v>
      </c>
      <c r="S1985" t="s">
        <v>610</v>
      </c>
    </row>
    <row r="1986" spans="1:19">
      <c r="A1986" t="s">
        <v>615</v>
      </c>
      <c r="B1986" t="s">
        <v>608</v>
      </c>
      <c r="C1986" t="s">
        <v>4500</v>
      </c>
      <c r="D1986" t="s">
        <v>11</v>
      </c>
      <c r="E1986" t="s">
        <v>629</v>
      </c>
      <c r="F1986" t="s">
        <v>330</v>
      </c>
      <c r="G1986" t="s">
        <v>331</v>
      </c>
      <c r="H1986" t="s">
        <v>1006</v>
      </c>
      <c r="I1986" t="s">
        <v>4509</v>
      </c>
      <c r="J1986">
        <f t="shared" ref="J1986:J2049" si="124">IF(H1986=I1986,1,0)</f>
        <v>0</v>
      </c>
      <c r="K1986" t="s">
        <v>4510</v>
      </c>
      <c r="L1986" t="s">
        <v>40</v>
      </c>
      <c r="M1986">
        <v>0</v>
      </c>
      <c r="N1986" t="s">
        <v>4511</v>
      </c>
      <c r="O1986" t="str">
        <f t="shared" ref="O1986:O2049" si="125">IF(M1986="0",M1986,N1986)</f>
        <v>sl000027</v>
      </c>
      <c r="P1986" t="str">
        <f t="shared" ref="P1986:P2049" si="126">IF(O1986=0,M1986,O1986)</f>
        <v>sl000027</v>
      </c>
      <c r="Q1986">
        <f t="shared" ref="Q1986:Q2049" si="127">IF(M1986=N1986,1,0)</f>
        <v>0</v>
      </c>
      <c r="R1986" t="s">
        <v>56</v>
      </c>
      <c r="S1986" t="s">
        <v>1008</v>
      </c>
    </row>
    <row r="1987" spans="1:19">
      <c r="A1987" t="s">
        <v>1191</v>
      </c>
      <c r="B1987" t="s">
        <v>10</v>
      </c>
      <c r="D1987" t="s">
        <v>11</v>
      </c>
      <c r="E1987" t="s">
        <v>629</v>
      </c>
      <c r="F1987" t="s">
        <v>330</v>
      </c>
      <c r="G1987" t="s">
        <v>331</v>
      </c>
      <c r="H1987" t="s">
        <v>1006</v>
      </c>
      <c r="I1987" t="s">
        <v>908</v>
      </c>
      <c r="J1987">
        <f t="shared" si="124"/>
        <v>0</v>
      </c>
      <c r="K1987" t="s">
        <v>4512</v>
      </c>
      <c r="L1987" t="s">
        <v>40</v>
      </c>
      <c r="M1987">
        <v>0</v>
      </c>
      <c r="N1987" t="s">
        <v>4513</v>
      </c>
      <c r="O1987" t="str">
        <f t="shared" si="125"/>
        <v>sl000031.bdso.local</v>
      </c>
      <c r="P1987" t="str">
        <f t="shared" si="126"/>
        <v>sl000031.bdso.local</v>
      </c>
      <c r="Q1987">
        <f t="shared" si="127"/>
        <v>0</v>
      </c>
      <c r="R1987" t="s">
        <v>56</v>
      </c>
      <c r="S1987" t="s">
        <v>610</v>
      </c>
    </row>
    <row r="1988" spans="1:19">
      <c r="A1988" t="s">
        <v>1191</v>
      </c>
      <c r="B1988" t="s">
        <v>10</v>
      </c>
      <c r="D1988" t="s">
        <v>11</v>
      </c>
      <c r="E1988" t="s">
        <v>629</v>
      </c>
      <c r="F1988" t="s">
        <v>47</v>
      </c>
      <c r="G1988" t="s">
        <v>394</v>
      </c>
      <c r="H1988" t="s">
        <v>908</v>
      </c>
      <c r="I1988" t="s">
        <v>908</v>
      </c>
      <c r="J1988">
        <f t="shared" si="124"/>
        <v>1</v>
      </c>
      <c r="K1988" t="s">
        <v>4514</v>
      </c>
      <c r="L1988" t="s">
        <v>40</v>
      </c>
      <c r="M1988">
        <v>0</v>
      </c>
      <c r="N1988" t="s">
        <v>4515</v>
      </c>
      <c r="O1988" t="str">
        <f t="shared" si="125"/>
        <v>sl000032.bdso.local</v>
      </c>
      <c r="P1988" t="str">
        <f t="shared" si="126"/>
        <v>sl000032.bdso.local</v>
      </c>
      <c r="Q1988">
        <f t="shared" si="127"/>
        <v>0</v>
      </c>
      <c r="R1988" t="s">
        <v>56</v>
      </c>
      <c r="S1988" t="s">
        <v>610</v>
      </c>
    </row>
    <row r="1989" spans="1:19">
      <c r="A1989" t="s">
        <v>615</v>
      </c>
      <c r="B1989" t="s">
        <v>608</v>
      </c>
      <c r="D1989" t="s">
        <v>11</v>
      </c>
      <c r="E1989" t="s">
        <v>629</v>
      </c>
      <c r="F1989" t="s">
        <v>47</v>
      </c>
      <c r="G1989" t="s">
        <v>59</v>
      </c>
      <c r="H1989" t="s">
        <v>673</v>
      </c>
      <c r="I1989" t="s">
        <v>673</v>
      </c>
      <c r="J1989">
        <f t="shared" si="124"/>
        <v>1</v>
      </c>
      <c r="K1989" t="s">
        <v>4516</v>
      </c>
      <c r="L1989" t="s">
        <v>40</v>
      </c>
      <c r="M1989">
        <v>0</v>
      </c>
      <c r="N1989" t="s">
        <v>4516</v>
      </c>
      <c r="O1989" t="str">
        <f t="shared" si="125"/>
        <v>SL000049</v>
      </c>
      <c r="P1989" t="str">
        <f t="shared" si="126"/>
        <v>SL000049</v>
      </c>
      <c r="Q1989">
        <f t="shared" si="127"/>
        <v>0</v>
      </c>
      <c r="R1989" t="s">
        <v>56</v>
      </c>
      <c r="S1989" t="s">
        <v>610</v>
      </c>
    </row>
    <row r="1990" spans="1:19">
      <c r="A1990" t="s">
        <v>1387</v>
      </c>
      <c r="B1990" t="s">
        <v>10</v>
      </c>
      <c r="D1990" t="s">
        <v>29</v>
      </c>
      <c r="E1990" t="s">
        <v>849</v>
      </c>
      <c r="F1990" t="s">
        <v>452</v>
      </c>
      <c r="G1990" t="s">
        <v>249</v>
      </c>
      <c r="H1990" t="s">
        <v>1231</v>
      </c>
      <c r="I1990" t="s">
        <v>1139</v>
      </c>
      <c r="J1990">
        <f t="shared" si="124"/>
        <v>0</v>
      </c>
      <c r="K1990" t="s">
        <v>4517</v>
      </c>
      <c r="L1990" t="s">
        <v>40</v>
      </c>
      <c r="M1990">
        <v>0</v>
      </c>
      <c r="N1990" t="s">
        <v>4517</v>
      </c>
      <c r="O1990" t="str">
        <f t="shared" si="125"/>
        <v>sl000056</v>
      </c>
      <c r="P1990" t="str">
        <f t="shared" si="126"/>
        <v>sl000056</v>
      </c>
      <c r="Q1990">
        <f t="shared" si="127"/>
        <v>0</v>
      </c>
      <c r="R1990" t="s">
        <v>56</v>
      </c>
      <c r="S1990" t="s">
        <v>1008</v>
      </c>
    </row>
    <row r="1991" spans="1:19">
      <c r="A1991" t="s">
        <v>1387</v>
      </c>
      <c r="B1991" t="s">
        <v>10</v>
      </c>
      <c r="D1991" t="s">
        <v>29</v>
      </c>
      <c r="E1991" t="s">
        <v>849</v>
      </c>
      <c r="F1991" t="s">
        <v>452</v>
      </c>
      <c r="G1991" t="s">
        <v>259</v>
      </c>
      <c r="H1991" t="s">
        <v>1155</v>
      </c>
      <c r="I1991" t="s">
        <v>1156</v>
      </c>
      <c r="J1991">
        <f t="shared" si="124"/>
        <v>0</v>
      </c>
      <c r="K1991" t="s">
        <v>4518</v>
      </c>
      <c r="L1991" t="s">
        <v>40</v>
      </c>
      <c r="M1991">
        <v>0</v>
      </c>
      <c r="N1991" t="s">
        <v>4518</v>
      </c>
      <c r="O1991" t="str">
        <f t="shared" si="125"/>
        <v>sl000057</v>
      </c>
      <c r="P1991" t="str">
        <f t="shared" si="126"/>
        <v>sl000057</v>
      </c>
      <c r="Q1991">
        <f t="shared" si="127"/>
        <v>0</v>
      </c>
      <c r="R1991" t="s">
        <v>56</v>
      </c>
      <c r="S1991" t="s">
        <v>1008</v>
      </c>
    </row>
    <row r="1992" spans="1:19">
      <c r="A1992" t="s">
        <v>1387</v>
      </c>
      <c r="B1992" t="s">
        <v>10</v>
      </c>
      <c r="D1992" t="s">
        <v>29</v>
      </c>
      <c r="E1992" t="s">
        <v>849</v>
      </c>
      <c r="F1992" t="s">
        <v>452</v>
      </c>
      <c r="G1992" t="s">
        <v>596</v>
      </c>
      <c r="H1992" t="s">
        <v>1134</v>
      </c>
      <c r="I1992" t="s">
        <v>1231</v>
      </c>
      <c r="J1992">
        <f t="shared" si="124"/>
        <v>0</v>
      </c>
      <c r="K1992" t="s">
        <v>4519</v>
      </c>
      <c r="L1992" t="s">
        <v>40</v>
      </c>
      <c r="M1992">
        <v>0</v>
      </c>
      <c r="N1992" t="s">
        <v>4519</v>
      </c>
      <c r="O1992" t="str">
        <f t="shared" si="125"/>
        <v>sl000058</v>
      </c>
      <c r="P1992" t="str">
        <f t="shared" si="126"/>
        <v>sl000058</v>
      </c>
      <c r="Q1992">
        <f t="shared" si="127"/>
        <v>0</v>
      </c>
      <c r="R1992" t="s">
        <v>56</v>
      </c>
      <c r="S1992" t="s">
        <v>1008</v>
      </c>
    </row>
    <row r="1993" spans="1:19">
      <c r="A1993" t="s">
        <v>615</v>
      </c>
      <c r="B1993" t="s">
        <v>608</v>
      </c>
      <c r="D1993" t="s">
        <v>29</v>
      </c>
      <c r="E1993" t="s">
        <v>1103</v>
      </c>
      <c r="F1993" t="s">
        <v>1103</v>
      </c>
      <c r="G1993" t="s">
        <v>474</v>
      </c>
      <c r="H1993" t="s">
        <v>686</v>
      </c>
      <c r="I1993" t="s">
        <v>2049</v>
      </c>
      <c r="J1993">
        <f t="shared" si="124"/>
        <v>0</v>
      </c>
      <c r="K1993" t="s">
        <v>4520</v>
      </c>
      <c r="L1993" t="s">
        <v>40</v>
      </c>
      <c r="M1993">
        <v>0</v>
      </c>
      <c r="N1993" t="s">
        <v>4521</v>
      </c>
      <c r="O1993" t="str">
        <f t="shared" si="125"/>
        <v>SL000062</v>
      </c>
      <c r="P1993" t="str">
        <f t="shared" si="126"/>
        <v>SL000062</v>
      </c>
      <c r="Q1993">
        <f t="shared" si="127"/>
        <v>0</v>
      </c>
      <c r="R1993" t="s">
        <v>56</v>
      </c>
      <c r="S1993" t="s">
        <v>1008</v>
      </c>
    </row>
    <row r="1994" spans="1:19">
      <c r="A1994" t="s">
        <v>615</v>
      </c>
      <c r="B1994" t="s">
        <v>608</v>
      </c>
      <c r="D1994" t="s">
        <v>29</v>
      </c>
      <c r="E1994" t="s">
        <v>1103</v>
      </c>
      <c r="F1994" t="s">
        <v>1103</v>
      </c>
      <c r="G1994" t="s">
        <v>457</v>
      </c>
      <c r="H1994" t="s">
        <v>2049</v>
      </c>
      <c r="I1994" t="s">
        <v>2766</v>
      </c>
      <c r="J1994">
        <f t="shared" si="124"/>
        <v>0</v>
      </c>
      <c r="K1994" t="s">
        <v>4522</v>
      </c>
      <c r="L1994" t="s">
        <v>40</v>
      </c>
      <c r="M1994">
        <v>0</v>
      </c>
      <c r="N1994" t="s">
        <v>4523</v>
      </c>
      <c r="O1994" t="str">
        <f t="shared" si="125"/>
        <v>SL000063</v>
      </c>
      <c r="P1994" t="str">
        <f t="shared" si="126"/>
        <v>SL000063</v>
      </c>
      <c r="Q1994">
        <f t="shared" si="127"/>
        <v>0</v>
      </c>
      <c r="R1994" t="s">
        <v>56</v>
      </c>
      <c r="S1994" t="s">
        <v>1008</v>
      </c>
    </row>
    <row r="1995" spans="1:19">
      <c r="A1995" t="s">
        <v>1069</v>
      </c>
      <c r="B1995" t="s">
        <v>608</v>
      </c>
      <c r="D1995" t="s">
        <v>29</v>
      </c>
      <c r="E1995" t="s">
        <v>849</v>
      </c>
      <c r="F1995" t="s">
        <v>850</v>
      </c>
      <c r="G1995" t="s">
        <v>375</v>
      </c>
      <c r="H1995" t="s">
        <v>1381</v>
      </c>
      <c r="I1995" t="s">
        <v>1381</v>
      </c>
      <c r="J1995">
        <f t="shared" si="124"/>
        <v>1</v>
      </c>
      <c r="K1995" t="s">
        <v>4524</v>
      </c>
      <c r="L1995" t="s">
        <v>40</v>
      </c>
      <c r="M1995">
        <v>0</v>
      </c>
      <c r="N1995" t="s">
        <v>4524</v>
      </c>
      <c r="O1995" t="str">
        <f t="shared" si="125"/>
        <v>sl000064</v>
      </c>
      <c r="P1995" t="str">
        <f t="shared" si="126"/>
        <v>sl000064</v>
      </c>
      <c r="Q1995">
        <f t="shared" si="127"/>
        <v>0</v>
      </c>
      <c r="R1995" t="s">
        <v>56</v>
      </c>
      <c r="S1995" t="s">
        <v>1008</v>
      </c>
    </row>
    <row r="1996" spans="1:19">
      <c r="A1996" t="s">
        <v>1069</v>
      </c>
      <c r="B1996" t="s">
        <v>608</v>
      </c>
      <c r="D1996" t="s">
        <v>29</v>
      </c>
      <c r="E1996" t="s">
        <v>849</v>
      </c>
      <c r="F1996" t="s">
        <v>850</v>
      </c>
      <c r="G1996" t="s">
        <v>352</v>
      </c>
      <c r="H1996" t="s">
        <v>1376</v>
      </c>
      <c r="I1996" t="s">
        <v>931</v>
      </c>
      <c r="J1996">
        <f t="shared" si="124"/>
        <v>0</v>
      </c>
      <c r="K1996" t="s">
        <v>4525</v>
      </c>
      <c r="L1996" t="s">
        <v>40</v>
      </c>
      <c r="M1996">
        <v>0</v>
      </c>
      <c r="N1996" t="s">
        <v>4525</v>
      </c>
      <c r="O1996" t="str">
        <f t="shared" si="125"/>
        <v>sl000065</v>
      </c>
      <c r="P1996" t="str">
        <f t="shared" si="126"/>
        <v>sl000065</v>
      </c>
      <c r="Q1996">
        <f t="shared" si="127"/>
        <v>0</v>
      </c>
      <c r="R1996" t="s">
        <v>56</v>
      </c>
      <c r="S1996" t="s">
        <v>1008</v>
      </c>
    </row>
    <row r="1997" spans="1:19">
      <c r="A1997" t="s">
        <v>1069</v>
      </c>
      <c r="B1997" t="s">
        <v>608</v>
      </c>
      <c r="D1997" t="s">
        <v>29</v>
      </c>
      <c r="E1997" t="s">
        <v>849</v>
      </c>
      <c r="F1997" t="s">
        <v>850</v>
      </c>
      <c r="G1997" t="s">
        <v>371</v>
      </c>
      <c r="H1997" t="s">
        <v>852</v>
      </c>
      <c r="I1997" t="s">
        <v>931</v>
      </c>
      <c r="J1997">
        <f t="shared" si="124"/>
        <v>0</v>
      </c>
      <c r="K1997" t="s">
        <v>4526</v>
      </c>
      <c r="L1997" t="s">
        <v>40</v>
      </c>
      <c r="M1997">
        <v>0</v>
      </c>
      <c r="N1997" t="s">
        <v>4526</v>
      </c>
      <c r="O1997" t="str">
        <f t="shared" si="125"/>
        <v>sl000066</v>
      </c>
      <c r="P1997" t="str">
        <f t="shared" si="126"/>
        <v>sl000066</v>
      </c>
      <c r="Q1997">
        <f t="shared" si="127"/>
        <v>0</v>
      </c>
      <c r="R1997" t="s">
        <v>56</v>
      </c>
      <c r="S1997" t="s">
        <v>1008</v>
      </c>
    </row>
    <row r="1998" spans="1:19">
      <c r="A1998" t="s">
        <v>1069</v>
      </c>
      <c r="B1998" t="s">
        <v>608</v>
      </c>
      <c r="D1998" t="s">
        <v>29</v>
      </c>
      <c r="E1998" t="s">
        <v>849</v>
      </c>
      <c r="F1998" t="s">
        <v>850</v>
      </c>
      <c r="G1998" t="s">
        <v>371</v>
      </c>
      <c r="H1998" t="s">
        <v>852</v>
      </c>
      <c r="I1998" t="s">
        <v>1164</v>
      </c>
      <c r="J1998">
        <f t="shared" si="124"/>
        <v>0</v>
      </c>
      <c r="K1998" t="s">
        <v>4527</v>
      </c>
      <c r="L1998" t="s">
        <v>40</v>
      </c>
      <c r="M1998">
        <v>0</v>
      </c>
      <c r="N1998" t="s">
        <v>4527</v>
      </c>
      <c r="O1998" t="str">
        <f t="shared" si="125"/>
        <v>sl000067</v>
      </c>
      <c r="P1998" t="str">
        <f t="shared" si="126"/>
        <v>sl000067</v>
      </c>
      <c r="Q1998">
        <f t="shared" si="127"/>
        <v>0</v>
      </c>
      <c r="R1998" t="s">
        <v>56</v>
      </c>
      <c r="S1998" t="s">
        <v>1008</v>
      </c>
    </row>
    <row r="1999" spans="1:19">
      <c r="A1999" t="s">
        <v>1191</v>
      </c>
      <c r="B1999" t="s">
        <v>10</v>
      </c>
      <c r="D1999" t="s">
        <v>11</v>
      </c>
      <c r="E1999" t="s">
        <v>629</v>
      </c>
      <c r="F1999" t="s">
        <v>53</v>
      </c>
      <c r="G1999" t="s">
        <v>328</v>
      </c>
      <c r="H1999" t="s">
        <v>672</v>
      </c>
      <c r="I1999" t="s">
        <v>903</v>
      </c>
      <c r="J1999">
        <f t="shared" si="124"/>
        <v>0</v>
      </c>
      <c r="K1999" t="s">
        <v>4528</v>
      </c>
      <c r="L1999" t="s">
        <v>40</v>
      </c>
      <c r="M1999">
        <v>0</v>
      </c>
      <c r="N1999" t="s">
        <v>4529</v>
      </c>
      <c r="O1999" t="str">
        <f t="shared" si="125"/>
        <v>sl000068.besp.dsp.gbes</v>
      </c>
      <c r="P1999" t="str">
        <f t="shared" si="126"/>
        <v>sl000068.besp.dsp.gbes</v>
      </c>
      <c r="Q1999">
        <f t="shared" si="127"/>
        <v>0</v>
      </c>
      <c r="R1999" t="s">
        <v>56</v>
      </c>
      <c r="S1999" t="s">
        <v>1008</v>
      </c>
    </row>
    <row r="2000" spans="1:19">
      <c r="A2000" t="s">
        <v>1191</v>
      </c>
      <c r="B2000" t="s">
        <v>10</v>
      </c>
      <c r="D2000" t="s">
        <v>11</v>
      </c>
      <c r="E2000" t="s">
        <v>629</v>
      </c>
      <c r="F2000" t="s">
        <v>53</v>
      </c>
      <c r="G2000" t="s">
        <v>54</v>
      </c>
      <c r="H2000" t="s">
        <v>909</v>
      </c>
      <c r="I2000" t="s">
        <v>903</v>
      </c>
      <c r="J2000">
        <f t="shared" si="124"/>
        <v>0</v>
      </c>
      <c r="K2000" t="s">
        <v>4530</v>
      </c>
      <c r="L2000" t="s">
        <v>40</v>
      </c>
      <c r="M2000">
        <v>0</v>
      </c>
      <c r="N2000" t="s">
        <v>4531</v>
      </c>
      <c r="O2000" t="str">
        <f t="shared" si="125"/>
        <v>sl000069.besp.dsp.gbes</v>
      </c>
      <c r="P2000" t="str">
        <f t="shared" si="126"/>
        <v>sl000069.besp.dsp.gbes</v>
      </c>
      <c r="Q2000">
        <f t="shared" si="127"/>
        <v>0</v>
      </c>
      <c r="R2000" t="s">
        <v>56</v>
      </c>
      <c r="S2000" t="s">
        <v>1008</v>
      </c>
    </row>
    <row r="2001" spans="1:19">
      <c r="A2001" t="s">
        <v>1191</v>
      </c>
      <c r="B2001" t="s">
        <v>10</v>
      </c>
      <c r="D2001" t="s">
        <v>11</v>
      </c>
      <c r="E2001" t="s">
        <v>629</v>
      </c>
      <c r="F2001" t="s">
        <v>47</v>
      </c>
      <c r="G2001" t="s">
        <v>59</v>
      </c>
      <c r="H2001" t="s">
        <v>673</v>
      </c>
      <c r="I2001" t="s">
        <v>908</v>
      </c>
      <c r="J2001">
        <f t="shared" si="124"/>
        <v>0</v>
      </c>
      <c r="K2001" t="s">
        <v>4532</v>
      </c>
      <c r="L2001" t="s">
        <v>40</v>
      </c>
      <c r="M2001">
        <v>0</v>
      </c>
      <c r="N2001" t="s">
        <v>4533</v>
      </c>
      <c r="O2001" t="str">
        <f t="shared" si="125"/>
        <v>sl000070.besp.dsp.gbes</v>
      </c>
      <c r="P2001" t="str">
        <f t="shared" si="126"/>
        <v>sl000070.besp.dsp.gbes</v>
      </c>
      <c r="Q2001">
        <f t="shared" si="127"/>
        <v>0</v>
      </c>
      <c r="R2001" t="s">
        <v>56</v>
      </c>
      <c r="S2001" t="s">
        <v>1008</v>
      </c>
    </row>
    <row r="2002" spans="1:19">
      <c r="A2002" t="s">
        <v>1191</v>
      </c>
      <c r="B2002" t="s">
        <v>10</v>
      </c>
      <c r="D2002" t="s">
        <v>11</v>
      </c>
      <c r="E2002" t="s">
        <v>629</v>
      </c>
      <c r="F2002" t="s">
        <v>47</v>
      </c>
      <c r="G2002" t="s">
        <v>394</v>
      </c>
      <c r="H2002" t="s">
        <v>908</v>
      </c>
      <c r="I2002" t="s">
        <v>903</v>
      </c>
      <c r="J2002">
        <f t="shared" si="124"/>
        <v>0</v>
      </c>
      <c r="K2002" t="s">
        <v>4534</v>
      </c>
      <c r="L2002" t="s">
        <v>40</v>
      </c>
      <c r="M2002">
        <v>0</v>
      </c>
      <c r="N2002" t="s">
        <v>4535</v>
      </c>
      <c r="O2002" t="str">
        <f t="shared" si="125"/>
        <v>sl000071.besp.dsp.gbes</v>
      </c>
      <c r="P2002" t="str">
        <f t="shared" si="126"/>
        <v>sl000071.besp.dsp.gbes</v>
      </c>
      <c r="Q2002">
        <f t="shared" si="127"/>
        <v>0</v>
      </c>
      <c r="R2002" t="s">
        <v>56</v>
      </c>
      <c r="S2002" t="s">
        <v>1008</v>
      </c>
    </row>
    <row r="2003" spans="1:19">
      <c r="A2003" t="s">
        <v>1191</v>
      </c>
      <c r="B2003" t="s">
        <v>10</v>
      </c>
      <c r="D2003" t="s">
        <v>11</v>
      </c>
      <c r="E2003" t="s">
        <v>629</v>
      </c>
      <c r="F2003" t="s">
        <v>53</v>
      </c>
      <c r="G2003" t="s">
        <v>328</v>
      </c>
      <c r="H2003" t="s">
        <v>672</v>
      </c>
      <c r="I2003" t="s">
        <v>672</v>
      </c>
      <c r="J2003">
        <f t="shared" si="124"/>
        <v>1</v>
      </c>
      <c r="K2003" t="s">
        <v>4536</v>
      </c>
      <c r="L2003" t="s">
        <v>40</v>
      </c>
      <c r="M2003">
        <v>0</v>
      </c>
      <c r="N2003" t="s">
        <v>4537</v>
      </c>
      <c r="O2003" t="str">
        <f t="shared" si="125"/>
        <v>sl000072.besp.dsp.gbes</v>
      </c>
      <c r="P2003" t="str">
        <f t="shared" si="126"/>
        <v>sl000072.besp.dsp.gbes</v>
      </c>
      <c r="Q2003">
        <f t="shared" si="127"/>
        <v>0</v>
      </c>
      <c r="R2003" t="s">
        <v>56</v>
      </c>
      <c r="S2003" t="s">
        <v>1008</v>
      </c>
    </row>
    <row r="2004" spans="1:19">
      <c r="A2004" t="s">
        <v>1191</v>
      </c>
      <c r="B2004" t="s">
        <v>10</v>
      </c>
      <c r="D2004" t="s">
        <v>11</v>
      </c>
      <c r="E2004" t="s">
        <v>629</v>
      </c>
      <c r="F2004" t="s">
        <v>53</v>
      </c>
      <c r="G2004" t="s">
        <v>54</v>
      </c>
      <c r="H2004" t="s">
        <v>909</v>
      </c>
      <c r="I2004" t="s">
        <v>672</v>
      </c>
      <c r="J2004">
        <f t="shared" si="124"/>
        <v>0</v>
      </c>
      <c r="K2004" t="s">
        <v>4538</v>
      </c>
      <c r="L2004" t="s">
        <v>40</v>
      </c>
      <c r="M2004">
        <v>0</v>
      </c>
      <c r="N2004" t="s">
        <v>4539</v>
      </c>
      <c r="O2004" t="str">
        <f t="shared" si="125"/>
        <v>sl000073.besp.dsp.gbes</v>
      </c>
      <c r="P2004" t="str">
        <f t="shared" si="126"/>
        <v>sl000073.besp.dsp.gbes</v>
      </c>
      <c r="Q2004">
        <f t="shared" si="127"/>
        <v>0</v>
      </c>
      <c r="R2004" t="s">
        <v>56</v>
      </c>
      <c r="S2004" t="s">
        <v>1008</v>
      </c>
    </row>
    <row r="2005" spans="1:19">
      <c r="A2005" t="s">
        <v>1191</v>
      </c>
      <c r="B2005" t="s">
        <v>10</v>
      </c>
      <c r="D2005" t="s">
        <v>11</v>
      </c>
      <c r="E2005" t="s">
        <v>629</v>
      </c>
      <c r="F2005" t="s">
        <v>47</v>
      </c>
      <c r="G2005" t="s">
        <v>59</v>
      </c>
      <c r="H2005" t="s">
        <v>673</v>
      </c>
      <c r="I2005" t="s">
        <v>672</v>
      </c>
      <c r="J2005">
        <f t="shared" si="124"/>
        <v>0</v>
      </c>
      <c r="K2005" t="s">
        <v>4540</v>
      </c>
      <c r="L2005" t="s">
        <v>40</v>
      </c>
      <c r="M2005">
        <v>0</v>
      </c>
      <c r="N2005" t="s">
        <v>4541</v>
      </c>
      <c r="O2005" t="str">
        <f t="shared" si="125"/>
        <v>sl000074.besp.dsp.gbes</v>
      </c>
      <c r="P2005" t="str">
        <f t="shared" si="126"/>
        <v>sl000074.besp.dsp.gbes</v>
      </c>
      <c r="Q2005">
        <f t="shared" si="127"/>
        <v>0</v>
      </c>
      <c r="R2005" t="s">
        <v>56</v>
      </c>
      <c r="S2005" t="s">
        <v>1008</v>
      </c>
    </row>
    <row r="2006" spans="1:19">
      <c r="A2006" t="s">
        <v>1191</v>
      </c>
      <c r="B2006" t="s">
        <v>10</v>
      </c>
      <c r="D2006" t="s">
        <v>11</v>
      </c>
      <c r="E2006" t="s">
        <v>629</v>
      </c>
      <c r="F2006" t="s">
        <v>53</v>
      </c>
      <c r="G2006" t="s">
        <v>328</v>
      </c>
      <c r="H2006" t="s">
        <v>672</v>
      </c>
      <c r="I2006" t="s">
        <v>672</v>
      </c>
      <c r="J2006">
        <f t="shared" si="124"/>
        <v>1</v>
      </c>
      <c r="K2006" t="s">
        <v>4542</v>
      </c>
      <c r="L2006" t="s">
        <v>40</v>
      </c>
      <c r="M2006">
        <v>0</v>
      </c>
      <c r="N2006" t="s">
        <v>4543</v>
      </c>
      <c r="O2006" t="str">
        <f t="shared" si="125"/>
        <v>sl000075</v>
      </c>
      <c r="P2006" t="str">
        <f t="shared" si="126"/>
        <v>sl000075</v>
      </c>
      <c r="Q2006">
        <f t="shared" si="127"/>
        <v>0</v>
      </c>
      <c r="R2006" t="s">
        <v>56</v>
      </c>
      <c r="S2006" t="s">
        <v>1008</v>
      </c>
    </row>
    <row r="2007" spans="1:19">
      <c r="A2007" t="s">
        <v>1191</v>
      </c>
      <c r="B2007" t="s">
        <v>10</v>
      </c>
      <c r="D2007" t="s">
        <v>11</v>
      </c>
      <c r="E2007" t="s">
        <v>629</v>
      </c>
      <c r="F2007" t="s">
        <v>47</v>
      </c>
      <c r="G2007" t="s">
        <v>59</v>
      </c>
      <c r="H2007" t="s">
        <v>673</v>
      </c>
      <c r="I2007" t="s">
        <v>672</v>
      </c>
      <c r="J2007">
        <f t="shared" si="124"/>
        <v>0</v>
      </c>
      <c r="K2007" t="s">
        <v>4544</v>
      </c>
      <c r="L2007" t="s">
        <v>40</v>
      </c>
      <c r="M2007">
        <v>0</v>
      </c>
      <c r="N2007" t="s">
        <v>4545</v>
      </c>
      <c r="O2007" t="str">
        <f t="shared" si="125"/>
        <v>sl000076.besp.dsp.gbes</v>
      </c>
      <c r="P2007" t="str">
        <f t="shared" si="126"/>
        <v>sl000076.besp.dsp.gbes</v>
      </c>
      <c r="Q2007">
        <f t="shared" si="127"/>
        <v>0</v>
      </c>
      <c r="R2007" t="s">
        <v>56</v>
      </c>
      <c r="S2007" t="s">
        <v>1008</v>
      </c>
    </row>
    <row r="2008" spans="1:19">
      <c r="A2008" t="s">
        <v>1191</v>
      </c>
      <c r="B2008" t="s">
        <v>10</v>
      </c>
      <c r="D2008" t="s">
        <v>11</v>
      </c>
      <c r="E2008" t="s">
        <v>629</v>
      </c>
      <c r="F2008" t="s">
        <v>53</v>
      </c>
      <c r="G2008" t="s">
        <v>392</v>
      </c>
      <c r="H2008" t="s">
        <v>902</v>
      </c>
      <c r="I2008" t="s">
        <v>672</v>
      </c>
      <c r="J2008">
        <f t="shared" si="124"/>
        <v>0</v>
      </c>
      <c r="K2008" t="s">
        <v>4546</v>
      </c>
      <c r="L2008" t="s">
        <v>40</v>
      </c>
      <c r="M2008">
        <v>0</v>
      </c>
      <c r="N2008" t="s">
        <v>4547</v>
      </c>
      <c r="O2008" t="str">
        <f t="shared" si="125"/>
        <v>sl000077.besp.dsp.gbes</v>
      </c>
      <c r="P2008" t="str">
        <f t="shared" si="126"/>
        <v>sl000077.besp.dsp.gbes</v>
      </c>
      <c r="Q2008">
        <f t="shared" si="127"/>
        <v>0</v>
      </c>
      <c r="R2008" t="s">
        <v>56</v>
      </c>
      <c r="S2008" t="s">
        <v>1008</v>
      </c>
    </row>
    <row r="2009" spans="1:19">
      <c r="A2009" t="s">
        <v>615</v>
      </c>
      <c r="B2009" t="s">
        <v>608</v>
      </c>
      <c r="D2009" t="s">
        <v>29</v>
      </c>
      <c r="E2009" t="s">
        <v>1103</v>
      </c>
      <c r="F2009" t="s">
        <v>1103</v>
      </c>
      <c r="G2009" t="s">
        <v>436</v>
      </c>
      <c r="H2009" t="s">
        <v>1364</v>
      </c>
      <c r="I2009" t="s">
        <v>2049</v>
      </c>
      <c r="J2009">
        <f t="shared" si="124"/>
        <v>0</v>
      </c>
      <c r="K2009" t="s">
        <v>4548</v>
      </c>
      <c r="L2009" t="s">
        <v>40</v>
      </c>
      <c r="M2009">
        <v>0</v>
      </c>
      <c r="N2009" t="s">
        <v>4548</v>
      </c>
      <c r="O2009" t="str">
        <f t="shared" si="125"/>
        <v>sl000078</v>
      </c>
      <c r="P2009" t="str">
        <f t="shared" si="126"/>
        <v>sl000078</v>
      </c>
      <c r="Q2009">
        <f t="shared" si="127"/>
        <v>0</v>
      </c>
      <c r="R2009" t="s">
        <v>56</v>
      </c>
      <c r="S2009" t="s">
        <v>1008</v>
      </c>
    </row>
    <row r="2010" spans="1:19">
      <c r="A2010" t="s">
        <v>615</v>
      </c>
      <c r="B2010" t="s">
        <v>608</v>
      </c>
      <c r="D2010" t="s">
        <v>29</v>
      </c>
      <c r="E2010" t="s">
        <v>1103</v>
      </c>
      <c r="F2010" t="s">
        <v>1103</v>
      </c>
      <c r="G2010" t="s">
        <v>457</v>
      </c>
      <c r="H2010" t="s">
        <v>2049</v>
      </c>
      <c r="I2010" t="s">
        <v>686</v>
      </c>
      <c r="J2010">
        <f t="shared" si="124"/>
        <v>0</v>
      </c>
      <c r="K2010" t="s">
        <v>4549</v>
      </c>
      <c r="L2010" t="s">
        <v>40</v>
      </c>
      <c r="M2010">
        <v>0</v>
      </c>
      <c r="N2010" t="s">
        <v>4549</v>
      </c>
      <c r="O2010" t="str">
        <f t="shared" si="125"/>
        <v>sl000079</v>
      </c>
      <c r="P2010" t="str">
        <f t="shared" si="126"/>
        <v>sl000079</v>
      </c>
      <c r="Q2010">
        <f t="shared" si="127"/>
        <v>0</v>
      </c>
      <c r="R2010" t="s">
        <v>56</v>
      </c>
      <c r="S2010" t="s">
        <v>1008</v>
      </c>
    </row>
    <row r="2011" spans="1:19">
      <c r="A2011" t="s">
        <v>615</v>
      </c>
      <c r="B2011" t="s">
        <v>608</v>
      </c>
      <c r="D2011" t="s">
        <v>11</v>
      </c>
      <c r="E2011" t="s">
        <v>629</v>
      </c>
      <c r="F2011" t="s">
        <v>288</v>
      </c>
      <c r="G2011" t="s">
        <v>419</v>
      </c>
      <c r="H2011" t="s">
        <v>997</v>
      </c>
      <c r="I2011" t="s">
        <v>1825</v>
      </c>
      <c r="J2011">
        <f t="shared" si="124"/>
        <v>0</v>
      </c>
      <c r="K2011" t="s">
        <v>4550</v>
      </c>
      <c r="L2011" t="s">
        <v>40</v>
      </c>
      <c r="M2011">
        <v>0</v>
      </c>
      <c r="N2011" t="s">
        <v>4551</v>
      </c>
      <c r="O2011" t="str">
        <f t="shared" si="125"/>
        <v>sl000080</v>
      </c>
      <c r="P2011" t="str">
        <f t="shared" si="126"/>
        <v>sl000080</v>
      </c>
      <c r="Q2011">
        <f t="shared" si="127"/>
        <v>0</v>
      </c>
      <c r="R2011" t="s">
        <v>56</v>
      </c>
      <c r="S2011" t="s">
        <v>610</v>
      </c>
    </row>
    <row r="2012" spans="1:19">
      <c r="A2012" t="s">
        <v>1191</v>
      </c>
      <c r="B2012" t="s">
        <v>10</v>
      </c>
      <c r="D2012" t="s">
        <v>11</v>
      </c>
      <c r="E2012" t="s">
        <v>629</v>
      </c>
      <c r="F2012" t="s">
        <v>271</v>
      </c>
      <c r="G2012" t="s">
        <v>828</v>
      </c>
      <c r="H2012" t="s">
        <v>829</v>
      </c>
      <c r="I2012" t="s">
        <v>902</v>
      </c>
      <c r="J2012">
        <f t="shared" si="124"/>
        <v>0</v>
      </c>
      <c r="K2012" t="s">
        <v>4552</v>
      </c>
      <c r="L2012" t="s">
        <v>40</v>
      </c>
      <c r="M2012">
        <v>0</v>
      </c>
      <c r="N2012" t="s">
        <v>4553</v>
      </c>
      <c r="O2012" t="str">
        <f t="shared" si="125"/>
        <v>sl000086.besp.dsp.gbes</v>
      </c>
      <c r="P2012" t="str">
        <f t="shared" si="126"/>
        <v>sl000086.besp.dsp.gbes</v>
      </c>
      <c r="Q2012">
        <f t="shared" si="127"/>
        <v>0</v>
      </c>
      <c r="R2012" t="s">
        <v>56</v>
      </c>
      <c r="S2012" t="s">
        <v>610</v>
      </c>
    </row>
    <row r="2013" spans="1:19">
      <c r="A2013" t="s">
        <v>1191</v>
      </c>
      <c r="B2013" t="s">
        <v>10</v>
      </c>
      <c r="D2013" t="s">
        <v>11</v>
      </c>
      <c r="E2013" t="s">
        <v>629</v>
      </c>
      <c r="F2013" t="s">
        <v>47</v>
      </c>
      <c r="G2013" t="s">
        <v>398</v>
      </c>
      <c r="H2013" t="s">
        <v>645</v>
      </c>
      <c r="I2013" t="s">
        <v>672</v>
      </c>
      <c r="J2013">
        <f t="shared" si="124"/>
        <v>0</v>
      </c>
      <c r="K2013" t="s">
        <v>4554</v>
      </c>
      <c r="L2013" t="s">
        <v>40</v>
      </c>
      <c r="M2013">
        <v>0</v>
      </c>
      <c r="N2013" t="s">
        <v>4555</v>
      </c>
      <c r="O2013" t="str">
        <f t="shared" si="125"/>
        <v>sl000087.besp.dsp.gbes</v>
      </c>
      <c r="P2013" t="str">
        <f t="shared" si="126"/>
        <v>sl000087.besp.dsp.gbes</v>
      </c>
      <c r="Q2013">
        <f t="shared" si="127"/>
        <v>0</v>
      </c>
      <c r="R2013" t="s">
        <v>56</v>
      </c>
      <c r="S2013" t="s">
        <v>610</v>
      </c>
    </row>
    <row r="2014" spans="1:19">
      <c r="A2014" t="s">
        <v>1191</v>
      </c>
      <c r="B2014" t="s">
        <v>10</v>
      </c>
      <c r="D2014" t="s">
        <v>11</v>
      </c>
      <c r="E2014" t="s">
        <v>629</v>
      </c>
      <c r="F2014" t="s">
        <v>38</v>
      </c>
      <c r="G2014" t="s">
        <v>747</v>
      </c>
      <c r="H2014" t="s">
        <v>651</v>
      </c>
      <c r="I2014" t="s">
        <v>902</v>
      </c>
      <c r="J2014">
        <f t="shared" si="124"/>
        <v>0</v>
      </c>
      <c r="K2014" t="s">
        <v>4556</v>
      </c>
      <c r="L2014" t="s">
        <v>40</v>
      </c>
      <c r="M2014">
        <v>0</v>
      </c>
      <c r="N2014" t="s">
        <v>4557</v>
      </c>
      <c r="O2014" t="str">
        <f t="shared" si="125"/>
        <v>sl000088.besp.dsp.gbes</v>
      </c>
      <c r="P2014" t="str">
        <f t="shared" si="126"/>
        <v>sl000088.besp.dsp.gbes</v>
      </c>
      <c r="Q2014">
        <f t="shared" si="127"/>
        <v>0</v>
      </c>
      <c r="R2014" t="s">
        <v>56</v>
      </c>
      <c r="S2014" t="s">
        <v>610</v>
      </c>
    </row>
    <row r="2015" spans="1:19">
      <c r="A2015" t="s">
        <v>1191</v>
      </c>
      <c r="B2015" t="s">
        <v>10</v>
      </c>
      <c r="D2015" t="s">
        <v>11</v>
      </c>
      <c r="E2015" t="s">
        <v>629</v>
      </c>
      <c r="F2015" t="s">
        <v>38</v>
      </c>
      <c r="G2015" t="s">
        <v>747</v>
      </c>
      <c r="H2015" t="s">
        <v>651</v>
      </c>
      <c r="I2015" t="s">
        <v>909</v>
      </c>
      <c r="J2015">
        <f t="shared" si="124"/>
        <v>0</v>
      </c>
      <c r="K2015" t="s">
        <v>4558</v>
      </c>
      <c r="L2015" t="s">
        <v>40</v>
      </c>
      <c r="M2015">
        <v>0</v>
      </c>
      <c r="N2015" t="s">
        <v>4559</v>
      </c>
      <c r="O2015" t="str">
        <f t="shared" si="125"/>
        <v>sl000089.besp.dsp.gbes</v>
      </c>
      <c r="P2015" t="str">
        <f t="shared" si="126"/>
        <v>sl000089.besp.dsp.gbes</v>
      </c>
      <c r="Q2015">
        <f t="shared" si="127"/>
        <v>0</v>
      </c>
      <c r="R2015" t="s">
        <v>56</v>
      </c>
      <c r="S2015" t="s">
        <v>610</v>
      </c>
    </row>
    <row r="2016" spans="1:19">
      <c r="A2016" t="s">
        <v>1191</v>
      </c>
      <c r="B2016" t="s">
        <v>10</v>
      </c>
      <c r="D2016" t="s">
        <v>11</v>
      </c>
      <c r="E2016" t="s">
        <v>629</v>
      </c>
      <c r="F2016" t="s">
        <v>38</v>
      </c>
      <c r="G2016" t="s">
        <v>832</v>
      </c>
      <c r="H2016" t="s">
        <v>833</v>
      </c>
      <c r="I2016" t="s">
        <v>672</v>
      </c>
      <c r="J2016">
        <f t="shared" si="124"/>
        <v>0</v>
      </c>
      <c r="K2016" t="s">
        <v>4560</v>
      </c>
      <c r="L2016" t="s">
        <v>40</v>
      </c>
      <c r="M2016">
        <v>0</v>
      </c>
      <c r="N2016" t="s">
        <v>4561</v>
      </c>
      <c r="O2016" t="str">
        <f t="shared" si="125"/>
        <v>sl000090.besp.dsp.gbes</v>
      </c>
      <c r="P2016" t="str">
        <f t="shared" si="126"/>
        <v>sl000090.besp.dsp.gbes</v>
      </c>
      <c r="Q2016">
        <f t="shared" si="127"/>
        <v>0</v>
      </c>
      <c r="R2016" t="s">
        <v>56</v>
      </c>
      <c r="S2016" t="s">
        <v>610</v>
      </c>
    </row>
    <row r="2017" spans="1:19">
      <c r="A2017" t="s">
        <v>1191</v>
      </c>
      <c r="B2017" t="s">
        <v>10</v>
      </c>
      <c r="D2017" t="s">
        <v>11</v>
      </c>
      <c r="E2017" t="s">
        <v>629</v>
      </c>
      <c r="F2017" t="s">
        <v>38</v>
      </c>
      <c r="G2017" t="s">
        <v>747</v>
      </c>
      <c r="H2017" t="s">
        <v>651</v>
      </c>
      <c r="I2017" t="s">
        <v>902</v>
      </c>
      <c r="J2017">
        <f t="shared" si="124"/>
        <v>0</v>
      </c>
      <c r="K2017" t="s">
        <v>4562</v>
      </c>
      <c r="L2017" t="s">
        <v>40</v>
      </c>
      <c r="M2017">
        <v>0</v>
      </c>
      <c r="N2017" t="s">
        <v>4563</v>
      </c>
      <c r="O2017" t="str">
        <f t="shared" si="125"/>
        <v>sl000091.besp.dsp.gbes</v>
      </c>
      <c r="P2017" t="str">
        <f t="shared" si="126"/>
        <v>sl000091.besp.dsp.gbes</v>
      </c>
      <c r="Q2017">
        <f t="shared" si="127"/>
        <v>0</v>
      </c>
      <c r="R2017" t="s">
        <v>56</v>
      </c>
      <c r="S2017" t="s">
        <v>610</v>
      </c>
    </row>
    <row r="2018" spans="1:19">
      <c r="A2018" t="s">
        <v>1191</v>
      </c>
      <c r="B2018" t="s">
        <v>10</v>
      </c>
      <c r="D2018" t="s">
        <v>11</v>
      </c>
      <c r="E2018" t="s">
        <v>629</v>
      </c>
      <c r="F2018" t="s">
        <v>47</v>
      </c>
      <c r="G2018" t="s">
        <v>48</v>
      </c>
      <c r="H2018" t="s">
        <v>679</v>
      </c>
      <c r="I2018" t="s">
        <v>672</v>
      </c>
      <c r="J2018">
        <f t="shared" si="124"/>
        <v>0</v>
      </c>
      <c r="K2018" t="s">
        <v>4564</v>
      </c>
      <c r="L2018" t="s">
        <v>40</v>
      </c>
      <c r="M2018">
        <v>0</v>
      </c>
      <c r="N2018" t="s">
        <v>4565</v>
      </c>
      <c r="O2018" t="str">
        <f t="shared" si="125"/>
        <v>sl000092.besp.dsp.gbes</v>
      </c>
      <c r="P2018" t="str">
        <f t="shared" si="126"/>
        <v>sl000092.besp.dsp.gbes</v>
      </c>
      <c r="Q2018">
        <f t="shared" si="127"/>
        <v>0</v>
      </c>
      <c r="R2018" t="s">
        <v>56</v>
      </c>
      <c r="S2018" t="s">
        <v>610</v>
      </c>
    </row>
    <row r="2019" spans="1:19">
      <c r="A2019" t="s">
        <v>1191</v>
      </c>
      <c r="B2019" t="s">
        <v>10</v>
      </c>
      <c r="D2019" t="s">
        <v>11</v>
      </c>
      <c r="E2019" t="s">
        <v>629</v>
      </c>
      <c r="F2019" t="s">
        <v>47</v>
      </c>
      <c r="G2019" t="s">
        <v>401</v>
      </c>
      <c r="H2019" t="s">
        <v>783</v>
      </c>
      <c r="I2019" t="s">
        <v>903</v>
      </c>
      <c r="J2019">
        <f t="shared" si="124"/>
        <v>0</v>
      </c>
      <c r="K2019" t="s">
        <v>4566</v>
      </c>
      <c r="L2019" t="s">
        <v>40</v>
      </c>
      <c r="M2019">
        <v>0</v>
      </c>
      <c r="N2019" t="s">
        <v>4567</v>
      </c>
      <c r="O2019" t="str">
        <f t="shared" si="125"/>
        <v>sl000093.besp.dsp.gbes</v>
      </c>
      <c r="P2019" t="str">
        <f t="shared" si="126"/>
        <v>sl000093.besp.dsp.gbes</v>
      </c>
      <c r="Q2019">
        <f t="shared" si="127"/>
        <v>0</v>
      </c>
      <c r="R2019" t="s">
        <v>56</v>
      </c>
      <c r="S2019" t="s">
        <v>610</v>
      </c>
    </row>
    <row r="2020" spans="1:19">
      <c r="A2020" t="s">
        <v>1191</v>
      </c>
      <c r="B2020" t="s">
        <v>10</v>
      </c>
      <c r="D2020" t="s">
        <v>11</v>
      </c>
      <c r="E2020" t="s">
        <v>629</v>
      </c>
      <c r="F2020" t="s">
        <v>271</v>
      </c>
      <c r="G2020" t="s">
        <v>828</v>
      </c>
      <c r="H2020" t="s">
        <v>829</v>
      </c>
      <c r="I2020" t="s">
        <v>902</v>
      </c>
      <c r="J2020">
        <f t="shared" si="124"/>
        <v>0</v>
      </c>
      <c r="K2020" t="s">
        <v>4568</v>
      </c>
      <c r="L2020" t="s">
        <v>40</v>
      </c>
      <c r="M2020">
        <v>0</v>
      </c>
      <c r="N2020" t="s">
        <v>4569</v>
      </c>
      <c r="O2020" t="str">
        <f t="shared" si="125"/>
        <v>sl000094.besp.dsp.gbes</v>
      </c>
      <c r="P2020" t="str">
        <f t="shared" si="126"/>
        <v>sl000094.besp.dsp.gbes</v>
      </c>
      <c r="Q2020">
        <f t="shared" si="127"/>
        <v>0</v>
      </c>
      <c r="R2020" t="s">
        <v>56</v>
      </c>
      <c r="S2020" t="s">
        <v>610</v>
      </c>
    </row>
    <row r="2021" spans="1:19">
      <c r="A2021" t="s">
        <v>1191</v>
      </c>
      <c r="B2021" t="s">
        <v>10</v>
      </c>
      <c r="D2021" t="s">
        <v>11</v>
      </c>
      <c r="E2021" t="s">
        <v>629</v>
      </c>
      <c r="F2021" t="s">
        <v>47</v>
      </c>
      <c r="G2021" t="s">
        <v>62</v>
      </c>
      <c r="H2021" t="s">
        <v>942</v>
      </c>
      <c r="I2021" t="s">
        <v>1006</v>
      </c>
      <c r="J2021">
        <f t="shared" si="124"/>
        <v>0</v>
      </c>
      <c r="K2021" t="s">
        <v>4570</v>
      </c>
      <c r="L2021" t="s">
        <v>40</v>
      </c>
      <c r="M2021">
        <v>0</v>
      </c>
      <c r="N2021" t="s">
        <v>4571</v>
      </c>
      <c r="O2021" t="str">
        <f t="shared" si="125"/>
        <v>sl000095.besp.dsp.gbes</v>
      </c>
      <c r="P2021" t="str">
        <f t="shared" si="126"/>
        <v>sl000095.besp.dsp.gbes</v>
      </c>
      <c r="Q2021">
        <f t="shared" si="127"/>
        <v>0</v>
      </c>
      <c r="R2021" t="s">
        <v>56</v>
      </c>
      <c r="S2021" t="s">
        <v>610</v>
      </c>
    </row>
    <row r="2022" spans="1:19">
      <c r="A2022" t="s">
        <v>1191</v>
      </c>
      <c r="B2022" t="s">
        <v>10</v>
      </c>
      <c r="D2022" t="s">
        <v>11</v>
      </c>
      <c r="E2022" t="s">
        <v>629</v>
      </c>
      <c r="F2022" t="s">
        <v>47</v>
      </c>
      <c r="G2022" t="s">
        <v>51</v>
      </c>
      <c r="H2022" t="s">
        <v>784</v>
      </c>
      <c r="I2022" t="s">
        <v>903</v>
      </c>
      <c r="J2022">
        <f t="shared" si="124"/>
        <v>0</v>
      </c>
      <c r="K2022" t="s">
        <v>4572</v>
      </c>
      <c r="L2022" t="s">
        <v>40</v>
      </c>
      <c r="M2022">
        <v>0</v>
      </c>
      <c r="N2022" t="s">
        <v>4573</v>
      </c>
      <c r="O2022" t="str">
        <f t="shared" si="125"/>
        <v>sl000096.besp.dsp.gbes</v>
      </c>
      <c r="P2022" t="str">
        <f t="shared" si="126"/>
        <v>sl000096.besp.dsp.gbes</v>
      </c>
      <c r="Q2022">
        <f t="shared" si="127"/>
        <v>0</v>
      </c>
      <c r="R2022" t="s">
        <v>56</v>
      </c>
      <c r="S2022" t="s">
        <v>610</v>
      </c>
    </row>
    <row r="2023" spans="1:19">
      <c r="A2023" t="s">
        <v>615</v>
      </c>
      <c r="B2023" t="s">
        <v>608</v>
      </c>
      <c r="D2023" t="s">
        <v>11</v>
      </c>
      <c r="E2023" t="s">
        <v>629</v>
      </c>
      <c r="F2023" t="s">
        <v>47</v>
      </c>
      <c r="G2023" t="s">
        <v>62</v>
      </c>
      <c r="H2023" t="s">
        <v>942</v>
      </c>
      <c r="I2023" t="s">
        <v>672</v>
      </c>
      <c r="J2023">
        <f t="shared" si="124"/>
        <v>0</v>
      </c>
      <c r="K2023" t="s">
        <v>4574</v>
      </c>
      <c r="L2023" t="s">
        <v>40</v>
      </c>
      <c r="M2023">
        <v>0</v>
      </c>
      <c r="N2023" t="s">
        <v>4575</v>
      </c>
      <c r="O2023" t="str">
        <f t="shared" si="125"/>
        <v>sl000097</v>
      </c>
      <c r="P2023" t="str">
        <f t="shared" si="126"/>
        <v>sl000097</v>
      </c>
      <c r="Q2023">
        <f t="shared" si="127"/>
        <v>0</v>
      </c>
      <c r="R2023" t="s">
        <v>56</v>
      </c>
      <c r="S2023" t="s">
        <v>610</v>
      </c>
    </row>
    <row r="2024" spans="1:19">
      <c r="A2024" t="s">
        <v>615</v>
      </c>
      <c r="B2024" t="s">
        <v>608</v>
      </c>
      <c r="D2024" t="s">
        <v>11</v>
      </c>
      <c r="E2024" t="s">
        <v>629</v>
      </c>
      <c r="F2024" t="s">
        <v>288</v>
      </c>
      <c r="G2024" t="s">
        <v>425</v>
      </c>
      <c r="H2024" t="s">
        <v>988</v>
      </c>
      <c r="I2024" t="s">
        <v>997</v>
      </c>
      <c r="J2024">
        <f t="shared" si="124"/>
        <v>0</v>
      </c>
      <c r="K2024" t="s">
        <v>4576</v>
      </c>
      <c r="L2024" t="s">
        <v>40</v>
      </c>
      <c r="M2024">
        <v>0</v>
      </c>
      <c r="N2024" t="s">
        <v>4577</v>
      </c>
      <c r="O2024" t="str">
        <f t="shared" si="125"/>
        <v>sl000104</v>
      </c>
      <c r="P2024" t="str">
        <f t="shared" si="126"/>
        <v>sl000104</v>
      </c>
      <c r="Q2024">
        <f t="shared" si="127"/>
        <v>0</v>
      </c>
      <c r="R2024" t="s">
        <v>56</v>
      </c>
      <c r="S2024" t="s">
        <v>610</v>
      </c>
    </row>
    <row r="2025" spans="1:19">
      <c r="A2025" t="s">
        <v>615</v>
      </c>
      <c r="B2025" t="s">
        <v>608</v>
      </c>
      <c r="D2025" t="s">
        <v>11</v>
      </c>
      <c r="E2025" t="s">
        <v>629</v>
      </c>
      <c r="F2025" t="s">
        <v>288</v>
      </c>
      <c r="G2025" t="s">
        <v>423</v>
      </c>
      <c r="H2025" t="s">
        <v>1127</v>
      </c>
      <c r="I2025" t="s">
        <v>4345</v>
      </c>
      <c r="J2025">
        <f t="shared" si="124"/>
        <v>0</v>
      </c>
      <c r="K2025" t="s">
        <v>4578</v>
      </c>
      <c r="L2025" t="s">
        <v>40</v>
      </c>
      <c r="M2025">
        <v>0</v>
      </c>
      <c r="N2025" t="s">
        <v>4579</v>
      </c>
      <c r="O2025" t="str">
        <f t="shared" si="125"/>
        <v>sl000105</v>
      </c>
      <c r="P2025" t="str">
        <f t="shared" si="126"/>
        <v>sl000105</v>
      </c>
      <c r="Q2025">
        <f t="shared" si="127"/>
        <v>0</v>
      </c>
      <c r="R2025" t="s">
        <v>56</v>
      </c>
      <c r="S2025" t="s">
        <v>1008</v>
      </c>
    </row>
    <row r="2026" spans="1:19">
      <c r="A2026" t="s">
        <v>1387</v>
      </c>
      <c r="B2026" t="s">
        <v>10</v>
      </c>
      <c r="D2026" t="s">
        <v>29</v>
      </c>
      <c r="E2026" t="s">
        <v>849</v>
      </c>
      <c r="F2026" t="s">
        <v>106</v>
      </c>
      <c r="G2026" t="s">
        <v>173</v>
      </c>
      <c r="H2026" t="s">
        <v>1369</v>
      </c>
      <c r="I2026" t="s">
        <v>1172</v>
      </c>
      <c r="J2026">
        <f t="shared" si="124"/>
        <v>0</v>
      </c>
      <c r="K2026" t="s">
        <v>4580</v>
      </c>
      <c r="L2026" t="s">
        <v>40</v>
      </c>
      <c r="M2026">
        <v>0</v>
      </c>
      <c r="N2026" t="s">
        <v>4581</v>
      </c>
      <c r="O2026" t="str">
        <f t="shared" si="125"/>
        <v>cmslinux005056936d1c</v>
      </c>
      <c r="P2026" t="str">
        <f t="shared" si="126"/>
        <v>cmslinux005056936d1c</v>
      </c>
      <c r="Q2026">
        <f t="shared" si="127"/>
        <v>0</v>
      </c>
      <c r="R2026" t="s">
        <v>56</v>
      </c>
      <c r="S2026" t="s">
        <v>461</v>
      </c>
    </row>
    <row r="2027" spans="1:19">
      <c r="A2027" t="s">
        <v>1069</v>
      </c>
      <c r="B2027" t="s">
        <v>608</v>
      </c>
      <c r="D2027" t="s">
        <v>29</v>
      </c>
      <c r="E2027" t="s">
        <v>849</v>
      </c>
      <c r="F2027" t="s">
        <v>452</v>
      </c>
      <c r="G2027" t="s">
        <v>244</v>
      </c>
      <c r="H2027" t="s">
        <v>1156</v>
      </c>
      <c r="I2027" t="s">
        <v>1155</v>
      </c>
      <c r="J2027">
        <f t="shared" si="124"/>
        <v>0</v>
      </c>
      <c r="K2027" t="s">
        <v>4582</v>
      </c>
      <c r="L2027" t="s">
        <v>40</v>
      </c>
      <c r="M2027">
        <v>0</v>
      </c>
      <c r="N2027" t="s">
        <v>4582</v>
      </c>
      <c r="O2027" t="str">
        <f t="shared" si="125"/>
        <v>slesrad01</v>
      </c>
      <c r="P2027" t="str">
        <f t="shared" si="126"/>
        <v>slesrad01</v>
      </c>
      <c r="Q2027">
        <f t="shared" si="127"/>
        <v>0</v>
      </c>
      <c r="R2027" t="s">
        <v>56</v>
      </c>
      <c r="S2027" t="s">
        <v>461</v>
      </c>
    </row>
    <row r="2028" spans="1:19">
      <c r="A2028" t="s">
        <v>629</v>
      </c>
      <c r="B2028" t="s">
        <v>10</v>
      </c>
      <c r="D2028" t="s">
        <v>11</v>
      </c>
      <c r="E2028" t="s">
        <v>629</v>
      </c>
      <c r="F2028" t="s">
        <v>288</v>
      </c>
      <c r="G2028" t="s">
        <v>416</v>
      </c>
      <c r="H2028" t="s">
        <v>700</v>
      </c>
      <c r="I2028" t="s">
        <v>912</v>
      </c>
      <c r="J2028">
        <f t="shared" si="124"/>
        <v>0</v>
      </c>
      <c r="K2028" t="s">
        <v>4583</v>
      </c>
      <c r="L2028" t="s">
        <v>40</v>
      </c>
      <c r="M2028" t="s">
        <v>4584</v>
      </c>
      <c r="N2028" t="s">
        <v>4585</v>
      </c>
      <c r="O2028" t="str">
        <f t="shared" si="125"/>
        <v>SSRM01.besp.dsp.gbes</v>
      </c>
      <c r="P2028" t="str">
        <f t="shared" si="126"/>
        <v>SSRM01.besp.dsp.gbes</v>
      </c>
      <c r="Q2028">
        <f t="shared" si="127"/>
        <v>1</v>
      </c>
      <c r="R2028" t="s">
        <v>41</v>
      </c>
      <c r="S2028" t="s">
        <v>655</v>
      </c>
    </row>
    <row r="2029" spans="1:19">
      <c r="A2029" t="s">
        <v>615</v>
      </c>
      <c r="B2029" t="s">
        <v>287</v>
      </c>
      <c r="D2029" t="s">
        <v>11</v>
      </c>
      <c r="E2029" t="s">
        <v>629</v>
      </c>
      <c r="F2029" t="s">
        <v>330</v>
      </c>
      <c r="G2029" t="s">
        <v>331</v>
      </c>
      <c r="H2029" t="s">
        <v>1006</v>
      </c>
      <c r="I2029" t="s">
        <v>673</v>
      </c>
      <c r="J2029">
        <f t="shared" si="124"/>
        <v>0</v>
      </c>
      <c r="K2029" t="s">
        <v>4586</v>
      </c>
      <c r="L2029" t="s">
        <v>40</v>
      </c>
      <c r="M2029" t="s">
        <v>4587</v>
      </c>
      <c r="N2029" t="s">
        <v>4588</v>
      </c>
      <c r="O2029" t="str">
        <f t="shared" si="125"/>
        <v>SW000001.besp.dsp.gbes</v>
      </c>
      <c r="P2029" t="str">
        <f t="shared" si="126"/>
        <v>SW000001.besp.dsp.gbes</v>
      </c>
      <c r="Q2029">
        <f t="shared" si="127"/>
        <v>1</v>
      </c>
      <c r="R2029" t="s">
        <v>41</v>
      </c>
      <c r="S2029" t="s">
        <v>4470</v>
      </c>
    </row>
    <row r="2030" spans="1:19">
      <c r="A2030" t="s">
        <v>848</v>
      </c>
      <c r="B2030" t="s">
        <v>10</v>
      </c>
      <c r="D2030" t="s">
        <v>11</v>
      </c>
      <c r="E2030" t="s">
        <v>849</v>
      </c>
      <c r="F2030" t="s">
        <v>106</v>
      </c>
      <c r="G2030" t="s">
        <v>383</v>
      </c>
      <c r="H2030" t="s">
        <v>1484</v>
      </c>
      <c r="I2030" t="s">
        <v>2346</v>
      </c>
      <c r="J2030">
        <f t="shared" si="124"/>
        <v>0</v>
      </c>
      <c r="K2030" t="s">
        <v>4589</v>
      </c>
      <c r="L2030" t="s">
        <v>40</v>
      </c>
      <c r="M2030">
        <v>0</v>
      </c>
      <c r="N2030" t="s">
        <v>4590</v>
      </c>
      <c r="O2030" t="str">
        <f t="shared" si="125"/>
        <v>SW000002.dzsp.local</v>
      </c>
      <c r="P2030" t="str">
        <f t="shared" si="126"/>
        <v>SW000002.dzsp.local</v>
      </c>
      <c r="Q2030">
        <f t="shared" si="127"/>
        <v>0</v>
      </c>
      <c r="R2030" t="s">
        <v>41</v>
      </c>
      <c r="S2030" t="s">
        <v>4470</v>
      </c>
    </row>
    <row r="2031" spans="1:19">
      <c r="A2031" t="s">
        <v>615</v>
      </c>
      <c r="B2031" t="s">
        <v>608</v>
      </c>
      <c r="D2031" t="s">
        <v>11</v>
      </c>
      <c r="E2031" t="s">
        <v>629</v>
      </c>
      <c r="F2031" t="s">
        <v>47</v>
      </c>
      <c r="G2031" t="s">
        <v>394</v>
      </c>
      <c r="H2031" t="s">
        <v>908</v>
      </c>
      <c r="I2031" t="s">
        <v>909</v>
      </c>
      <c r="J2031">
        <f t="shared" si="124"/>
        <v>0</v>
      </c>
      <c r="K2031" t="s">
        <v>4591</v>
      </c>
      <c r="L2031" t="s">
        <v>40</v>
      </c>
      <c r="M2031" t="s">
        <v>4592</v>
      </c>
      <c r="N2031" t="s">
        <v>4593</v>
      </c>
      <c r="O2031" t="str">
        <f t="shared" si="125"/>
        <v>SW000003.besp.dsp.gbes</v>
      </c>
      <c r="P2031" t="str">
        <f t="shared" si="126"/>
        <v>SW000003.besp.dsp.gbes</v>
      </c>
      <c r="Q2031">
        <f t="shared" si="127"/>
        <v>1</v>
      </c>
      <c r="R2031" t="s">
        <v>41</v>
      </c>
      <c r="S2031" t="s">
        <v>4470</v>
      </c>
    </row>
    <row r="2032" spans="1:19">
      <c r="A2032" t="s">
        <v>615</v>
      </c>
      <c r="B2032" t="s">
        <v>608</v>
      </c>
      <c r="D2032" t="s">
        <v>11</v>
      </c>
      <c r="E2032" t="s">
        <v>629</v>
      </c>
      <c r="F2032" t="s">
        <v>47</v>
      </c>
      <c r="G2032" t="s">
        <v>394</v>
      </c>
      <c r="H2032" t="s">
        <v>908</v>
      </c>
      <c r="I2032" t="s">
        <v>672</v>
      </c>
      <c r="J2032">
        <f t="shared" si="124"/>
        <v>0</v>
      </c>
      <c r="K2032" t="s">
        <v>4594</v>
      </c>
      <c r="L2032" t="s">
        <v>40</v>
      </c>
      <c r="M2032" t="s">
        <v>4595</v>
      </c>
      <c r="N2032" t="s">
        <v>4596</v>
      </c>
      <c r="O2032" t="str">
        <f t="shared" si="125"/>
        <v>SW000004.besp.dsp.gbes</v>
      </c>
      <c r="P2032" t="str">
        <f t="shared" si="126"/>
        <v>SW000004.besp.dsp.gbes</v>
      </c>
      <c r="Q2032">
        <f t="shared" si="127"/>
        <v>1</v>
      </c>
      <c r="R2032" t="s">
        <v>41</v>
      </c>
      <c r="S2032" t="s">
        <v>4470</v>
      </c>
    </row>
    <row r="2033" spans="1:19">
      <c r="A2033" t="s">
        <v>615</v>
      </c>
      <c r="B2033" t="s">
        <v>608</v>
      </c>
      <c r="D2033" t="s">
        <v>11</v>
      </c>
      <c r="E2033" t="s">
        <v>629</v>
      </c>
      <c r="F2033" t="s">
        <v>53</v>
      </c>
      <c r="G2033" t="s">
        <v>328</v>
      </c>
      <c r="H2033" t="s">
        <v>672</v>
      </c>
      <c r="I2033" t="s">
        <v>672</v>
      </c>
      <c r="J2033">
        <f t="shared" si="124"/>
        <v>1</v>
      </c>
      <c r="K2033" t="s">
        <v>4597</v>
      </c>
      <c r="L2033" t="s">
        <v>40</v>
      </c>
      <c r="M2033" t="s">
        <v>4598</v>
      </c>
      <c r="N2033" t="s">
        <v>4599</v>
      </c>
      <c r="O2033" t="str">
        <f t="shared" si="125"/>
        <v>SW000007.besp.dsp.gbes</v>
      </c>
      <c r="P2033" t="str">
        <f t="shared" si="126"/>
        <v>SW000007.besp.dsp.gbes</v>
      </c>
      <c r="Q2033">
        <f t="shared" si="127"/>
        <v>1</v>
      </c>
      <c r="R2033" t="s">
        <v>41</v>
      </c>
      <c r="S2033" t="s">
        <v>4470</v>
      </c>
    </row>
    <row r="2034" spans="1:19">
      <c r="A2034" t="s">
        <v>615</v>
      </c>
      <c r="B2034" t="s">
        <v>608</v>
      </c>
      <c r="D2034" t="s">
        <v>11</v>
      </c>
      <c r="E2034" t="s">
        <v>629</v>
      </c>
      <c r="F2034" t="s">
        <v>47</v>
      </c>
      <c r="G2034" t="s">
        <v>394</v>
      </c>
      <c r="H2034" t="s">
        <v>908</v>
      </c>
      <c r="I2034" t="s">
        <v>1006</v>
      </c>
      <c r="J2034">
        <f t="shared" si="124"/>
        <v>0</v>
      </c>
      <c r="K2034" t="s">
        <v>4600</v>
      </c>
      <c r="L2034" t="s">
        <v>40</v>
      </c>
      <c r="M2034" t="s">
        <v>4601</v>
      </c>
      <c r="N2034" t="s">
        <v>4602</v>
      </c>
      <c r="O2034" t="str">
        <f t="shared" si="125"/>
        <v>SW000008.besp.dsp.gbes</v>
      </c>
      <c r="P2034" t="str">
        <f t="shared" si="126"/>
        <v>SW000008.besp.dsp.gbes</v>
      </c>
      <c r="Q2034">
        <f t="shared" si="127"/>
        <v>1</v>
      </c>
      <c r="R2034" t="s">
        <v>41</v>
      </c>
      <c r="S2034" t="s">
        <v>4470</v>
      </c>
    </row>
    <row r="2035" spans="1:19">
      <c r="A2035" t="s">
        <v>615</v>
      </c>
      <c r="B2035" t="s">
        <v>287</v>
      </c>
      <c r="D2035" t="s">
        <v>11</v>
      </c>
      <c r="E2035" t="s">
        <v>629</v>
      </c>
      <c r="F2035" t="s">
        <v>47</v>
      </c>
      <c r="G2035" t="s">
        <v>394</v>
      </c>
      <c r="H2035" t="s">
        <v>908</v>
      </c>
      <c r="I2035" t="s">
        <v>909</v>
      </c>
      <c r="J2035">
        <f t="shared" si="124"/>
        <v>0</v>
      </c>
      <c r="K2035" t="s">
        <v>4603</v>
      </c>
      <c r="L2035" t="s">
        <v>40</v>
      </c>
      <c r="M2035" t="s">
        <v>4604</v>
      </c>
      <c r="N2035" t="s">
        <v>4605</v>
      </c>
      <c r="O2035" t="str">
        <f t="shared" si="125"/>
        <v>SW000025.besq.dsq.gbes</v>
      </c>
      <c r="P2035" t="str">
        <f t="shared" si="126"/>
        <v>SW000025.besq.dsq.gbes</v>
      </c>
      <c r="Q2035">
        <f t="shared" si="127"/>
        <v>1</v>
      </c>
      <c r="R2035" t="s">
        <v>41</v>
      </c>
      <c r="S2035" t="s">
        <v>4470</v>
      </c>
    </row>
    <row r="2036" spans="1:19">
      <c r="A2036" t="s">
        <v>615</v>
      </c>
      <c r="B2036" t="s">
        <v>608</v>
      </c>
      <c r="D2036" t="s">
        <v>11</v>
      </c>
      <c r="E2036" t="s">
        <v>629</v>
      </c>
      <c r="F2036" t="s">
        <v>330</v>
      </c>
      <c r="G2036" t="s">
        <v>331</v>
      </c>
      <c r="H2036" t="s">
        <v>1006</v>
      </c>
      <c r="I2036" t="s">
        <v>998</v>
      </c>
      <c r="J2036">
        <f t="shared" si="124"/>
        <v>0</v>
      </c>
      <c r="K2036" t="s">
        <v>4606</v>
      </c>
      <c r="L2036" t="s">
        <v>40</v>
      </c>
      <c r="M2036" t="s">
        <v>4607</v>
      </c>
      <c r="N2036">
        <v>0</v>
      </c>
      <c r="O2036">
        <f t="shared" si="125"/>
        <v>0</v>
      </c>
      <c r="P2036" t="str">
        <f t="shared" si="126"/>
        <v>sw000026.besq.dsq.gbes</v>
      </c>
      <c r="Q2036">
        <f t="shared" si="127"/>
        <v>0</v>
      </c>
      <c r="R2036" t="s">
        <v>41</v>
      </c>
      <c r="S2036" t="s">
        <v>4470</v>
      </c>
    </row>
    <row r="2037" spans="1:19">
      <c r="A2037" t="s">
        <v>615</v>
      </c>
      <c r="B2037" t="s">
        <v>608</v>
      </c>
      <c r="D2037" t="s">
        <v>11</v>
      </c>
      <c r="E2037" t="s">
        <v>629</v>
      </c>
      <c r="F2037" t="s">
        <v>47</v>
      </c>
      <c r="G2037" t="s">
        <v>394</v>
      </c>
      <c r="H2037" t="s">
        <v>908</v>
      </c>
      <c r="I2037" t="s">
        <v>912</v>
      </c>
      <c r="J2037">
        <f t="shared" si="124"/>
        <v>0</v>
      </c>
      <c r="K2037" t="s">
        <v>4608</v>
      </c>
      <c r="L2037" t="s">
        <v>40</v>
      </c>
      <c r="M2037" t="s">
        <v>4609</v>
      </c>
      <c r="N2037" t="s">
        <v>4610</v>
      </c>
      <c r="O2037" t="str">
        <f t="shared" si="125"/>
        <v>SW000027.besq.dsq.gbes</v>
      </c>
      <c r="P2037" t="str">
        <f t="shared" si="126"/>
        <v>SW000027.besq.dsq.gbes</v>
      </c>
      <c r="Q2037">
        <f t="shared" si="127"/>
        <v>1</v>
      </c>
      <c r="R2037" t="s">
        <v>41</v>
      </c>
      <c r="S2037" t="s">
        <v>4470</v>
      </c>
    </row>
    <row r="2038" spans="1:19">
      <c r="A2038" t="s">
        <v>615</v>
      </c>
      <c r="B2038" t="s">
        <v>608</v>
      </c>
      <c r="D2038" t="s">
        <v>11</v>
      </c>
      <c r="E2038" t="s">
        <v>629</v>
      </c>
      <c r="F2038" t="s">
        <v>47</v>
      </c>
      <c r="G2038" t="s">
        <v>394</v>
      </c>
      <c r="H2038" t="s">
        <v>908</v>
      </c>
      <c r="I2038" t="s">
        <v>673</v>
      </c>
      <c r="J2038">
        <f t="shared" si="124"/>
        <v>0</v>
      </c>
      <c r="K2038" t="s">
        <v>4611</v>
      </c>
      <c r="L2038" t="s">
        <v>40</v>
      </c>
      <c r="M2038" t="s">
        <v>4612</v>
      </c>
      <c r="N2038" t="s">
        <v>4613</v>
      </c>
      <c r="O2038" t="str">
        <f t="shared" si="125"/>
        <v>SW000031.besq.dsq.gbes</v>
      </c>
      <c r="P2038" t="str">
        <f t="shared" si="126"/>
        <v>SW000031.besq.dsq.gbes</v>
      </c>
      <c r="Q2038">
        <f t="shared" si="127"/>
        <v>1</v>
      </c>
      <c r="R2038" t="s">
        <v>41</v>
      </c>
      <c r="S2038" t="s">
        <v>4470</v>
      </c>
    </row>
    <row r="2039" spans="1:19">
      <c r="A2039" t="s">
        <v>615</v>
      </c>
      <c r="B2039" t="s">
        <v>608</v>
      </c>
      <c r="D2039" t="s">
        <v>11</v>
      </c>
      <c r="E2039" t="s">
        <v>629</v>
      </c>
      <c r="F2039" t="s">
        <v>330</v>
      </c>
      <c r="G2039" t="s">
        <v>331</v>
      </c>
      <c r="H2039" t="s">
        <v>1006</v>
      </c>
      <c r="I2039" t="s">
        <v>987</v>
      </c>
      <c r="J2039">
        <f t="shared" si="124"/>
        <v>0</v>
      </c>
      <c r="K2039" t="s">
        <v>4614</v>
      </c>
      <c r="L2039" t="s">
        <v>40</v>
      </c>
      <c r="M2039" t="s">
        <v>4615</v>
      </c>
      <c r="N2039">
        <v>0</v>
      </c>
      <c r="O2039">
        <f t="shared" si="125"/>
        <v>0</v>
      </c>
      <c r="P2039" t="str">
        <f t="shared" si="126"/>
        <v>sw000032.besq.dsq.gbes</v>
      </c>
      <c r="Q2039">
        <f t="shared" si="127"/>
        <v>0</v>
      </c>
      <c r="R2039" t="s">
        <v>41</v>
      </c>
      <c r="S2039" t="s">
        <v>4470</v>
      </c>
    </row>
    <row r="2040" spans="1:19">
      <c r="A2040" t="s">
        <v>615</v>
      </c>
      <c r="B2040" t="s">
        <v>287</v>
      </c>
      <c r="D2040" t="s">
        <v>11</v>
      </c>
      <c r="E2040" t="s">
        <v>629</v>
      </c>
      <c r="F2040" t="s">
        <v>47</v>
      </c>
      <c r="G2040" t="s">
        <v>394</v>
      </c>
      <c r="H2040" t="s">
        <v>908</v>
      </c>
      <c r="I2040" t="s">
        <v>1195</v>
      </c>
      <c r="J2040">
        <f t="shared" si="124"/>
        <v>0</v>
      </c>
      <c r="K2040" t="s">
        <v>4616</v>
      </c>
      <c r="L2040" t="s">
        <v>40</v>
      </c>
      <c r="M2040" t="s">
        <v>4617</v>
      </c>
      <c r="N2040" t="s">
        <v>4618</v>
      </c>
      <c r="O2040" t="str">
        <f t="shared" si="125"/>
        <v>SW000049.besp.dsp.gbes</v>
      </c>
      <c r="P2040" t="str">
        <f t="shared" si="126"/>
        <v>SW000049.besp.dsp.gbes</v>
      </c>
      <c r="Q2040">
        <f t="shared" si="127"/>
        <v>1</v>
      </c>
      <c r="R2040" t="s">
        <v>41</v>
      </c>
      <c r="S2040" t="s">
        <v>4470</v>
      </c>
    </row>
    <row r="2041" spans="1:19">
      <c r="A2041" t="s">
        <v>615</v>
      </c>
      <c r="B2041" t="s">
        <v>287</v>
      </c>
      <c r="D2041" t="s">
        <v>11</v>
      </c>
      <c r="E2041" t="s">
        <v>629</v>
      </c>
      <c r="F2041" t="s">
        <v>47</v>
      </c>
      <c r="G2041" t="s">
        <v>394</v>
      </c>
      <c r="H2041" t="s">
        <v>908</v>
      </c>
      <c r="I2041" t="s">
        <v>673</v>
      </c>
      <c r="J2041">
        <f t="shared" si="124"/>
        <v>0</v>
      </c>
      <c r="K2041" t="s">
        <v>4619</v>
      </c>
      <c r="L2041" t="s">
        <v>40</v>
      </c>
      <c r="M2041" t="s">
        <v>4620</v>
      </c>
      <c r="N2041" t="s">
        <v>4621</v>
      </c>
      <c r="O2041" t="str">
        <f t="shared" si="125"/>
        <v>SW000050.besp.dsp.gbes</v>
      </c>
      <c r="P2041" t="str">
        <f t="shared" si="126"/>
        <v>SW000050.besp.dsp.gbes</v>
      </c>
      <c r="Q2041">
        <f t="shared" si="127"/>
        <v>1</v>
      </c>
      <c r="R2041" t="s">
        <v>41</v>
      </c>
      <c r="S2041" t="s">
        <v>4470</v>
      </c>
    </row>
    <row r="2042" spans="1:19">
      <c r="A2042" t="s">
        <v>615</v>
      </c>
      <c r="B2042" t="s">
        <v>287</v>
      </c>
      <c r="D2042" t="s">
        <v>11</v>
      </c>
      <c r="E2042" t="s">
        <v>629</v>
      </c>
      <c r="F2042" t="s">
        <v>330</v>
      </c>
      <c r="G2042" t="s">
        <v>331</v>
      </c>
      <c r="H2042" t="s">
        <v>1006</v>
      </c>
      <c r="I2042" t="s">
        <v>903</v>
      </c>
      <c r="J2042">
        <f t="shared" si="124"/>
        <v>0</v>
      </c>
      <c r="K2042" t="s">
        <v>4622</v>
      </c>
      <c r="L2042" t="s">
        <v>40</v>
      </c>
      <c r="M2042" t="s">
        <v>4623</v>
      </c>
      <c r="N2042" t="s">
        <v>4624</v>
      </c>
      <c r="O2042" t="str">
        <f t="shared" si="125"/>
        <v>SW000051.besp.dsp.gbes</v>
      </c>
      <c r="P2042" t="str">
        <f t="shared" si="126"/>
        <v>SW000051.besp.dsp.gbes</v>
      </c>
      <c r="Q2042">
        <f t="shared" si="127"/>
        <v>1</v>
      </c>
      <c r="R2042" t="s">
        <v>41</v>
      </c>
      <c r="S2042" t="s">
        <v>4470</v>
      </c>
    </row>
    <row r="2043" spans="1:19">
      <c r="A2043" t="s">
        <v>615</v>
      </c>
      <c r="B2043" t="s">
        <v>287</v>
      </c>
      <c r="D2043" t="s">
        <v>11</v>
      </c>
      <c r="E2043" t="s">
        <v>629</v>
      </c>
      <c r="F2043" t="s">
        <v>53</v>
      </c>
      <c r="G2043" t="s">
        <v>392</v>
      </c>
      <c r="H2043" t="s">
        <v>902</v>
      </c>
      <c r="I2043" t="s">
        <v>902</v>
      </c>
      <c r="J2043">
        <f t="shared" si="124"/>
        <v>1</v>
      </c>
      <c r="K2043" t="s">
        <v>4625</v>
      </c>
      <c r="L2043" t="s">
        <v>40</v>
      </c>
      <c r="M2043" t="s">
        <v>4626</v>
      </c>
      <c r="N2043" t="s">
        <v>4627</v>
      </c>
      <c r="O2043" t="str">
        <f t="shared" si="125"/>
        <v>SW000052.besp.dsp.gbes</v>
      </c>
      <c r="P2043" t="str">
        <f t="shared" si="126"/>
        <v>SW000052.besp.dsp.gbes</v>
      </c>
      <c r="Q2043">
        <f t="shared" si="127"/>
        <v>1</v>
      </c>
      <c r="R2043" t="s">
        <v>41</v>
      </c>
      <c r="S2043" t="s">
        <v>4470</v>
      </c>
    </row>
    <row r="2044" spans="1:19">
      <c r="A2044" t="s">
        <v>615</v>
      </c>
      <c r="B2044" t="s">
        <v>287</v>
      </c>
      <c r="D2044" t="s">
        <v>11</v>
      </c>
      <c r="E2044" t="s">
        <v>629</v>
      </c>
      <c r="F2044" t="s">
        <v>330</v>
      </c>
      <c r="G2044" t="s">
        <v>331</v>
      </c>
      <c r="H2044" t="s">
        <v>1006</v>
      </c>
      <c r="I2044" t="s">
        <v>912</v>
      </c>
      <c r="J2044">
        <f t="shared" si="124"/>
        <v>0</v>
      </c>
      <c r="K2044" t="s">
        <v>4628</v>
      </c>
      <c r="L2044" t="s">
        <v>40</v>
      </c>
      <c r="M2044" t="s">
        <v>4629</v>
      </c>
      <c r="N2044" t="s">
        <v>4630</v>
      </c>
      <c r="O2044" t="str">
        <f t="shared" si="125"/>
        <v>SW000054.besp.dsp.gbes</v>
      </c>
      <c r="P2044" t="str">
        <f t="shared" si="126"/>
        <v>SW000054.besp.dsp.gbes</v>
      </c>
      <c r="Q2044">
        <f t="shared" si="127"/>
        <v>1</v>
      </c>
      <c r="R2044" t="s">
        <v>41</v>
      </c>
      <c r="S2044" t="s">
        <v>4470</v>
      </c>
    </row>
    <row r="2045" spans="1:19">
      <c r="A2045" t="s">
        <v>615</v>
      </c>
      <c r="B2045" t="s">
        <v>287</v>
      </c>
      <c r="D2045" t="s">
        <v>11</v>
      </c>
      <c r="E2045" t="s">
        <v>629</v>
      </c>
      <c r="F2045" t="s">
        <v>330</v>
      </c>
      <c r="G2045" t="s">
        <v>331</v>
      </c>
      <c r="H2045" t="s">
        <v>1006</v>
      </c>
      <c r="I2045" t="s">
        <v>908</v>
      </c>
      <c r="J2045">
        <f t="shared" si="124"/>
        <v>0</v>
      </c>
      <c r="K2045" t="s">
        <v>4631</v>
      </c>
      <c r="L2045" t="s">
        <v>40</v>
      </c>
      <c r="M2045" t="s">
        <v>4632</v>
      </c>
      <c r="N2045" t="s">
        <v>4633</v>
      </c>
      <c r="O2045" t="str">
        <f t="shared" si="125"/>
        <v>SW000057.besq.dsq.gbes</v>
      </c>
      <c r="P2045" t="str">
        <f t="shared" si="126"/>
        <v>SW000057.besq.dsq.gbes</v>
      </c>
      <c r="Q2045">
        <f t="shared" si="127"/>
        <v>1</v>
      </c>
      <c r="R2045" t="s">
        <v>41</v>
      </c>
      <c r="S2045" t="s">
        <v>4470</v>
      </c>
    </row>
    <row r="2046" spans="1:19">
      <c r="A2046" t="s">
        <v>615</v>
      </c>
      <c r="B2046" t="s">
        <v>287</v>
      </c>
      <c r="D2046" t="s">
        <v>11</v>
      </c>
      <c r="E2046" t="s">
        <v>629</v>
      </c>
      <c r="F2046" t="s">
        <v>330</v>
      </c>
      <c r="G2046" t="s">
        <v>331</v>
      </c>
      <c r="H2046" t="s">
        <v>1006</v>
      </c>
      <c r="I2046" t="s">
        <v>673</v>
      </c>
      <c r="J2046">
        <f t="shared" si="124"/>
        <v>0</v>
      </c>
      <c r="K2046" t="s">
        <v>4634</v>
      </c>
      <c r="L2046" t="s">
        <v>40</v>
      </c>
      <c r="M2046" t="s">
        <v>4635</v>
      </c>
      <c r="N2046" t="s">
        <v>4636</v>
      </c>
      <c r="O2046" t="str">
        <f t="shared" si="125"/>
        <v>SW000058.besq.dsq.gbes</v>
      </c>
      <c r="P2046" t="str">
        <f t="shared" si="126"/>
        <v>SW000058.besq.dsq.gbes</v>
      </c>
      <c r="Q2046">
        <f t="shared" si="127"/>
        <v>1</v>
      </c>
      <c r="R2046" t="s">
        <v>41</v>
      </c>
      <c r="S2046" t="s">
        <v>4470</v>
      </c>
    </row>
    <row r="2047" spans="1:19">
      <c r="A2047" t="s">
        <v>615</v>
      </c>
      <c r="B2047" t="s">
        <v>287</v>
      </c>
      <c r="D2047" t="s">
        <v>11</v>
      </c>
      <c r="E2047" t="s">
        <v>629</v>
      </c>
      <c r="F2047" t="s">
        <v>53</v>
      </c>
      <c r="G2047" t="s">
        <v>54</v>
      </c>
      <c r="H2047" t="s">
        <v>909</v>
      </c>
      <c r="I2047" t="s">
        <v>908</v>
      </c>
      <c r="J2047">
        <f t="shared" si="124"/>
        <v>0</v>
      </c>
      <c r="K2047" t="s">
        <v>4637</v>
      </c>
      <c r="L2047" t="s">
        <v>40</v>
      </c>
      <c r="M2047">
        <v>0</v>
      </c>
      <c r="N2047" t="s">
        <v>4638</v>
      </c>
      <c r="O2047" t="str">
        <f t="shared" si="125"/>
        <v>SW000059.besq.dsq.gbes</v>
      </c>
      <c r="P2047" t="str">
        <f t="shared" si="126"/>
        <v>SW000059.besq.dsq.gbes</v>
      </c>
      <c r="Q2047">
        <f t="shared" si="127"/>
        <v>0</v>
      </c>
      <c r="R2047" t="s">
        <v>41</v>
      </c>
      <c r="S2047" t="s">
        <v>4470</v>
      </c>
    </row>
    <row r="2048" spans="1:19">
      <c r="A2048" t="s">
        <v>615</v>
      </c>
      <c r="B2048" t="s">
        <v>287</v>
      </c>
      <c r="D2048" t="s">
        <v>11</v>
      </c>
      <c r="E2048" t="s">
        <v>629</v>
      </c>
      <c r="F2048" t="s">
        <v>53</v>
      </c>
      <c r="G2048" t="s">
        <v>392</v>
      </c>
      <c r="H2048" t="s">
        <v>902</v>
      </c>
      <c r="I2048" t="s">
        <v>673</v>
      </c>
      <c r="J2048">
        <f t="shared" si="124"/>
        <v>0</v>
      </c>
      <c r="K2048" t="s">
        <v>4639</v>
      </c>
      <c r="L2048" t="s">
        <v>40</v>
      </c>
      <c r="M2048" t="s">
        <v>4640</v>
      </c>
      <c r="N2048">
        <v>0</v>
      </c>
      <c r="O2048">
        <f t="shared" si="125"/>
        <v>0</v>
      </c>
      <c r="P2048" t="str">
        <f t="shared" si="126"/>
        <v>sw000060.besq.dsq.gbes</v>
      </c>
      <c r="Q2048">
        <f t="shared" si="127"/>
        <v>0</v>
      </c>
      <c r="R2048" t="s">
        <v>41</v>
      </c>
      <c r="S2048" t="s">
        <v>4470</v>
      </c>
    </row>
    <row r="2049" spans="1:19">
      <c r="A2049" t="s">
        <v>615</v>
      </c>
      <c r="B2049" t="s">
        <v>287</v>
      </c>
      <c r="C2049" t="s">
        <v>4641</v>
      </c>
      <c r="D2049" t="s">
        <v>11</v>
      </c>
      <c r="E2049" t="s">
        <v>629</v>
      </c>
      <c r="F2049" t="s">
        <v>288</v>
      </c>
      <c r="G2049" t="s">
        <v>423</v>
      </c>
      <c r="H2049" t="s">
        <v>1127</v>
      </c>
      <c r="I2049" t="s">
        <v>908</v>
      </c>
      <c r="J2049">
        <f t="shared" si="124"/>
        <v>0</v>
      </c>
      <c r="K2049" t="s">
        <v>4642</v>
      </c>
      <c r="L2049" t="s">
        <v>40</v>
      </c>
      <c r="M2049" t="s">
        <v>4643</v>
      </c>
      <c r="N2049" t="s">
        <v>4644</v>
      </c>
      <c r="O2049" t="str">
        <f t="shared" si="125"/>
        <v>SW000061.besq.dsq.gbes</v>
      </c>
      <c r="P2049" t="str">
        <f t="shared" si="126"/>
        <v>SW000061.besq.dsq.gbes</v>
      </c>
      <c r="Q2049">
        <f t="shared" si="127"/>
        <v>1</v>
      </c>
      <c r="R2049" t="s">
        <v>41</v>
      </c>
      <c r="S2049" t="s">
        <v>4470</v>
      </c>
    </row>
    <row r="2050" spans="1:19">
      <c r="A2050" t="s">
        <v>615</v>
      </c>
      <c r="B2050" t="s">
        <v>287</v>
      </c>
      <c r="D2050" t="s">
        <v>11</v>
      </c>
      <c r="E2050" t="s">
        <v>629</v>
      </c>
      <c r="F2050" t="s">
        <v>47</v>
      </c>
      <c r="G2050" t="s">
        <v>394</v>
      </c>
      <c r="H2050" t="s">
        <v>908</v>
      </c>
      <c r="I2050" t="s">
        <v>903</v>
      </c>
      <c r="J2050">
        <f t="shared" ref="J2050:J2113" si="128">IF(H2050=I2050,1,0)</f>
        <v>0</v>
      </c>
      <c r="K2050" t="s">
        <v>4645</v>
      </c>
      <c r="L2050" t="s">
        <v>40</v>
      </c>
      <c r="M2050" t="s">
        <v>4646</v>
      </c>
      <c r="N2050" t="s">
        <v>4647</v>
      </c>
      <c r="O2050" t="str">
        <f t="shared" ref="O2050:O2113" si="129">IF(M2050="0",M2050,N2050)</f>
        <v>SW000062.besq.dsq.gbes</v>
      </c>
      <c r="P2050" t="str">
        <f t="shared" ref="P2050:P2113" si="130">IF(O2050=0,M2050,O2050)</f>
        <v>SW000062.besq.dsq.gbes</v>
      </c>
      <c r="Q2050">
        <f t="shared" ref="Q2050:Q2113" si="131">IF(M2050=N2050,1,0)</f>
        <v>1</v>
      </c>
      <c r="R2050" t="s">
        <v>41</v>
      </c>
      <c r="S2050" t="s">
        <v>4470</v>
      </c>
    </row>
    <row r="2051" spans="1:19">
      <c r="A2051" t="s">
        <v>615</v>
      </c>
      <c r="B2051" t="s">
        <v>287</v>
      </c>
      <c r="D2051" t="s">
        <v>11</v>
      </c>
      <c r="E2051" t="s">
        <v>629</v>
      </c>
      <c r="F2051" t="s">
        <v>53</v>
      </c>
      <c r="G2051" t="s">
        <v>57</v>
      </c>
      <c r="H2051" t="s">
        <v>903</v>
      </c>
      <c r="I2051" t="s">
        <v>902</v>
      </c>
      <c r="J2051">
        <f t="shared" si="128"/>
        <v>0</v>
      </c>
      <c r="K2051" t="s">
        <v>4648</v>
      </c>
      <c r="L2051" t="s">
        <v>40</v>
      </c>
      <c r="M2051" t="s">
        <v>4649</v>
      </c>
      <c r="N2051" t="s">
        <v>4650</v>
      </c>
      <c r="O2051" t="str">
        <f t="shared" si="129"/>
        <v>SW000065.besq.dsq.gbes</v>
      </c>
      <c r="P2051" t="str">
        <f t="shared" si="130"/>
        <v>SW000065.besq.dsq.gbes</v>
      </c>
      <c r="Q2051">
        <f t="shared" si="131"/>
        <v>1</v>
      </c>
      <c r="R2051" t="s">
        <v>41</v>
      </c>
      <c r="S2051" t="s">
        <v>4470</v>
      </c>
    </row>
    <row r="2052" spans="1:19">
      <c r="A2052" t="s">
        <v>615</v>
      </c>
      <c r="B2052" t="s">
        <v>608</v>
      </c>
      <c r="D2052" t="s">
        <v>11</v>
      </c>
      <c r="E2052" t="s">
        <v>629</v>
      </c>
      <c r="F2052" t="s">
        <v>53</v>
      </c>
      <c r="G2052" t="s">
        <v>57</v>
      </c>
      <c r="H2052" t="s">
        <v>903</v>
      </c>
      <c r="I2052" t="s">
        <v>673</v>
      </c>
      <c r="J2052">
        <f t="shared" si="128"/>
        <v>0</v>
      </c>
      <c r="K2052" t="s">
        <v>4651</v>
      </c>
      <c r="L2052" t="s">
        <v>40</v>
      </c>
      <c r="M2052" t="s">
        <v>4652</v>
      </c>
      <c r="N2052" t="s">
        <v>4653</v>
      </c>
      <c r="O2052" t="str">
        <f t="shared" si="129"/>
        <v>SW000067.besq.dsq.gbes</v>
      </c>
      <c r="P2052" t="str">
        <f t="shared" si="130"/>
        <v>SW000067.besq.dsq.gbes</v>
      </c>
      <c r="Q2052">
        <f t="shared" si="131"/>
        <v>1</v>
      </c>
      <c r="R2052" t="s">
        <v>41</v>
      </c>
      <c r="S2052" t="s">
        <v>655</v>
      </c>
    </row>
    <row r="2053" spans="1:19">
      <c r="A2053" t="s">
        <v>615</v>
      </c>
      <c r="B2053" t="s">
        <v>608</v>
      </c>
      <c r="D2053" t="s">
        <v>11</v>
      </c>
      <c r="E2053" t="s">
        <v>629</v>
      </c>
      <c r="F2053" t="s">
        <v>47</v>
      </c>
      <c r="G2053" t="s">
        <v>394</v>
      </c>
      <c r="H2053" t="s">
        <v>908</v>
      </c>
      <c r="I2053" t="s">
        <v>912</v>
      </c>
      <c r="J2053">
        <f t="shared" si="128"/>
        <v>0</v>
      </c>
      <c r="K2053" t="s">
        <v>4654</v>
      </c>
      <c r="L2053" t="s">
        <v>40</v>
      </c>
      <c r="M2053" t="s">
        <v>4655</v>
      </c>
      <c r="N2053" t="s">
        <v>4656</v>
      </c>
      <c r="O2053" t="str">
        <f t="shared" si="129"/>
        <v>SW000068.besq.dsq.gbes</v>
      </c>
      <c r="P2053" t="str">
        <f t="shared" si="130"/>
        <v>SW000068.besq.dsq.gbes</v>
      </c>
      <c r="Q2053">
        <f t="shared" si="131"/>
        <v>1</v>
      </c>
      <c r="R2053" t="s">
        <v>41</v>
      </c>
      <c r="S2053" t="s">
        <v>655</v>
      </c>
    </row>
    <row r="2054" spans="1:19">
      <c r="A2054" t="s">
        <v>615</v>
      </c>
      <c r="B2054" t="s">
        <v>287</v>
      </c>
      <c r="D2054" t="s">
        <v>11</v>
      </c>
      <c r="E2054" t="s">
        <v>629</v>
      </c>
      <c r="F2054" t="s">
        <v>53</v>
      </c>
      <c r="G2054" t="s">
        <v>392</v>
      </c>
      <c r="H2054" t="s">
        <v>902</v>
      </c>
      <c r="I2054" t="s">
        <v>1825</v>
      </c>
      <c r="J2054">
        <f t="shared" si="128"/>
        <v>0</v>
      </c>
      <c r="K2054" t="s">
        <v>4657</v>
      </c>
      <c r="L2054" t="s">
        <v>40</v>
      </c>
      <c r="M2054" t="s">
        <v>4658</v>
      </c>
      <c r="N2054" t="s">
        <v>4659</v>
      </c>
      <c r="O2054" t="str">
        <f t="shared" si="129"/>
        <v>SW000069.besq.dsq.gbes</v>
      </c>
      <c r="P2054" t="str">
        <f t="shared" si="130"/>
        <v>SW000069.besq.dsq.gbes</v>
      </c>
      <c r="Q2054">
        <f t="shared" si="131"/>
        <v>1</v>
      </c>
      <c r="R2054" t="s">
        <v>41</v>
      </c>
      <c r="S2054" t="s">
        <v>655</v>
      </c>
    </row>
    <row r="2055" spans="1:19">
      <c r="A2055" t="s">
        <v>615</v>
      </c>
      <c r="B2055" t="s">
        <v>608</v>
      </c>
      <c r="D2055" t="s">
        <v>11</v>
      </c>
      <c r="E2055" t="s">
        <v>629</v>
      </c>
      <c r="F2055" t="s">
        <v>47</v>
      </c>
      <c r="G2055" t="s">
        <v>394</v>
      </c>
      <c r="H2055" t="s">
        <v>908</v>
      </c>
      <c r="I2055" t="s">
        <v>672</v>
      </c>
      <c r="J2055">
        <f t="shared" si="128"/>
        <v>0</v>
      </c>
      <c r="K2055" t="s">
        <v>4660</v>
      </c>
      <c r="L2055" t="s">
        <v>40</v>
      </c>
      <c r="M2055" t="s">
        <v>4661</v>
      </c>
      <c r="N2055" t="s">
        <v>4662</v>
      </c>
      <c r="O2055" t="str">
        <f t="shared" si="129"/>
        <v>SW000070.besp.dsp.gbes</v>
      </c>
      <c r="P2055" t="str">
        <f t="shared" si="130"/>
        <v>SW000070.besp.dsp.gbes</v>
      </c>
      <c r="Q2055">
        <f t="shared" si="131"/>
        <v>1</v>
      </c>
      <c r="R2055" t="s">
        <v>41</v>
      </c>
      <c r="S2055" t="s">
        <v>655</v>
      </c>
    </row>
    <row r="2056" spans="1:19">
      <c r="A2056" t="s">
        <v>615</v>
      </c>
      <c r="B2056" t="s">
        <v>608</v>
      </c>
      <c r="D2056" t="s">
        <v>11</v>
      </c>
      <c r="E2056" t="s">
        <v>629</v>
      </c>
      <c r="F2056" t="s">
        <v>53</v>
      </c>
      <c r="G2056" t="s">
        <v>392</v>
      </c>
      <c r="H2056" t="s">
        <v>902</v>
      </c>
      <c r="I2056" t="s">
        <v>672</v>
      </c>
      <c r="J2056">
        <f t="shared" si="128"/>
        <v>0</v>
      </c>
      <c r="K2056" t="s">
        <v>4663</v>
      </c>
      <c r="L2056" t="s">
        <v>40</v>
      </c>
      <c r="M2056" t="s">
        <v>4664</v>
      </c>
      <c r="N2056" t="s">
        <v>4665</v>
      </c>
      <c r="O2056" t="str">
        <f t="shared" si="129"/>
        <v>SW000071.besp.dsp.gbes</v>
      </c>
      <c r="P2056" t="str">
        <f t="shared" si="130"/>
        <v>SW000071.besp.dsp.gbes</v>
      </c>
      <c r="Q2056">
        <f t="shared" si="131"/>
        <v>1</v>
      </c>
      <c r="R2056" t="s">
        <v>41</v>
      </c>
      <c r="S2056" t="s">
        <v>655</v>
      </c>
    </row>
    <row r="2057" spans="1:19">
      <c r="A2057" t="s">
        <v>615</v>
      </c>
      <c r="B2057" t="s">
        <v>287</v>
      </c>
      <c r="C2057" t="s">
        <v>1133</v>
      </c>
      <c r="D2057" t="s">
        <v>11</v>
      </c>
      <c r="E2057" t="s">
        <v>629</v>
      </c>
      <c r="F2057" t="s">
        <v>53</v>
      </c>
      <c r="G2057" t="s">
        <v>54</v>
      </c>
      <c r="H2057" t="s">
        <v>909</v>
      </c>
      <c r="I2057" t="s">
        <v>909</v>
      </c>
      <c r="J2057">
        <f t="shared" si="128"/>
        <v>1</v>
      </c>
      <c r="K2057" t="s">
        <v>4666</v>
      </c>
      <c r="L2057" t="s">
        <v>40</v>
      </c>
      <c r="M2057" t="s">
        <v>4667</v>
      </c>
      <c r="N2057" t="s">
        <v>4668</v>
      </c>
      <c r="O2057" t="str">
        <f t="shared" si="129"/>
        <v>SW000072.besp.dsp.gbes</v>
      </c>
      <c r="P2057" t="str">
        <f t="shared" si="130"/>
        <v>SW000072.besp.dsp.gbes</v>
      </c>
      <c r="Q2057">
        <f t="shared" si="131"/>
        <v>1</v>
      </c>
      <c r="R2057" t="s">
        <v>41</v>
      </c>
      <c r="S2057" t="s">
        <v>655</v>
      </c>
    </row>
    <row r="2058" spans="1:19">
      <c r="A2058" t="s">
        <v>1069</v>
      </c>
      <c r="B2058" t="s">
        <v>608</v>
      </c>
      <c r="D2058" t="s">
        <v>29</v>
      </c>
      <c r="E2058" t="s">
        <v>849</v>
      </c>
      <c r="F2058" t="s">
        <v>452</v>
      </c>
      <c r="G2058" t="s">
        <v>244</v>
      </c>
      <c r="H2058" t="s">
        <v>1156</v>
      </c>
      <c r="I2058" t="s">
        <v>1155</v>
      </c>
      <c r="J2058">
        <f t="shared" si="128"/>
        <v>0</v>
      </c>
      <c r="K2058" t="s">
        <v>4669</v>
      </c>
      <c r="L2058" t="s">
        <v>40</v>
      </c>
      <c r="M2058" t="s">
        <v>4670</v>
      </c>
      <c r="N2058" t="s">
        <v>4671</v>
      </c>
      <c r="O2058" t="str">
        <f t="shared" si="129"/>
        <v>SW000073.besq.dsq.gbes</v>
      </c>
      <c r="P2058" t="str">
        <f t="shared" si="130"/>
        <v>SW000073.besq.dsq.gbes</v>
      </c>
      <c r="Q2058">
        <f t="shared" si="131"/>
        <v>1</v>
      </c>
      <c r="R2058" t="s">
        <v>41</v>
      </c>
      <c r="S2058" t="s">
        <v>655</v>
      </c>
    </row>
    <row r="2059" spans="1:19">
      <c r="A2059" t="s">
        <v>1069</v>
      </c>
      <c r="B2059" t="s">
        <v>608</v>
      </c>
      <c r="D2059" t="s">
        <v>11</v>
      </c>
      <c r="E2059" t="s">
        <v>849</v>
      </c>
      <c r="F2059" t="s">
        <v>106</v>
      </c>
      <c r="G2059" t="s">
        <v>147</v>
      </c>
      <c r="H2059" t="s">
        <v>1091</v>
      </c>
      <c r="I2059" t="s">
        <v>1352</v>
      </c>
      <c r="J2059">
        <f t="shared" si="128"/>
        <v>0</v>
      </c>
      <c r="K2059" t="s">
        <v>4672</v>
      </c>
      <c r="L2059" t="s">
        <v>40</v>
      </c>
      <c r="M2059" t="s">
        <v>4673</v>
      </c>
      <c r="N2059" t="s">
        <v>4674</v>
      </c>
      <c r="O2059" t="str">
        <f t="shared" si="129"/>
        <v>SW000074.besq.dsq.gbes</v>
      </c>
      <c r="P2059" t="str">
        <f t="shared" si="130"/>
        <v>SW000074.besq.dsq.gbes</v>
      </c>
      <c r="Q2059">
        <f t="shared" si="131"/>
        <v>1</v>
      </c>
      <c r="R2059" t="s">
        <v>41</v>
      </c>
      <c r="S2059" t="s">
        <v>655</v>
      </c>
    </row>
    <row r="2060" spans="1:19">
      <c r="A2060" t="s">
        <v>615</v>
      </c>
      <c r="B2060" t="s">
        <v>608</v>
      </c>
      <c r="D2060" t="s">
        <v>29</v>
      </c>
      <c r="E2060" t="s">
        <v>1103</v>
      </c>
      <c r="F2060" t="s">
        <v>1103</v>
      </c>
      <c r="G2060" t="s">
        <v>459</v>
      </c>
      <c r="H2060" t="s">
        <v>2766</v>
      </c>
      <c r="I2060" t="s">
        <v>2766</v>
      </c>
      <c r="J2060">
        <f t="shared" si="128"/>
        <v>1</v>
      </c>
      <c r="K2060" t="s">
        <v>4675</v>
      </c>
      <c r="L2060" t="s">
        <v>40</v>
      </c>
      <c r="M2060" t="s">
        <v>4676</v>
      </c>
      <c r="N2060">
        <v>0</v>
      </c>
      <c r="O2060">
        <f t="shared" si="129"/>
        <v>0</v>
      </c>
      <c r="P2060" t="str">
        <f t="shared" si="130"/>
        <v>sw000075.dzsq.local</v>
      </c>
      <c r="Q2060">
        <f t="shared" si="131"/>
        <v>0</v>
      </c>
      <c r="R2060" t="s">
        <v>41</v>
      </c>
      <c r="S2060" t="s">
        <v>655</v>
      </c>
    </row>
    <row r="2061" spans="1:19">
      <c r="A2061" t="s">
        <v>848</v>
      </c>
      <c r="B2061" t="s">
        <v>608</v>
      </c>
      <c r="D2061" t="s">
        <v>11</v>
      </c>
      <c r="E2061" t="s">
        <v>849</v>
      </c>
      <c r="F2061" t="s">
        <v>106</v>
      </c>
      <c r="G2061" t="s">
        <v>369</v>
      </c>
      <c r="H2061" t="s">
        <v>1121</v>
      </c>
      <c r="I2061" t="s">
        <v>1121</v>
      </c>
      <c r="J2061">
        <f t="shared" si="128"/>
        <v>1</v>
      </c>
      <c r="K2061" t="s">
        <v>4677</v>
      </c>
      <c r="L2061" t="s">
        <v>40</v>
      </c>
      <c r="M2061" t="s">
        <v>4678</v>
      </c>
      <c r="N2061" t="s">
        <v>4679</v>
      </c>
      <c r="O2061" t="str">
        <f t="shared" si="129"/>
        <v>SW000076.dzsq.local</v>
      </c>
      <c r="P2061" t="str">
        <f t="shared" si="130"/>
        <v>SW000076.dzsq.local</v>
      </c>
      <c r="Q2061">
        <f t="shared" si="131"/>
        <v>1</v>
      </c>
      <c r="R2061" t="s">
        <v>41</v>
      </c>
      <c r="S2061" t="s">
        <v>655</v>
      </c>
    </row>
    <row r="2062" spans="1:19">
      <c r="A2062" t="s">
        <v>1069</v>
      </c>
      <c r="B2062" t="s">
        <v>287</v>
      </c>
      <c r="D2062" t="s">
        <v>11</v>
      </c>
      <c r="E2062" t="s">
        <v>849</v>
      </c>
      <c r="F2062" t="s">
        <v>106</v>
      </c>
      <c r="G2062" t="s">
        <v>355</v>
      </c>
      <c r="H2062" t="s">
        <v>1070</v>
      </c>
      <c r="I2062" t="s">
        <v>1484</v>
      </c>
      <c r="J2062">
        <f t="shared" si="128"/>
        <v>0</v>
      </c>
      <c r="K2062" t="s">
        <v>4680</v>
      </c>
      <c r="L2062" t="s">
        <v>40</v>
      </c>
      <c r="M2062" t="s">
        <v>4681</v>
      </c>
      <c r="N2062" t="s">
        <v>4682</v>
      </c>
      <c r="O2062" t="str">
        <f t="shared" si="129"/>
        <v>SW000077.dzsq.local</v>
      </c>
      <c r="P2062" t="str">
        <f t="shared" si="130"/>
        <v>SW000077.dzsq.local</v>
      </c>
      <c r="Q2062">
        <f t="shared" si="131"/>
        <v>1</v>
      </c>
      <c r="R2062" t="s">
        <v>41</v>
      </c>
      <c r="S2062" t="s">
        <v>655</v>
      </c>
    </row>
    <row r="2063" spans="1:19">
      <c r="A2063" t="s">
        <v>615</v>
      </c>
      <c r="B2063" t="s">
        <v>608</v>
      </c>
      <c r="D2063" t="s">
        <v>11</v>
      </c>
      <c r="E2063" t="s">
        <v>629</v>
      </c>
      <c r="F2063" t="s">
        <v>53</v>
      </c>
      <c r="G2063" t="s">
        <v>54</v>
      </c>
      <c r="H2063" t="s">
        <v>909</v>
      </c>
      <c r="I2063" t="s">
        <v>673</v>
      </c>
      <c r="J2063">
        <f t="shared" si="128"/>
        <v>0</v>
      </c>
      <c r="K2063" t="s">
        <v>4683</v>
      </c>
      <c r="L2063" t="s">
        <v>40</v>
      </c>
      <c r="M2063" t="s">
        <v>4684</v>
      </c>
      <c r="N2063" t="s">
        <v>4685</v>
      </c>
      <c r="O2063" t="str">
        <f t="shared" si="129"/>
        <v>SW000078.marte.gbes</v>
      </c>
      <c r="P2063" t="str">
        <f t="shared" si="130"/>
        <v>SW000078.marte.gbes</v>
      </c>
      <c r="Q2063">
        <f t="shared" si="131"/>
        <v>1</v>
      </c>
      <c r="R2063" t="s">
        <v>41</v>
      </c>
      <c r="S2063" t="s">
        <v>4470</v>
      </c>
    </row>
    <row r="2064" spans="1:19">
      <c r="A2064" t="s">
        <v>615</v>
      </c>
      <c r="B2064" t="s">
        <v>608</v>
      </c>
      <c r="D2064" t="s">
        <v>11</v>
      </c>
      <c r="E2064" t="s">
        <v>629</v>
      </c>
      <c r="F2064" t="s">
        <v>53</v>
      </c>
      <c r="G2064" t="s">
        <v>328</v>
      </c>
      <c r="H2064" t="s">
        <v>672</v>
      </c>
      <c r="I2064" t="s">
        <v>672</v>
      </c>
      <c r="J2064">
        <f t="shared" si="128"/>
        <v>1</v>
      </c>
      <c r="K2064" t="s">
        <v>4686</v>
      </c>
      <c r="L2064" t="s">
        <v>40</v>
      </c>
      <c r="M2064" t="s">
        <v>4687</v>
      </c>
      <c r="N2064" t="s">
        <v>4688</v>
      </c>
      <c r="O2064" t="str">
        <f t="shared" si="129"/>
        <v>SW000079.marte.gbes</v>
      </c>
      <c r="P2064" t="str">
        <f t="shared" si="130"/>
        <v>SW000079.marte.gbes</v>
      </c>
      <c r="Q2064">
        <f t="shared" si="131"/>
        <v>1</v>
      </c>
      <c r="R2064" t="s">
        <v>41</v>
      </c>
      <c r="S2064" t="s">
        <v>4470</v>
      </c>
    </row>
    <row r="2065" spans="1:19">
      <c r="A2065" t="s">
        <v>615</v>
      </c>
      <c r="B2065" t="s">
        <v>608</v>
      </c>
      <c r="D2065" t="s">
        <v>11</v>
      </c>
      <c r="E2065" t="s">
        <v>629</v>
      </c>
      <c r="F2065" t="s">
        <v>47</v>
      </c>
      <c r="G2065" t="s">
        <v>394</v>
      </c>
      <c r="H2065" t="s">
        <v>908</v>
      </c>
      <c r="I2065" t="s">
        <v>988</v>
      </c>
      <c r="J2065">
        <f t="shared" si="128"/>
        <v>0</v>
      </c>
      <c r="K2065" t="s">
        <v>4689</v>
      </c>
      <c r="L2065" t="s">
        <v>40</v>
      </c>
      <c r="M2065" t="s">
        <v>4690</v>
      </c>
      <c r="N2065" t="s">
        <v>4691</v>
      </c>
      <c r="O2065" t="str">
        <f t="shared" si="129"/>
        <v>SW000080.marte.gbes</v>
      </c>
      <c r="P2065" t="str">
        <f t="shared" si="130"/>
        <v>SW000080.marte.gbes</v>
      </c>
      <c r="Q2065">
        <f t="shared" si="131"/>
        <v>1</v>
      </c>
      <c r="R2065" t="s">
        <v>41</v>
      </c>
      <c r="S2065" t="s">
        <v>4470</v>
      </c>
    </row>
    <row r="2066" spans="1:19">
      <c r="A2066" t="s">
        <v>615</v>
      </c>
      <c r="B2066" t="s">
        <v>608</v>
      </c>
      <c r="C2066" t="s">
        <v>4692</v>
      </c>
      <c r="D2066" t="s">
        <v>11</v>
      </c>
      <c r="E2066" t="s">
        <v>629</v>
      </c>
      <c r="F2066" t="s">
        <v>47</v>
      </c>
      <c r="G2066" t="s">
        <v>394</v>
      </c>
      <c r="H2066" t="s">
        <v>908</v>
      </c>
      <c r="I2066" t="s">
        <v>673</v>
      </c>
      <c r="J2066">
        <f t="shared" si="128"/>
        <v>0</v>
      </c>
      <c r="K2066" t="s">
        <v>4693</v>
      </c>
      <c r="L2066" t="s">
        <v>40</v>
      </c>
      <c r="M2066" t="s">
        <v>4694</v>
      </c>
      <c r="N2066" t="s">
        <v>4695</v>
      </c>
      <c r="O2066" t="str">
        <f t="shared" si="129"/>
        <v>SW000081.marte.gbes</v>
      </c>
      <c r="P2066" t="str">
        <f t="shared" si="130"/>
        <v>SW000081.marte.gbes</v>
      </c>
      <c r="Q2066">
        <f t="shared" si="131"/>
        <v>1</v>
      </c>
      <c r="R2066" t="s">
        <v>41</v>
      </c>
      <c r="S2066" t="s">
        <v>4470</v>
      </c>
    </row>
    <row r="2067" spans="1:19">
      <c r="A2067" t="s">
        <v>615</v>
      </c>
      <c r="B2067" t="s">
        <v>287</v>
      </c>
      <c r="C2067" t="s">
        <v>4696</v>
      </c>
      <c r="D2067" t="s">
        <v>11</v>
      </c>
      <c r="E2067" t="s">
        <v>629</v>
      </c>
      <c r="F2067" t="s">
        <v>288</v>
      </c>
      <c r="G2067" t="s">
        <v>423</v>
      </c>
      <c r="H2067" t="s">
        <v>1127</v>
      </c>
      <c r="I2067" t="s">
        <v>998</v>
      </c>
      <c r="J2067">
        <f t="shared" si="128"/>
        <v>0</v>
      </c>
      <c r="K2067" t="s">
        <v>4697</v>
      </c>
      <c r="L2067" t="s">
        <v>40</v>
      </c>
      <c r="M2067" t="s">
        <v>4698</v>
      </c>
      <c r="N2067" t="s">
        <v>4699</v>
      </c>
      <c r="O2067" t="str">
        <f t="shared" si="129"/>
        <v>SW000082.marte.gbes</v>
      </c>
      <c r="P2067" t="str">
        <f t="shared" si="130"/>
        <v>SW000082.marte.gbes</v>
      </c>
      <c r="Q2067">
        <f t="shared" si="131"/>
        <v>1</v>
      </c>
      <c r="R2067" t="s">
        <v>41</v>
      </c>
      <c r="S2067" t="s">
        <v>4470</v>
      </c>
    </row>
    <row r="2068" spans="1:19">
      <c r="A2068" t="s">
        <v>615</v>
      </c>
      <c r="B2068" t="s">
        <v>608</v>
      </c>
      <c r="D2068" t="s">
        <v>29</v>
      </c>
      <c r="E2068" t="s">
        <v>849</v>
      </c>
      <c r="F2068" t="s">
        <v>452</v>
      </c>
      <c r="G2068" t="s">
        <v>244</v>
      </c>
      <c r="H2068" t="s">
        <v>1156</v>
      </c>
      <c r="I2068" t="s">
        <v>2485</v>
      </c>
      <c r="J2068">
        <f t="shared" si="128"/>
        <v>0</v>
      </c>
      <c r="K2068" t="s">
        <v>4700</v>
      </c>
      <c r="L2068" t="s">
        <v>40</v>
      </c>
      <c r="M2068" t="s">
        <v>4701</v>
      </c>
      <c r="N2068" t="s">
        <v>4702</v>
      </c>
      <c r="O2068" t="str">
        <f t="shared" si="129"/>
        <v>SW000083.besp.dsp.gbes</v>
      </c>
      <c r="P2068" t="str">
        <f t="shared" si="130"/>
        <v>SW000083.besp.dsp.gbes</v>
      </c>
      <c r="Q2068">
        <f t="shared" si="131"/>
        <v>1</v>
      </c>
      <c r="R2068" t="s">
        <v>41</v>
      </c>
      <c r="S2068" t="s">
        <v>703</v>
      </c>
    </row>
    <row r="2069" spans="1:19">
      <c r="A2069" t="s">
        <v>848</v>
      </c>
      <c r="B2069" t="s">
        <v>608</v>
      </c>
      <c r="D2069" t="s">
        <v>11</v>
      </c>
      <c r="E2069" t="s">
        <v>849</v>
      </c>
      <c r="F2069" t="s">
        <v>106</v>
      </c>
      <c r="G2069" t="s">
        <v>163</v>
      </c>
      <c r="H2069" t="s">
        <v>1160</v>
      </c>
      <c r="I2069" t="s">
        <v>1406</v>
      </c>
      <c r="J2069">
        <f t="shared" si="128"/>
        <v>0</v>
      </c>
      <c r="K2069" t="s">
        <v>4703</v>
      </c>
      <c r="L2069" t="s">
        <v>40</v>
      </c>
      <c r="M2069" t="s">
        <v>4704</v>
      </c>
      <c r="N2069" t="s">
        <v>4705</v>
      </c>
      <c r="O2069" t="str">
        <f t="shared" si="129"/>
        <v>SW000084.besp.dsp.gbes</v>
      </c>
      <c r="P2069" t="str">
        <f t="shared" si="130"/>
        <v>SW000084.besp.dsp.gbes</v>
      </c>
      <c r="Q2069">
        <f t="shared" si="131"/>
        <v>1</v>
      </c>
      <c r="R2069" t="s">
        <v>41</v>
      </c>
      <c r="S2069" t="s">
        <v>655</v>
      </c>
    </row>
    <row r="2070" spans="1:19">
      <c r="A2070" t="s">
        <v>615</v>
      </c>
      <c r="B2070" t="s">
        <v>608</v>
      </c>
      <c r="D2070" t="s">
        <v>29</v>
      </c>
      <c r="E2070" t="s">
        <v>1103</v>
      </c>
      <c r="F2070" t="s">
        <v>1103</v>
      </c>
      <c r="G2070" t="s">
        <v>459</v>
      </c>
      <c r="H2070" t="s">
        <v>2766</v>
      </c>
      <c r="I2070" t="s">
        <v>2766</v>
      </c>
      <c r="J2070">
        <f t="shared" si="128"/>
        <v>1</v>
      </c>
      <c r="K2070" t="s">
        <v>4706</v>
      </c>
      <c r="L2070" t="s">
        <v>40</v>
      </c>
      <c r="M2070" t="s">
        <v>4707</v>
      </c>
      <c r="N2070" t="s">
        <v>4708</v>
      </c>
      <c r="O2070" t="str">
        <f t="shared" si="129"/>
        <v>SW000085.dzsp.local</v>
      </c>
      <c r="P2070" t="str">
        <f t="shared" si="130"/>
        <v>SW000085.dzsp.local</v>
      </c>
      <c r="Q2070">
        <f t="shared" si="131"/>
        <v>1</v>
      </c>
      <c r="R2070" t="s">
        <v>41</v>
      </c>
      <c r="S2070" t="s">
        <v>655</v>
      </c>
    </row>
    <row r="2071" spans="1:19">
      <c r="A2071" t="s">
        <v>848</v>
      </c>
      <c r="B2071" t="s">
        <v>608</v>
      </c>
      <c r="D2071" t="s">
        <v>11</v>
      </c>
      <c r="E2071" t="s">
        <v>849</v>
      </c>
      <c r="F2071" t="s">
        <v>106</v>
      </c>
      <c r="G2071" t="s">
        <v>369</v>
      </c>
      <c r="H2071" t="s">
        <v>1121</v>
      </c>
      <c r="I2071" t="s">
        <v>1436</v>
      </c>
      <c r="J2071">
        <f t="shared" si="128"/>
        <v>0</v>
      </c>
      <c r="K2071" t="s">
        <v>4709</v>
      </c>
      <c r="L2071" t="s">
        <v>40</v>
      </c>
      <c r="M2071" t="s">
        <v>4710</v>
      </c>
      <c r="N2071" t="s">
        <v>4711</v>
      </c>
      <c r="O2071" t="str">
        <f t="shared" si="129"/>
        <v>SW000086.dzsp.local</v>
      </c>
      <c r="P2071" t="str">
        <f t="shared" si="130"/>
        <v>SW000086.dzsp.local</v>
      </c>
      <c r="Q2071">
        <f t="shared" si="131"/>
        <v>1</v>
      </c>
      <c r="R2071" t="s">
        <v>41</v>
      </c>
      <c r="S2071" t="s">
        <v>655</v>
      </c>
    </row>
    <row r="2072" spans="1:19">
      <c r="A2072" t="s">
        <v>615</v>
      </c>
      <c r="B2072" t="s">
        <v>608</v>
      </c>
      <c r="D2072" t="s">
        <v>11</v>
      </c>
      <c r="E2072" t="s">
        <v>629</v>
      </c>
      <c r="F2072" t="s">
        <v>47</v>
      </c>
      <c r="G2072" t="s">
        <v>394</v>
      </c>
      <c r="H2072" t="s">
        <v>908</v>
      </c>
      <c r="I2072" t="s">
        <v>673</v>
      </c>
      <c r="J2072">
        <f t="shared" si="128"/>
        <v>0</v>
      </c>
      <c r="K2072" t="s">
        <v>4712</v>
      </c>
      <c r="L2072" t="s">
        <v>40</v>
      </c>
      <c r="M2072" t="s">
        <v>4713</v>
      </c>
      <c r="N2072" t="s">
        <v>4714</v>
      </c>
      <c r="O2072" t="str">
        <f t="shared" si="129"/>
        <v>SW000088.marte.gbes</v>
      </c>
      <c r="P2072" t="str">
        <f t="shared" si="130"/>
        <v>SW000088.marte.gbes</v>
      </c>
      <c r="Q2072">
        <f t="shared" si="131"/>
        <v>1</v>
      </c>
      <c r="R2072" t="s">
        <v>41</v>
      </c>
      <c r="S2072" t="s">
        <v>4470</v>
      </c>
    </row>
    <row r="2073" spans="1:19">
      <c r="A2073" t="s">
        <v>615</v>
      </c>
      <c r="B2073" t="s">
        <v>608</v>
      </c>
      <c r="D2073" t="s">
        <v>11</v>
      </c>
      <c r="E2073" t="s">
        <v>629</v>
      </c>
      <c r="F2073" t="s">
        <v>47</v>
      </c>
      <c r="G2073" t="s">
        <v>59</v>
      </c>
      <c r="H2073" t="s">
        <v>673</v>
      </c>
      <c r="I2073" t="s">
        <v>700</v>
      </c>
      <c r="J2073">
        <f t="shared" si="128"/>
        <v>0</v>
      </c>
      <c r="K2073" t="s">
        <v>4715</v>
      </c>
      <c r="L2073" t="s">
        <v>40</v>
      </c>
      <c r="M2073" t="s">
        <v>4716</v>
      </c>
      <c r="N2073" t="s">
        <v>4717</v>
      </c>
      <c r="O2073" t="str">
        <f t="shared" si="129"/>
        <v>SW000089.besq.dsq.gbes</v>
      </c>
      <c r="P2073" t="str">
        <f t="shared" si="130"/>
        <v>SW000089.besq.dsq.gbes</v>
      </c>
      <c r="Q2073">
        <f t="shared" si="131"/>
        <v>1</v>
      </c>
      <c r="R2073" t="s">
        <v>41</v>
      </c>
      <c r="S2073" t="s">
        <v>4470</v>
      </c>
    </row>
    <row r="2074" spans="1:19">
      <c r="A2074" t="s">
        <v>615</v>
      </c>
      <c r="B2074" t="s">
        <v>608</v>
      </c>
      <c r="C2074" t="s">
        <v>4270</v>
      </c>
      <c r="D2074" t="s">
        <v>11</v>
      </c>
      <c r="E2074" t="s">
        <v>629</v>
      </c>
      <c r="F2074" t="s">
        <v>288</v>
      </c>
      <c r="G2074" t="s">
        <v>416</v>
      </c>
      <c r="H2074" t="s">
        <v>700</v>
      </c>
      <c r="I2074" t="s">
        <v>4345</v>
      </c>
      <c r="J2074">
        <f t="shared" si="128"/>
        <v>0</v>
      </c>
      <c r="K2074" t="s">
        <v>4718</v>
      </c>
      <c r="L2074" t="s">
        <v>40</v>
      </c>
      <c r="M2074" t="s">
        <v>4719</v>
      </c>
      <c r="N2074" t="s">
        <v>4720</v>
      </c>
      <c r="O2074" t="str">
        <f t="shared" si="129"/>
        <v>SW000090.besp.dsp.gbes</v>
      </c>
      <c r="P2074" t="str">
        <f t="shared" si="130"/>
        <v>SW000090.besp.dsp.gbes</v>
      </c>
      <c r="Q2074">
        <f t="shared" si="131"/>
        <v>1</v>
      </c>
      <c r="R2074" t="s">
        <v>41</v>
      </c>
      <c r="S2074" t="s">
        <v>4470</v>
      </c>
    </row>
    <row r="2075" spans="1:19">
      <c r="A2075" t="s">
        <v>615</v>
      </c>
      <c r="B2075" t="s">
        <v>608</v>
      </c>
      <c r="D2075" t="s">
        <v>11</v>
      </c>
      <c r="E2075" t="s">
        <v>629</v>
      </c>
      <c r="F2075" t="s">
        <v>47</v>
      </c>
      <c r="G2075" t="s">
        <v>394</v>
      </c>
      <c r="H2075" t="s">
        <v>908</v>
      </c>
      <c r="I2075" t="s">
        <v>1006</v>
      </c>
      <c r="J2075">
        <f t="shared" si="128"/>
        <v>0</v>
      </c>
      <c r="K2075" t="s">
        <v>4721</v>
      </c>
      <c r="L2075" t="s">
        <v>40</v>
      </c>
      <c r="M2075" t="s">
        <v>4722</v>
      </c>
      <c r="N2075" t="s">
        <v>4723</v>
      </c>
      <c r="O2075" t="str">
        <f t="shared" si="129"/>
        <v>SW000091.besp.dsp.gbes</v>
      </c>
      <c r="P2075" t="str">
        <f t="shared" si="130"/>
        <v>SW000091.besp.dsp.gbes</v>
      </c>
      <c r="Q2075">
        <f t="shared" si="131"/>
        <v>1</v>
      </c>
      <c r="R2075" t="s">
        <v>41</v>
      </c>
      <c r="S2075" t="s">
        <v>4470</v>
      </c>
    </row>
    <row r="2076" spans="1:19">
      <c r="A2076" t="s">
        <v>615</v>
      </c>
      <c r="B2076" t="s">
        <v>10</v>
      </c>
      <c r="D2076" t="s">
        <v>11</v>
      </c>
      <c r="E2076" t="s">
        <v>629</v>
      </c>
      <c r="F2076" t="s">
        <v>47</v>
      </c>
      <c r="G2076" t="s">
        <v>394</v>
      </c>
      <c r="H2076" t="s">
        <v>908</v>
      </c>
      <c r="I2076" t="s">
        <v>673</v>
      </c>
      <c r="J2076">
        <f t="shared" si="128"/>
        <v>0</v>
      </c>
      <c r="K2076" t="s">
        <v>4724</v>
      </c>
      <c r="L2076" t="s">
        <v>40</v>
      </c>
      <c r="M2076" t="s">
        <v>4725</v>
      </c>
      <c r="N2076" t="s">
        <v>4726</v>
      </c>
      <c r="O2076" t="str">
        <f t="shared" si="129"/>
        <v>SW000092.marte.gbes</v>
      </c>
      <c r="P2076" t="str">
        <f t="shared" si="130"/>
        <v>SW000092.marte.gbes</v>
      </c>
      <c r="Q2076">
        <f t="shared" si="131"/>
        <v>1</v>
      </c>
      <c r="R2076" t="s">
        <v>41</v>
      </c>
      <c r="S2076" t="s">
        <v>4470</v>
      </c>
    </row>
    <row r="2077" spans="1:19">
      <c r="A2077" t="s">
        <v>615</v>
      </c>
      <c r="B2077" t="s">
        <v>10</v>
      </c>
      <c r="D2077" t="s">
        <v>11</v>
      </c>
      <c r="E2077" t="s">
        <v>629</v>
      </c>
      <c r="F2077" t="s">
        <v>53</v>
      </c>
      <c r="G2077" t="s">
        <v>392</v>
      </c>
      <c r="H2077" t="s">
        <v>902</v>
      </c>
      <c r="I2077" t="s">
        <v>912</v>
      </c>
      <c r="J2077">
        <f t="shared" si="128"/>
        <v>0</v>
      </c>
      <c r="K2077" t="s">
        <v>4727</v>
      </c>
      <c r="L2077" t="s">
        <v>40</v>
      </c>
      <c r="M2077" t="s">
        <v>4728</v>
      </c>
      <c r="N2077" t="s">
        <v>4729</v>
      </c>
      <c r="O2077" t="str">
        <f t="shared" si="129"/>
        <v>SW000093.marte.gbes</v>
      </c>
      <c r="P2077" t="str">
        <f t="shared" si="130"/>
        <v>SW000093.marte.gbes</v>
      </c>
      <c r="Q2077">
        <f t="shared" si="131"/>
        <v>1</v>
      </c>
      <c r="R2077" t="s">
        <v>41</v>
      </c>
      <c r="S2077" t="s">
        <v>4470</v>
      </c>
    </row>
    <row r="2078" spans="1:19">
      <c r="A2078" t="s">
        <v>615</v>
      </c>
      <c r="B2078" t="s">
        <v>10</v>
      </c>
      <c r="D2078" t="s">
        <v>11</v>
      </c>
      <c r="E2078" t="s">
        <v>629</v>
      </c>
      <c r="F2078" t="s">
        <v>53</v>
      </c>
      <c r="G2078" t="s">
        <v>328</v>
      </c>
      <c r="H2078" t="s">
        <v>672</v>
      </c>
      <c r="I2078" t="s">
        <v>998</v>
      </c>
      <c r="J2078">
        <f t="shared" si="128"/>
        <v>0</v>
      </c>
      <c r="K2078" t="s">
        <v>4730</v>
      </c>
      <c r="L2078" t="s">
        <v>40</v>
      </c>
      <c r="M2078">
        <v>0</v>
      </c>
      <c r="N2078" t="s">
        <v>4731</v>
      </c>
      <c r="O2078" t="str">
        <f t="shared" si="129"/>
        <v>SW000094.besq.dsq.gbes</v>
      </c>
      <c r="P2078" t="str">
        <f t="shared" si="130"/>
        <v>SW000094.besq.dsq.gbes</v>
      </c>
      <c r="Q2078">
        <f t="shared" si="131"/>
        <v>0</v>
      </c>
      <c r="R2078" t="s">
        <v>41</v>
      </c>
      <c r="S2078" t="s">
        <v>4470</v>
      </c>
    </row>
    <row r="2079" spans="1:19">
      <c r="A2079" t="s">
        <v>615</v>
      </c>
      <c r="B2079" t="s">
        <v>287</v>
      </c>
      <c r="D2079" t="s">
        <v>11</v>
      </c>
      <c r="E2079" t="s">
        <v>629</v>
      </c>
      <c r="F2079" t="s">
        <v>288</v>
      </c>
      <c r="G2079" t="s">
        <v>289</v>
      </c>
      <c r="H2079" t="s">
        <v>998</v>
      </c>
      <c r="I2079" t="s">
        <v>908</v>
      </c>
      <c r="J2079">
        <f t="shared" si="128"/>
        <v>0</v>
      </c>
      <c r="K2079" t="s">
        <v>4732</v>
      </c>
      <c r="L2079" t="s">
        <v>40</v>
      </c>
      <c r="M2079" t="s">
        <v>4733</v>
      </c>
      <c r="N2079" t="s">
        <v>4734</v>
      </c>
      <c r="O2079" t="str">
        <f t="shared" si="129"/>
        <v>SW000095.marte.gbes</v>
      </c>
      <c r="P2079" t="str">
        <f t="shared" si="130"/>
        <v>SW000095.marte.gbes</v>
      </c>
      <c r="Q2079">
        <f t="shared" si="131"/>
        <v>1</v>
      </c>
      <c r="R2079" t="s">
        <v>41</v>
      </c>
      <c r="S2079" t="s">
        <v>655</v>
      </c>
    </row>
    <row r="2080" spans="1:19">
      <c r="A2080" t="s">
        <v>615</v>
      </c>
      <c r="B2080" t="s">
        <v>608</v>
      </c>
      <c r="D2080" t="s">
        <v>11</v>
      </c>
      <c r="E2080" t="s">
        <v>629</v>
      </c>
      <c r="F2080" t="s">
        <v>47</v>
      </c>
      <c r="G2080" t="s">
        <v>59</v>
      </c>
      <c r="H2080" t="s">
        <v>673</v>
      </c>
      <c r="I2080" t="s">
        <v>1006</v>
      </c>
      <c r="J2080">
        <f t="shared" si="128"/>
        <v>0</v>
      </c>
      <c r="K2080" t="s">
        <v>4735</v>
      </c>
      <c r="L2080" t="s">
        <v>40</v>
      </c>
      <c r="M2080" t="s">
        <v>4736</v>
      </c>
      <c r="N2080" t="s">
        <v>4737</v>
      </c>
      <c r="O2080" t="str">
        <f t="shared" si="129"/>
        <v>SW000096.besp.dsp.gbes</v>
      </c>
      <c r="P2080" t="str">
        <f t="shared" si="130"/>
        <v>SW000096.besp.dsp.gbes</v>
      </c>
      <c r="Q2080">
        <f t="shared" si="131"/>
        <v>1</v>
      </c>
      <c r="R2080" t="s">
        <v>41</v>
      </c>
      <c r="S2080" t="s">
        <v>655</v>
      </c>
    </row>
    <row r="2081" spans="1:19">
      <c r="A2081" t="s">
        <v>615</v>
      </c>
      <c r="B2081" t="s">
        <v>10</v>
      </c>
      <c r="D2081" t="s">
        <v>11</v>
      </c>
      <c r="E2081" t="s">
        <v>629</v>
      </c>
      <c r="F2081" t="s">
        <v>53</v>
      </c>
      <c r="G2081" t="s">
        <v>54</v>
      </c>
      <c r="H2081" t="s">
        <v>909</v>
      </c>
      <c r="I2081" t="s">
        <v>672</v>
      </c>
      <c r="J2081">
        <f t="shared" si="128"/>
        <v>0</v>
      </c>
      <c r="K2081" t="s">
        <v>4738</v>
      </c>
      <c r="L2081" t="s">
        <v>40</v>
      </c>
      <c r="M2081" t="s">
        <v>4739</v>
      </c>
      <c r="N2081" t="s">
        <v>4740</v>
      </c>
      <c r="O2081" t="str">
        <f t="shared" si="129"/>
        <v>SW000097.besp.dsp.gbes</v>
      </c>
      <c r="P2081" t="str">
        <f t="shared" si="130"/>
        <v>SW000097.besp.dsp.gbes</v>
      </c>
      <c r="Q2081">
        <f t="shared" si="131"/>
        <v>1</v>
      </c>
      <c r="R2081" t="s">
        <v>41</v>
      </c>
      <c r="S2081" t="s">
        <v>655</v>
      </c>
    </row>
    <row r="2082" spans="1:19">
      <c r="A2082" t="s">
        <v>615</v>
      </c>
      <c r="B2082" t="s">
        <v>608</v>
      </c>
      <c r="D2082" t="s">
        <v>11</v>
      </c>
      <c r="E2082" t="s">
        <v>629</v>
      </c>
      <c r="F2082" t="s">
        <v>38</v>
      </c>
      <c r="G2082" t="s">
        <v>832</v>
      </c>
      <c r="H2082" t="s">
        <v>833</v>
      </c>
      <c r="I2082" t="s">
        <v>631</v>
      </c>
      <c r="J2082">
        <f t="shared" si="128"/>
        <v>0</v>
      </c>
      <c r="K2082" t="s">
        <v>4741</v>
      </c>
      <c r="L2082" t="s">
        <v>40</v>
      </c>
      <c r="M2082" t="s">
        <v>4742</v>
      </c>
      <c r="N2082" t="s">
        <v>4743</v>
      </c>
      <c r="O2082" t="str">
        <f t="shared" si="129"/>
        <v>SW000098.besp.dsp.gbes</v>
      </c>
      <c r="P2082" t="str">
        <f t="shared" si="130"/>
        <v>SW000098.besp.dsp.gbes</v>
      </c>
      <c r="Q2082">
        <f t="shared" si="131"/>
        <v>1</v>
      </c>
      <c r="R2082" t="s">
        <v>41</v>
      </c>
      <c r="S2082" t="s">
        <v>4470</v>
      </c>
    </row>
    <row r="2083" spans="1:19">
      <c r="A2083" t="s">
        <v>615</v>
      </c>
      <c r="B2083" t="s">
        <v>608</v>
      </c>
      <c r="D2083" t="s">
        <v>11</v>
      </c>
      <c r="E2083" t="s">
        <v>629</v>
      </c>
      <c r="F2083" t="s">
        <v>47</v>
      </c>
      <c r="G2083" t="s">
        <v>51</v>
      </c>
      <c r="H2083" t="s">
        <v>784</v>
      </c>
      <c r="I2083" t="s">
        <v>784</v>
      </c>
      <c r="J2083">
        <f t="shared" si="128"/>
        <v>1</v>
      </c>
      <c r="K2083" t="s">
        <v>4744</v>
      </c>
      <c r="L2083" t="s">
        <v>40</v>
      </c>
      <c r="M2083" t="s">
        <v>4745</v>
      </c>
      <c r="N2083" t="s">
        <v>4746</v>
      </c>
      <c r="O2083" t="str">
        <f t="shared" si="129"/>
        <v>SW000099.besp.dsp.gbes</v>
      </c>
      <c r="P2083" t="str">
        <f t="shared" si="130"/>
        <v>SW000099.besp.dsp.gbes</v>
      </c>
      <c r="Q2083">
        <f t="shared" si="131"/>
        <v>1</v>
      </c>
      <c r="R2083" t="s">
        <v>41</v>
      </c>
      <c r="S2083" t="s">
        <v>4470</v>
      </c>
    </row>
    <row r="2084" spans="1:19">
      <c r="A2084" t="s">
        <v>1069</v>
      </c>
      <c r="B2084" t="s">
        <v>608</v>
      </c>
      <c r="D2084" t="s">
        <v>11</v>
      </c>
      <c r="E2084" t="s">
        <v>849</v>
      </c>
      <c r="F2084" t="s">
        <v>106</v>
      </c>
      <c r="G2084" t="s">
        <v>355</v>
      </c>
      <c r="H2084" t="s">
        <v>1070</v>
      </c>
      <c r="I2084" t="s">
        <v>2614</v>
      </c>
      <c r="J2084">
        <f t="shared" si="128"/>
        <v>0</v>
      </c>
      <c r="K2084" t="s">
        <v>4747</v>
      </c>
      <c r="L2084" t="s">
        <v>40</v>
      </c>
      <c r="M2084" t="s">
        <v>4748</v>
      </c>
      <c r="N2084" t="s">
        <v>4749</v>
      </c>
      <c r="O2084" t="str">
        <f t="shared" si="129"/>
        <v>SW000102.dzsp.local</v>
      </c>
      <c r="P2084" t="str">
        <f t="shared" si="130"/>
        <v>SW000102.dzsp.local</v>
      </c>
      <c r="Q2084">
        <f t="shared" si="131"/>
        <v>1</v>
      </c>
      <c r="R2084" t="s">
        <v>41</v>
      </c>
      <c r="S2084" t="s">
        <v>655</v>
      </c>
    </row>
    <row r="2085" spans="1:19">
      <c r="A2085" t="s">
        <v>615</v>
      </c>
      <c r="B2085" t="s">
        <v>608</v>
      </c>
      <c r="D2085" t="s">
        <v>11</v>
      </c>
      <c r="E2085" t="s">
        <v>629</v>
      </c>
      <c r="F2085" t="s">
        <v>38</v>
      </c>
      <c r="G2085" t="s">
        <v>643</v>
      </c>
      <c r="H2085" t="s">
        <v>644</v>
      </c>
      <c r="I2085" t="s">
        <v>829</v>
      </c>
      <c r="J2085">
        <f t="shared" si="128"/>
        <v>0</v>
      </c>
      <c r="K2085" t="s">
        <v>4750</v>
      </c>
      <c r="L2085" t="s">
        <v>40</v>
      </c>
      <c r="M2085" t="s">
        <v>4751</v>
      </c>
      <c r="N2085" t="s">
        <v>4752</v>
      </c>
      <c r="O2085" t="str">
        <f t="shared" si="129"/>
        <v>SW000106.besq.dsq.gbes</v>
      </c>
      <c r="P2085" t="str">
        <f t="shared" si="130"/>
        <v>SW000106.besq.dsq.gbes</v>
      </c>
      <c r="Q2085">
        <f t="shared" si="131"/>
        <v>1</v>
      </c>
      <c r="R2085" t="s">
        <v>41</v>
      </c>
      <c r="S2085" t="s">
        <v>4470</v>
      </c>
    </row>
    <row r="2086" spans="1:19">
      <c r="A2086" t="s">
        <v>615</v>
      </c>
      <c r="B2086" t="s">
        <v>10</v>
      </c>
      <c r="D2086" t="s">
        <v>11</v>
      </c>
      <c r="E2086" t="s">
        <v>629</v>
      </c>
      <c r="F2086" t="s">
        <v>47</v>
      </c>
      <c r="G2086" t="s">
        <v>48</v>
      </c>
      <c r="H2086" t="s">
        <v>679</v>
      </c>
      <c r="I2086" t="s">
        <v>783</v>
      </c>
      <c r="J2086">
        <f t="shared" si="128"/>
        <v>0</v>
      </c>
      <c r="K2086" t="s">
        <v>4753</v>
      </c>
      <c r="L2086" t="s">
        <v>40</v>
      </c>
      <c r="M2086" t="s">
        <v>4754</v>
      </c>
      <c r="N2086" t="s">
        <v>4755</v>
      </c>
      <c r="O2086" t="str">
        <f t="shared" si="129"/>
        <v>SW000108.marte.gbes</v>
      </c>
      <c r="P2086" t="str">
        <f t="shared" si="130"/>
        <v>SW000108.marte.gbes</v>
      </c>
      <c r="Q2086">
        <f t="shared" si="131"/>
        <v>1</v>
      </c>
      <c r="R2086" t="s">
        <v>41</v>
      </c>
      <c r="S2086" t="s">
        <v>4470</v>
      </c>
    </row>
    <row r="2087" spans="1:19">
      <c r="A2087" t="s">
        <v>848</v>
      </c>
      <c r="B2087" t="s">
        <v>10</v>
      </c>
      <c r="D2087" t="s">
        <v>11</v>
      </c>
      <c r="E2087" t="s">
        <v>849</v>
      </c>
      <c r="F2087" t="s">
        <v>106</v>
      </c>
      <c r="G2087" t="s">
        <v>369</v>
      </c>
      <c r="H2087" t="s">
        <v>1121</v>
      </c>
      <c r="I2087" t="s">
        <v>1121</v>
      </c>
      <c r="J2087">
        <f t="shared" si="128"/>
        <v>1</v>
      </c>
      <c r="K2087" t="s">
        <v>4756</v>
      </c>
      <c r="L2087" t="s">
        <v>40</v>
      </c>
      <c r="M2087">
        <v>0</v>
      </c>
      <c r="N2087" t="s">
        <v>4757</v>
      </c>
      <c r="O2087" t="str">
        <f t="shared" si="129"/>
        <v>SW000112.dzsp.local</v>
      </c>
      <c r="P2087" t="str">
        <f t="shared" si="130"/>
        <v>SW000112.dzsp.local</v>
      </c>
      <c r="Q2087">
        <f t="shared" si="131"/>
        <v>0</v>
      </c>
      <c r="R2087" t="s">
        <v>41</v>
      </c>
      <c r="S2087" t="s">
        <v>4470</v>
      </c>
    </row>
    <row r="2088" spans="1:19">
      <c r="A2088" t="s">
        <v>615</v>
      </c>
      <c r="B2088" t="s">
        <v>608</v>
      </c>
      <c r="D2088" t="s">
        <v>11</v>
      </c>
      <c r="E2088" t="s">
        <v>629</v>
      </c>
      <c r="F2088" t="s">
        <v>38</v>
      </c>
      <c r="G2088" t="s">
        <v>643</v>
      </c>
      <c r="H2088" t="s">
        <v>644</v>
      </c>
      <c r="I2088" t="s">
        <v>868</v>
      </c>
      <c r="J2088">
        <f t="shared" si="128"/>
        <v>0</v>
      </c>
      <c r="K2088" t="s">
        <v>4758</v>
      </c>
      <c r="L2088" t="s">
        <v>40</v>
      </c>
      <c r="M2088" t="s">
        <v>4759</v>
      </c>
      <c r="N2088" t="s">
        <v>4760</v>
      </c>
      <c r="O2088" t="str">
        <f t="shared" si="129"/>
        <v>SW000123.besp.dsp.gbes</v>
      </c>
      <c r="P2088" t="str">
        <f t="shared" si="130"/>
        <v>SW000123.besp.dsp.gbes</v>
      </c>
      <c r="Q2088">
        <f t="shared" si="131"/>
        <v>1</v>
      </c>
      <c r="R2088" t="s">
        <v>41</v>
      </c>
      <c r="S2088" t="s">
        <v>4470</v>
      </c>
    </row>
    <row r="2089" spans="1:19">
      <c r="A2089" t="s">
        <v>615</v>
      </c>
      <c r="B2089" t="s">
        <v>608</v>
      </c>
      <c r="D2089" t="s">
        <v>11</v>
      </c>
      <c r="E2089" t="s">
        <v>629</v>
      </c>
      <c r="F2089" t="s">
        <v>47</v>
      </c>
      <c r="G2089" t="s">
        <v>398</v>
      </c>
      <c r="H2089" t="s">
        <v>645</v>
      </c>
      <c r="I2089" t="s">
        <v>631</v>
      </c>
      <c r="J2089">
        <f t="shared" si="128"/>
        <v>0</v>
      </c>
      <c r="K2089" t="s">
        <v>4761</v>
      </c>
      <c r="L2089" t="s">
        <v>40</v>
      </c>
      <c r="M2089" t="s">
        <v>4762</v>
      </c>
      <c r="N2089" t="s">
        <v>4763</v>
      </c>
      <c r="O2089" t="str">
        <f t="shared" si="129"/>
        <v>SW000125.besq.dsq.gbes</v>
      </c>
      <c r="P2089" t="str">
        <f t="shared" si="130"/>
        <v>SW000125.besq.dsq.gbes</v>
      </c>
      <c r="Q2089">
        <f t="shared" si="131"/>
        <v>1</v>
      </c>
      <c r="R2089" t="s">
        <v>41</v>
      </c>
      <c r="S2089" t="s">
        <v>4470</v>
      </c>
    </row>
    <row r="2090" spans="1:19">
      <c r="A2090" t="s">
        <v>615</v>
      </c>
      <c r="B2090" t="s">
        <v>608</v>
      </c>
      <c r="D2090" t="s">
        <v>11</v>
      </c>
      <c r="E2090" t="s">
        <v>629</v>
      </c>
      <c r="F2090" t="s">
        <v>47</v>
      </c>
      <c r="G2090" t="s">
        <v>398</v>
      </c>
      <c r="H2090" t="s">
        <v>645</v>
      </c>
      <c r="I2090" t="s">
        <v>631</v>
      </c>
      <c r="J2090">
        <f t="shared" si="128"/>
        <v>0</v>
      </c>
      <c r="K2090" t="s">
        <v>4764</v>
      </c>
      <c r="L2090" t="s">
        <v>40</v>
      </c>
      <c r="M2090" t="s">
        <v>4765</v>
      </c>
      <c r="N2090" t="s">
        <v>4766</v>
      </c>
      <c r="O2090" t="str">
        <f t="shared" si="129"/>
        <v>SW000127.marte.gbes</v>
      </c>
      <c r="P2090" t="str">
        <f t="shared" si="130"/>
        <v>SW000127.marte.gbes</v>
      </c>
      <c r="Q2090">
        <f t="shared" si="131"/>
        <v>1</v>
      </c>
      <c r="R2090" t="s">
        <v>41</v>
      </c>
      <c r="S2090" t="s">
        <v>4470</v>
      </c>
    </row>
    <row r="2091" spans="1:19">
      <c r="A2091" t="s">
        <v>1069</v>
      </c>
      <c r="B2091" t="s">
        <v>608</v>
      </c>
      <c r="D2091" t="s">
        <v>29</v>
      </c>
      <c r="E2091" t="s">
        <v>849</v>
      </c>
      <c r="F2091" t="s">
        <v>850</v>
      </c>
      <c r="G2091" t="s">
        <v>361</v>
      </c>
      <c r="H2091" t="s">
        <v>851</v>
      </c>
      <c r="I2091" t="s">
        <v>1381</v>
      </c>
      <c r="J2091">
        <f t="shared" si="128"/>
        <v>0</v>
      </c>
      <c r="K2091" t="s">
        <v>4767</v>
      </c>
      <c r="L2091" t="s">
        <v>40</v>
      </c>
      <c r="M2091" t="s">
        <v>4768</v>
      </c>
      <c r="N2091">
        <v>0</v>
      </c>
      <c r="O2091">
        <f t="shared" si="129"/>
        <v>0</v>
      </c>
      <c r="P2091" t="str">
        <f t="shared" si="130"/>
        <v>sw000131.dzsp.local</v>
      </c>
      <c r="Q2091">
        <f t="shared" si="131"/>
        <v>0</v>
      </c>
      <c r="R2091" t="s">
        <v>41</v>
      </c>
      <c r="S2091" t="s">
        <v>655</v>
      </c>
    </row>
    <row r="2092" spans="1:19">
      <c r="A2092" t="s">
        <v>615</v>
      </c>
      <c r="B2092" t="s">
        <v>608</v>
      </c>
      <c r="D2092" t="s">
        <v>11</v>
      </c>
      <c r="E2092" t="s">
        <v>629</v>
      </c>
      <c r="F2092" t="s">
        <v>38</v>
      </c>
      <c r="G2092" t="s">
        <v>630</v>
      </c>
      <c r="H2092" t="s">
        <v>631</v>
      </c>
      <c r="I2092" t="s">
        <v>1409</v>
      </c>
      <c r="J2092">
        <f t="shared" si="128"/>
        <v>0</v>
      </c>
      <c r="K2092" t="s">
        <v>4769</v>
      </c>
      <c r="L2092" t="s">
        <v>40</v>
      </c>
      <c r="M2092" t="s">
        <v>4770</v>
      </c>
      <c r="N2092" t="s">
        <v>4771</v>
      </c>
      <c r="O2092" t="str">
        <f t="shared" si="129"/>
        <v>SWBNFWP01BS.besseguros.pt</v>
      </c>
      <c r="P2092" t="str">
        <f t="shared" si="130"/>
        <v>SWBNFWP01BS.besseguros.pt</v>
      </c>
      <c r="Q2092">
        <f t="shared" si="131"/>
        <v>1</v>
      </c>
      <c r="R2092" t="s">
        <v>41</v>
      </c>
      <c r="S2092" t="s">
        <v>655</v>
      </c>
    </row>
    <row r="2093" spans="1:19">
      <c r="A2093" t="s">
        <v>615</v>
      </c>
      <c r="B2093" t="s">
        <v>608</v>
      </c>
      <c r="D2093" t="s">
        <v>11</v>
      </c>
      <c r="E2093" t="s">
        <v>629</v>
      </c>
      <c r="F2093" t="s">
        <v>38</v>
      </c>
      <c r="G2093" t="s">
        <v>747</v>
      </c>
      <c r="H2093" t="s">
        <v>651</v>
      </c>
      <c r="I2093" t="s">
        <v>679</v>
      </c>
      <c r="J2093">
        <f t="shared" si="128"/>
        <v>0</v>
      </c>
      <c r="K2093" t="s">
        <v>4772</v>
      </c>
      <c r="L2093" t="s">
        <v>40</v>
      </c>
      <c r="M2093" t="s">
        <v>4773</v>
      </c>
      <c r="N2093" t="s">
        <v>4774</v>
      </c>
      <c r="O2093" t="str">
        <f t="shared" si="129"/>
        <v>SWBNFWQ01BS.qua.besseguros.pt</v>
      </c>
      <c r="P2093" t="str">
        <f t="shared" si="130"/>
        <v>SWBNFWQ01BS.qua.besseguros.pt</v>
      </c>
      <c r="Q2093">
        <f t="shared" si="131"/>
        <v>1</v>
      </c>
      <c r="R2093" t="s">
        <v>41</v>
      </c>
      <c r="S2093" t="s">
        <v>655</v>
      </c>
    </row>
    <row r="2094" spans="1:19">
      <c r="A2094" t="s">
        <v>615</v>
      </c>
      <c r="B2094" t="s">
        <v>608</v>
      </c>
      <c r="D2094" t="s">
        <v>11</v>
      </c>
      <c r="E2094" t="s">
        <v>629</v>
      </c>
      <c r="F2094" t="s">
        <v>47</v>
      </c>
      <c r="G2094" t="s">
        <v>394</v>
      </c>
      <c r="H2094" t="s">
        <v>908</v>
      </c>
      <c r="I2094" t="s">
        <v>902</v>
      </c>
      <c r="J2094">
        <f t="shared" si="128"/>
        <v>0</v>
      </c>
      <c r="K2094" t="s">
        <v>4775</v>
      </c>
      <c r="L2094" t="s">
        <v>40</v>
      </c>
      <c r="M2094" t="s">
        <v>4776</v>
      </c>
      <c r="N2094" t="s">
        <v>4777</v>
      </c>
      <c r="O2094" t="str">
        <f t="shared" si="129"/>
        <v>SWDCNMAP1.besp.dsp.gbes</v>
      </c>
      <c r="P2094" t="str">
        <f t="shared" si="130"/>
        <v>SWDCNMAP1.besp.dsp.gbes</v>
      </c>
      <c r="Q2094">
        <f t="shared" si="131"/>
        <v>1</v>
      </c>
      <c r="R2094" t="s">
        <v>41</v>
      </c>
      <c r="S2094" t="s">
        <v>655</v>
      </c>
    </row>
    <row r="2095" spans="1:19">
      <c r="A2095" t="s">
        <v>615</v>
      </c>
      <c r="B2095" t="s">
        <v>608</v>
      </c>
      <c r="D2095" t="s">
        <v>11</v>
      </c>
      <c r="E2095" t="s">
        <v>629</v>
      </c>
      <c r="F2095" t="s">
        <v>38</v>
      </c>
      <c r="G2095" t="s">
        <v>630</v>
      </c>
      <c r="H2095" t="s">
        <v>631</v>
      </c>
      <c r="I2095" t="s">
        <v>1409</v>
      </c>
      <c r="J2095">
        <f t="shared" si="128"/>
        <v>0</v>
      </c>
      <c r="K2095" t="s">
        <v>4778</v>
      </c>
      <c r="L2095" t="s">
        <v>40</v>
      </c>
      <c r="M2095" t="s">
        <v>4779</v>
      </c>
      <c r="N2095" t="s">
        <v>4780</v>
      </c>
      <c r="O2095" t="str">
        <f t="shared" si="129"/>
        <v>SWGISAP01.besseguros.pt</v>
      </c>
      <c r="P2095" t="str">
        <f t="shared" si="130"/>
        <v>SWGISAP01.besseguros.pt</v>
      </c>
      <c r="Q2095">
        <f t="shared" si="131"/>
        <v>1</v>
      </c>
      <c r="R2095" t="s">
        <v>41</v>
      </c>
      <c r="S2095" t="s">
        <v>655</v>
      </c>
    </row>
    <row r="2096" spans="1:19">
      <c r="A2096" t="s">
        <v>615</v>
      </c>
      <c r="B2096" t="s">
        <v>608</v>
      </c>
      <c r="D2096" t="s">
        <v>11</v>
      </c>
      <c r="E2096" t="s">
        <v>629</v>
      </c>
      <c r="F2096" t="s">
        <v>38</v>
      </c>
      <c r="G2096" t="s">
        <v>643</v>
      </c>
      <c r="H2096" t="s">
        <v>644</v>
      </c>
      <c r="I2096" t="s">
        <v>1264</v>
      </c>
      <c r="J2096">
        <f t="shared" si="128"/>
        <v>0</v>
      </c>
      <c r="K2096" t="s">
        <v>4781</v>
      </c>
      <c r="L2096" t="s">
        <v>40</v>
      </c>
      <c r="M2096" t="s">
        <v>4782</v>
      </c>
      <c r="N2096" t="s">
        <v>4783</v>
      </c>
      <c r="O2096" t="str">
        <f t="shared" si="129"/>
        <v>SWGISAP02.besseguros.pt</v>
      </c>
      <c r="P2096" t="str">
        <f t="shared" si="130"/>
        <v>SWGISAP02.besseguros.pt</v>
      </c>
      <c r="Q2096">
        <f t="shared" si="131"/>
        <v>1</v>
      </c>
      <c r="R2096" t="s">
        <v>41</v>
      </c>
      <c r="S2096" t="s">
        <v>655</v>
      </c>
    </row>
    <row r="2097" spans="1:19">
      <c r="A2097" t="s">
        <v>615</v>
      </c>
      <c r="B2097" t="s">
        <v>608</v>
      </c>
      <c r="D2097" t="s">
        <v>11</v>
      </c>
      <c r="E2097" t="s">
        <v>629</v>
      </c>
      <c r="F2097" t="s">
        <v>38</v>
      </c>
      <c r="G2097" t="s">
        <v>643</v>
      </c>
      <c r="H2097" t="s">
        <v>644</v>
      </c>
      <c r="I2097" t="s">
        <v>833</v>
      </c>
      <c r="J2097">
        <f t="shared" si="128"/>
        <v>0</v>
      </c>
      <c r="K2097" t="s">
        <v>4784</v>
      </c>
      <c r="L2097" t="s">
        <v>40</v>
      </c>
      <c r="M2097" t="s">
        <v>4785</v>
      </c>
      <c r="N2097" t="s">
        <v>4786</v>
      </c>
      <c r="O2097" t="str">
        <f t="shared" si="129"/>
        <v>SWGISAQ02.dsv.besseguros.pt</v>
      </c>
      <c r="P2097" t="str">
        <f t="shared" si="130"/>
        <v>SWGISAQ02.dsv.besseguros.pt</v>
      </c>
      <c r="Q2097">
        <f t="shared" si="131"/>
        <v>1</v>
      </c>
      <c r="R2097" t="s">
        <v>41</v>
      </c>
      <c r="S2097" t="s">
        <v>655</v>
      </c>
    </row>
    <row r="2098" spans="1:19">
      <c r="A2098" t="s">
        <v>1069</v>
      </c>
      <c r="B2098" t="s">
        <v>608</v>
      </c>
      <c r="D2098" t="s">
        <v>29</v>
      </c>
      <c r="E2098" t="s">
        <v>849</v>
      </c>
      <c r="F2098" t="s">
        <v>452</v>
      </c>
      <c r="G2098" t="s">
        <v>253</v>
      </c>
      <c r="H2098" t="s">
        <v>1167</v>
      </c>
      <c r="I2098" t="s">
        <v>1231</v>
      </c>
      <c r="J2098">
        <f t="shared" si="128"/>
        <v>0</v>
      </c>
      <c r="K2098" t="s">
        <v>4787</v>
      </c>
      <c r="L2098" t="s">
        <v>40</v>
      </c>
      <c r="M2098" t="s">
        <v>4788</v>
      </c>
      <c r="N2098" t="s">
        <v>4789</v>
      </c>
      <c r="O2098" t="str">
        <f t="shared" si="129"/>
        <v>SWIISWD11.marte.gbes</v>
      </c>
      <c r="P2098" t="str">
        <f t="shared" si="130"/>
        <v>SWIISWD11.marte.gbes</v>
      </c>
      <c r="Q2098">
        <f t="shared" si="131"/>
        <v>1</v>
      </c>
      <c r="R2098" t="s">
        <v>41</v>
      </c>
      <c r="S2098" t="s">
        <v>703</v>
      </c>
    </row>
    <row r="2099" spans="1:19">
      <c r="A2099" t="s">
        <v>615</v>
      </c>
      <c r="B2099" t="s">
        <v>608</v>
      </c>
      <c r="D2099" t="s">
        <v>11</v>
      </c>
      <c r="E2099" t="s">
        <v>629</v>
      </c>
      <c r="F2099" t="s">
        <v>53</v>
      </c>
      <c r="G2099" t="s">
        <v>392</v>
      </c>
      <c r="H2099" t="s">
        <v>902</v>
      </c>
      <c r="I2099" t="s">
        <v>988</v>
      </c>
      <c r="J2099">
        <f t="shared" si="128"/>
        <v>0</v>
      </c>
      <c r="K2099" t="s">
        <v>4790</v>
      </c>
      <c r="L2099" t="s">
        <v>40</v>
      </c>
      <c r="M2099" t="s">
        <v>4791</v>
      </c>
      <c r="N2099" t="s">
        <v>4792</v>
      </c>
      <c r="O2099" t="str">
        <f t="shared" si="129"/>
        <v>SWIMPAQ01.besq.dsq.gbes</v>
      </c>
      <c r="P2099" t="str">
        <f t="shared" si="130"/>
        <v>SWIMPAQ01.besq.dsq.gbes</v>
      </c>
      <c r="Q2099">
        <f t="shared" si="131"/>
        <v>1</v>
      </c>
      <c r="R2099" t="s">
        <v>41</v>
      </c>
      <c r="S2099" t="s">
        <v>655</v>
      </c>
    </row>
    <row r="2100" spans="1:19">
      <c r="A2100" t="s">
        <v>1069</v>
      </c>
      <c r="B2100" t="s">
        <v>608</v>
      </c>
      <c r="D2100" t="s">
        <v>11</v>
      </c>
      <c r="E2100" t="s">
        <v>849</v>
      </c>
      <c r="F2100" t="s">
        <v>106</v>
      </c>
      <c r="G2100" t="s">
        <v>155</v>
      </c>
      <c r="H2100" t="s">
        <v>1352</v>
      </c>
      <c r="I2100" t="s">
        <v>1092</v>
      </c>
      <c r="J2100">
        <f t="shared" si="128"/>
        <v>0</v>
      </c>
      <c r="K2100" t="s">
        <v>4793</v>
      </c>
      <c r="L2100" t="s">
        <v>40</v>
      </c>
      <c r="M2100" t="s">
        <v>4794</v>
      </c>
      <c r="N2100" t="s">
        <v>4795</v>
      </c>
      <c r="O2100" t="str">
        <f t="shared" si="129"/>
        <v>SWINTDM01S3.marte.gbes</v>
      </c>
      <c r="P2100" t="str">
        <f t="shared" si="130"/>
        <v>SWINTDM01S3.marte.gbes</v>
      </c>
      <c r="Q2100">
        <f t="shared" si="131"/>
        <v>1</v>
      </c>
      <c r="R2100" t="s">
        <v>41</v>
      </c>
      <c r="S2100" t="s">
        <v>655</v>
      </c>
    </row>
    <row r="2101" spans="1:19">
      <c r="A2101" t="s">
        <v>1069</v>
      </c>
      <c r="B2101" t="s">
        <v>608</v>
      </c>
      <c r="D2101" t="s">
        <v>11</v>
      </c>
      <c r="E2101" t="s">
        <v>849</v>
      </c>
      <c r="F2101" t="s">
        <v>452</v>
      </c>
      <c r="G2101" t="s">
        <v>251</v>
      </c>
      <c r="H2101" t="s">
        <v>1307</v>
      </c>
      <c r="I2101" t="s">
        <v>1259</v>
      </c>
      <c r="J2101">
        <f t="shared" si="128"/>
        <v>0</v>
      </c>
      <c r="K2101" t="s">
        <v>4796</v>
      </c>
      <c r="L2101" t="s">
        <v>40</v>
      </c>
      <c r="M2101" t="s">
        <v>4797</v>
      </c>
      <c r="N2101" t="s">
        <v>4798</v>
      </c>
      <c r="O2101" t="str">
        <f t="shared" si="129"/>
        <v>SWINTDM02S3.marte.gbes</v>
      </c>
      <c r="P2101" t="str">
        <f t="shared" si="130"/>
        <v>SWINTDM02S3.marte.gbes</v>
      </c>
      <c r="Q2101">
        <f t="shared" si="131"/>
        <v>1</v>
      </c>
      <c r="R2101" t="s">
        <v>41</v>
      </c>
      <c r="S2101" t="s">
        <v>655</v>
      </c>
    </row>
    <row r="2102" spans="1:19">
      <c r="A2102" t="s">
        <v>615</v>
      </c>
      <c r="B2102" t="s">
        <v>608</v>
      </c>
      <c r="D2102" t="s">
        <v>11</v>
      </c>
      <c r="E2102" t="s">
        <v>629</v>
      </c>
      <c r="F2102" t="s">
        <v>47</v>
      </c>
      <c r="G2102" t="s">
        <v>51</v>
      </c>
      <c r="H2102" t="s">
        <v>784</v>
      </c>
      <c r="I2102" t="s">
        <v>1409</v>
      </c>
      <c r="J2102">
        <f t="shared" si="128"/>
        <v>0</v>
      </c>
      <c r="K2102" t="s">
        <v>4799</v>
      </c>
      <c r="L2102" t="s">
        <v>40</v>
      </c>
      <c r="M2102" t="s">
        <v>4800</v>
      </c>
      <c r="N2102" t="s">
        <v>4801</v>
      </c>
      <c r="O2102" t="str">
        <f t="shared" si="129"/>
        <v>SWMSTAP01.besseguros.pt</v>
      </c>
      <c r="P2102" t="str">
        <f t="shared" si="130"/>
        <v>SWMSTAP01.besseguros.pt</v>
      </c>
      <c r="Q2102">
        <f t="shared" si="131"/>
        <v>1</v>
      </c>
      <c r="R2102" t="s">
        <v>41</v>
      </c>
      <c r="S2102" t="s">
        <v>655</v>
      </c>
    </row>
    <row r="2103" spans="1:19">
      <c r="A2103" t="s">
        <v>615</v>
      </c>
      <c r="B2103" t="s">
        <v>608</v>
      </c>
      <c r="D2103" t="s">
        <v>11</v>
      </c>
      <c r="E2103" t="s">
        <v>629</v>
      </c>
      <c r="F2103" t="s">
        <v>271</v>
      </c>
      <c r="G2103" t="s">
        <v>828</v>
      </c>
      <c r="H2103" t="s">
        <v>829</v>
      </c>
      <c r="I2103" t="s">
        <v>942</v>
      </c>
      <c r="J2103">
        <f t="shared" si="128"/>
        <v>0</v>
      </c>
      <c r="K2103" t="s">
        <v>4802</v>
      </c>
      <c r="L2103" t="s">
        <v>40</v>
      </c>
      <c r="M2103" t="s">
        <v>4803</v>
      </c>
      <c r="N2103" t="s">
        <v>4804</v>
      </c>
      <c r="O2103" t="str">
        <f t="shared" si="129"/>
        <v>SWMSTAQ01.dsv.besseguros.pt</v>
      </c>
      <c r="P2103" t="str">
        <f t="shared" si="130"/>
        <v>SWMSTAQ01.dsv.besseguros.pt</v>
      </c>
      <c r="Q2103">
        <f t="shared" si="131"/>
        <v>1</v>
      </c>
      <c r="R2103" t="s">
        <v>41</v>
      </c>
      <c r="S2103" t="s">
        <v>655</v>
      </c>
    </row>
    <row r="2104" spans="1:19">
      <c r="A2104" t="s">
        <v>615</v>
      </c>
      <c r="B2104" t="s">
        <v>608</v>
      </c>
      <c r="C2104" t="s">
        <v>4270</v>
      </c>
      <c r="D2104" t="s">
        <v>11</v>
      </c>
      <c r="E2104" t="s">
        <v>629</v>
      </c>
      <c r="F2104" t="s">
        <v>288</v>
      </c>
      <c r="G2104" t="s">
        <v>416</v>
      </c>
      <c r="H2104" t="s">
        <v>700</v>
      </c>
      <c r="I2104" t="s">
        <v>998</v>
      </c>
      <c r="J2104">
        <f t="shared" si="128"/>
        <v>0</v>
      </c>
      <c r="K2104" t="s">
        <v>4805</v>
      </c>
      <c r="L2104" t="s">
        <v>40</v>
      </c>
      <c r="M2104" t="s">
        <v>4806</v>
      </c>
      <c r="N2104" t="s">
        <v>4807</v>
      </c>
      <c r="O2104" t="str">
        <f t="shared" si="129"/>
        <v>SWSFRAP05.besp.dsp.gbes</v>
      </c>
      <c r="P2104" t="str">
        <f t="shared" si="130"/>
        <v>SWSFRAP05.besp.dsp.gbes</v>
      </c>
      <c r="Q2104">
        <f t="shared" si="131"/>
        <v>1</v>
      </c>
      <c r="R2104" t="s">
        <v>41</v>
      </c>
      <c r="S2104" t="s">
        <v>655</v>
      </c>
    </row>
    <row r="2105" spans="1:19">
      <c r="A2105" t="s">
        <v>1069</v>
      </c>
      <c r="B2105" t="s">
        <v>608</v>
      </c>
      <c r="D2105" t="s">
        <v>29</v>
      </c>
      <c r="E2105" t="s">
        <v>849</v>
      </c>
      <c r="F2105" t="s">
        <v>452</v>
      </c>
      <c r="G2105" t="s">
        <v>249</v>
      </c>
      <c r="H2105" t="s">
        <v>1231</v>
      </c>
      <c r="I2105" t="s">
        <v>1231</v>
      </c>
      <c r="J2105">
        <f t="shared" si="128"/>
        <v>1</v>
      </c>
      <c r="K2105" t="s">
        <v>4808</v>
      </c>
      <c r="L2105" t="s">
        <v>40</v>
      </c>
      <c r="M2105" t="s">
        <v>4809</v>
      </c>
      <c r="N2105" t="s">
        <v>4809</v>
      </c>
      <c r="O2105" t="str">
        <f t="shared" si="129"/>
        <v>swspbad01.marte.gbes</v>
      </c>
      <c r="P2105" t="str">
        <f t="shared" si="130"/>
        <v>swspbad01.marte.gbes</v>
      </c>
      <c r="Q2105">
        <f t="shared" si="131"/>
        <v>1</v>
      </c>
      <c r="R2105" t="s">
        <v>41</v>
      </c>
      <c r="S2105" t="s">
        <v>655</v>
      </c>
    </row>
    <row r="2106" spans="1:19">
      <c r="A2106" t="s">
        <v>1069</v>
      </c>
      <c r="B2106" t="s">
        <v>287</v>
      </c>
      <c r="D2106" t="s">
        <v>29</v>
      </c>
      <c r="E2106" t="s">
        <v>849</v>
      </c>
      <c r="F2106" t="s">
        <v>106</v>
      </c>
      <c r="G2106" t="s">
        <v>118</v>
      </c>
      <c r="H2106" t="s">
        <v>1131</v>
      </c>
      <c r="I2106" t="s">
        <v>1321</v>
      </c>
      <c r="J2106">
        <f t="shared" si="128"/>
        <v>0</v>
      </c>
      <c r="K2106" t="s">
        <v>4810</v>
      </c>
      <c r="L2106" t="s">
        <v>40</v>
      </c>
      <c r="M2106" t="s">
        <v>4811</v>
      </c>
      <c r="N2106" t="s">
        <v>4811</v>
      </c>
      <c r="O2106" t="str">
        <f t="shared" si="129"/>
        <v>swsqltq10.besq.dsq.gbes</v>
      </c>
      <c r="P2106" t="str">
        <f t="shared" si="130"/>
        <v>swsqltq10.besq.dsq.gbes</v>
      </c>
      <c r="Q2106">
        <f t="shared" si="131"/>
        <v>1</v>
      </c>
      <c r="R2106" t="s">
        <v>41</v>
      </c>
      <c r="S2106" t="s">
        <v>655</v>
      </c>
    </row>
    <row r="2107" spans="1:19">
      <c r="A2107" t="s">
        <v>848</v>
      </c>
      <c r="B2107" t="s">
        <v>287</v>
      </c>
      <c r="C2107" t="s">
        <v>1133</v>
      </c>
      <c r="D2107" t="s">
        <v>11</v>
      </c>
      <c r="E2107" t="s">
        <v>849</v>
      </c>
      <c r="F2107" t="s">
        <v>106</v>
      </c>
      <c r="G2107" t="s">
        <v>155</v>
      </c>
      <c r="H2107" t="s">
        <v>1352</v>
      </c>
      <c r="I2107" t="s">
        <v>1160</v>
      </c>
      <c r="J2107">
        <f t="shared" si="128"/>
        <v>0</v>
      </c>
      <c r="K2107" t="s">
        <v>4812</v>
      </c>
      <c r="L2107" t="s">
        <v>40</v>
      </c>
      <c r="M2107" t="s">
        <v>4812</v>
      </c>
      <c r="N2107" t="s">
        <v>4813</v>
      </c>
      <c r="O2107" t="str">
        <f t="shared" si="129"/>
        <v>sw000133.besp.dsp.gbes</v>
      </c>
      <c r="P2107" t="str">
        <f t="shared" si="130"/>
        <v>sw000133.besp.dsp.gbes</v>
      </c>
      <c r="Q2107">
        <f t="shared" si="131"/>
        <v>0</v>
      </c>
      <c r="R2107" t="s">
        <v>41</v>
      </c>
      <c r="S2107" t="s">
        <v>655</v>
      </c>
    </row>
    <row r="2108" spans="1:19">
      <c r="A2108" t="s">
        <v>615</v>
      </c>
      <c r="B2108" t="s">
        <v>608</v>
      </c>
      <c r="D2108" t="s">
        <v>11</v>
      </c>
      <c r="E2108" t="s">
        <v>629</v>
      </c>
      <c r="F2108" t="s">
        <v>288</v>
      </c>
      <c r="G2108" t="s">
        <v>414</v>
      </c>
      <c r="H2108" t="s">
        <v>912</v>
      </c>
      <c r="I2108" t="s">
        <v>912</v>
      </c>
      <c r="J2108">
        <f t="shared" si="128"/>
        <v>1</v>
      </c>
      <c r="K2108" t="s">
        <v>4814</v>
      </c>
      <c r="L2108" t="s">
        <v>40</v>
      </c>
      <c r="M2108" t="s">
        <v>4815</v>
      </c>
      <c r="N2108" t="s">
        <v>4815</v>
      </c>
      <c r="O2108" t="str">
        <f t="shared" si="129"/>
        <v>S-EXCP-V02.excpdrp.gbes</v>
      </c>
      <c r="P2108" t="str">
        <f t="shared" si="130"/>
        <v>S-EXCP-V02.excpdrp.gbes</v>
      </c>
      <c r="Q2108">
        <f t="shared" si="131"/>
        <v>1</v>
      </c>
      <c r="R2108" t="s">
        <v>41</v>
      </c>
      <c r="S2108" t="s">
        <v>634</v>
      </c>
    </row>
    <row r="2109" spans="1:19">
      <c r="A2109" t="s">
        <v>615</v>
      </c>
      <c r="B2109" t="s">
        <v>608</v>
      </c>
      <c r="D2109" t="s">
        <v>11</v>
      </c>
      <c r="E2109" t="s">
        <v>629</v>
      </c>
      <c r="F2109" t="s">
        <v>288</v>
      </c>
      <c r="G2109" t="s">
        <v>416</v>
      </c>
      <c r="H2109" t="s">
        <v>700</v>
      </c>
      <c r="I2109" t="s">
        <v>912</v>
      </c>
      <c r="J2109">
        <f t="shared" si="128"/>
        <v>0</v>
      </c>
      <c r="K2109" t="s">
        <v>4816</v>
      </c>
      <c r="L2109" t="s">
        <v>40</v>
      </c>
      <c r="M2109" t="s">
        <v>4817</v>
      </c>
      <c r="N2109" t="s">
        <v>4817</v>
      </c>
      <c r="O2109" t="str">
        <f t="shared" si="129"/>
        <v>S-EXCP-V03.excpdrp.gbes</v>
      </c>
      <c r="P2109" t="str">
        <f t="shared" si="130"/>
        <v>S-EXCP-V03.excpdrp.gbes</v>
      </c>
      <c r="Q2109">
        <f t="shared" si="131"/>
        <v>1</v>
      </c>
      <c r="R2109" t="s">
        <v>41</v>
      </c>
      <c r="S2109" t="s">
        <v>634</v>
      </c>
    </row>
    <row r="2110" spans="1:19">
      <c r="A2110" t="s">
        <v>629</v>
      </c>
      <c r="B2110" t="s">
        <v>10</v>
      </c>
      <c r="C2110" t="s">
        <v>4270</v>
      </c>
      <c r="D2110" t="s">
        <v>797</v>
      </c>
      <c r="E2110" t="s">
        <v>629</v>
      </c>
      <c r="F2110" t="s">
        <v>53</v>
      </c>
      <c r="G2110" t="s">
        <v>429</v>
      </c>
      <c r="H2110" t="s">
        <v>4267</v>
      </c>
      <c r="I2110" t="s">
        <v>4267</v>
      </c>
      <c r="J2110">
        <f t="shared" si="128"/>
        <v>1</v>
      </c>
      <c r="K2110" t="s">
        <v>4818</v>
      </c>
      <c r="L2110" t="s">
        <v>40</v>
      </c>
      <c r="M2110" t="s">
        <v>4819</v>
      </c>
      <c r="N2110" t="s">
        <v>4819</v>
      </c>
      <c r="O2110" t="str">
        <f t="shared" si="129"/>
        <v>SGSVVCPS01.besp.dsp.gbes</v>
      </c>
      <c r="P2110" t="str">
        <f t="shared" si="130"/>
        <v>SGSVVCPS01.besp.dsp.gbes</v>
      </c>
      <c r="Q2110">
        <f t="shared" si="131"/>
        <v>1</v>
      </c>
      <c r="R2110" t="s">
        <v>41</v>
      </c>
      <c r="S2110" t="s">
        <v>655</v>
      </c>
    </row>
    <row r="2111" spans="1:19">
      <c r="A2111" t="s">
        <v>615</v>
      </c>
      <c r="B2111" t="s">
        <v>608</v>
      </c>
      <c r="D2111" t="s">
        <v>11</v>
      </c>
      <c r="E2111" t="s">
        <v>629</v>
      </c>
      <c r="F2111" t="s">
        <v>47</v>
      </c>
      <c r="G2111" t="s">
        <v>394</v>
      </c>
      <c r="H2111" t="s">
        <v>908</v>
      </c>
      <c r="I2111" t="s">
        <v>1825</v>
      </c>
      <c r="J2111">
        <f t="shared" si="128"/>
        <v>0</v>
      </c>
      <c r="K2111" t="s">
        <v>4820</v>
      </c>
      <c r="L2111" t="s">
        <v>40</v>
      </c>
      <c r="M2111" t="s">
        <v>4821</v>
      </c>
      <c r="N2111" t="s">
        <v>4821</v>
      </c>
      <c r="O2111" t="str">
        <f t="shared" si="129"/>
        <v>sl000084</v>
      </c>
      <c r="P2111" t="str">
        <f t="shared" si="130"/>
        <v>sl000084</v>
      </c>
      <c r="Q2111">
        <f t="shared" si="131"/>
        <v>1</v>
      </c>
      <c r="R2111" t="s">
        <v>56</v>
      </c>
      <c r="S2111" t="s">
        <v>610</v>
      </c>
    </row>
    <row r="2112" spans="1:19">
      <c r="A2112" t="s">
        <v>615</v>
      </c>
      <c r="B2112" t="s">
        <v>608</v>
      </c>
      <c r="D2112" t="s">
        <v>11</v>
      </c>
      <c r="E2112" t="s">
        <v>629</v>
      </c>
      <c r="F2112" t="s">
        <v>38</v>
      </c>
      <c r="G2112" t="s">
        <v>747</v>
      </c>
      <c r="H2112" t="s">
        <v>651</v>
      </c>
      <c r="I2112" t="s">
        <v>650</v>
      </c>
      <c r="J2112">
        <f t="shared" si="128"/>
        <v>0</v>
      </c>
      <c r="K2112" t="s">
        <v>4822</v>
      </c>
      <c r="L2112" t="s">
        <v>40</v>
      </c>
      <c r="M2112" t="s">
        <v>4822</v>
      </c>
      <c r="N2112" t="s">
        <v>4823</v>
      </c>
      <c r="O2112" t="str">
        <f t="shared" si="129"/>
        <v>sl000098</v>
      </c>
      <c r="P2112" t="str">
        <f t="shared" si="130"/>
        <v>sl000098</v>
      </c>
      <c r="Q2112">
        <f t="shared" si="131"/>
        <v>1</v>
      </c>
      <c r="R2112" t="s">
        <v>56</v>
      </c>
      <c r="S2112" t="s">
        <v>610</v>
      </c>
    </row>
    <row r="2113" spans="1:19">
      <c r="A2113" t="s">
        <v>1191</v>
      </c>
      <c r="B2113" t="s">
        <v>95</v>
      </c>
      <c r="D2113" t="s">
        <v>11</v>
      </c>
      <c r="E2113" t="s">
        <v>629</v>
      </c>
      <c r="F2113" t="s">
        <v>47</v>
      </c>
      <c r="G2113" t="s">
        <v>62</v>
      </c>
      <c r="H2113" t="s">
        <v>942</v>
      </c>
      <c r="I2113" t="s">
        <v>829</v>
      </c>
      <c r="J2113">
        <f t="shared" si="128"/>
        <v>0</v>
      </c>
      <c r="K2113" t="s">
        <v>4824</v>
      </c>
      <c r="L2113" t="s">
        <v>40</v>
      </c>
      <c r="M2113" t="s">
        <v>4824</v>
      </c>
      <c r="N2113">
        <v>0</v>
      </c>
      <c r="O2113">
        <f t="shared" si="129"/>
        <v>0</v>
      </c>
      <c r="P2113" t="str">
        <f t="shared" si="130"/>
        <v>SL000102</v>
      </c>
      <c r="Q2113">
        <f t="shared" si="131"/>
        <v>0</v>
      </c>
      <c r="R2113" t="s">
        <v>56</v>
      </c>
      <c r="S2113" t="s">
        <v>610</v>
      </c>
    </row>
    <row r="2114" spans="1:19">
      <c r="A2114" t="s">
        <v>1191</v>
      </c>
      <c r="B2114" t="s">
        <v>95</v>
      </c>
      <c r="D2114" t="s">
        <v>11</v>
      </c>
      <c r="E2114" t="s">
        <v>629</v>
      </c>
      <c r="F2114" t="s">
        <v>47</v>
      </c>
      <c r="G2114" t="s">
        <v>398</v>
      </c>
      <c r="H2114" t="s">
        <v>645</v>
      </c>
      <c r="I2114" t="s">
        <v>650</v>
      </c>
      <c r="J2114">
        <f t="shared" ref="J2114:J2177" si="132">IF(H2114=I2114,1,0)</f>
        <v>0</v>
      </c>
      <c r="K2114" t="s">
        <v>4825</v>
      </c>
      <c r="L2114" t="s">
        <v>40</v>
      </c>
      <c r="M2114" t="s">
        <v>4825</v>
      </c>
      <c r="N2114" t="s">
        <v>4825</v>
      </c>
      <c r="O2114" t="str">
        <f t="shared" ref="O2114:O2177" si="133">IF(M2114="0",M2114,N2114)</f>
        <v>SL000103</v>
      </c>
      <c r="P2114" t="str">
        <f t="shared" ref="P2114:P2177" si="134">IF(O2114=0,M2114,O2114)</f>
        <v>SL000103</v>
      </c>
      <c r="Q2114">
        <f t="shared" ref="Q2114:Q2177" si="135">IF(M2114=N2114,1,0)</f>
        <v>1</v>
      </c>
      <c r="R2114" t="s">
        <v>56</v>
      </c>
      <c r="S2114" t="s">
        <v>610</v>
      </c>
    </row>
    <row r="2115" spans="1:19">
      <c r="A2115" t="s">
        <v>1387</v>
      </c>
      <c r="B2115" t="s">
        <v>95</v>
      </c>
      <c r="D2115" t="s">
        <v>11</v>
      </c>
      <c r="E2115" t="s">
        <v>849</v>
      </c>
      <c r="F2115" t="s">
        <v>106</v>
      </c>
      <c r="G2115" t="s">
        <v>359</v>
      </c>
      <c r="H2115" t="s">
        <v>1436</v>
      </c>
      <c r="I2115" t="s">
        <v>1484</v>
      </c>
      <c r="J2115">
        <f t="shared" si="132"/>
        <v>0</v>
      </c>
      <c r="K2115" t="s">
        <v>4826</v>
      </c>
      <c r="L2115" t="s">
        <v>40</v>
      </c>
      <c r="M2115" t="s">
        <v>4826</v>
      </c>
      <c r="N2115" t="s">
        <v>4827</v>
      </c>
      <c r="O2115" t="str">
        <f t="shared" si="133"/>
        <v>sl000106.dzsp.local</v>
      </c>
      <c r="P2115" t="str">
        <f t="shared" si="134"/>
        <v>sl000106.dzsp.local</v>
      </c>
      <c r="Q2115">
        <f t="shared" si="135"/>
        <v>0</v>
      </c>
      <c r="R2115" t="s">
        <v>56</v>
      </c>
      <c r="S2115" t="s">
        <v>610</v>
      </c>
    </row>
    <row r="2116" spans="1:19">
      <c r="A2116" t="s">
        <v>615</v>
      </c>
      <c r="B2116" t="s">
        <v>608</v>
      </c>
      <c r="C2116" t="s">
        <v>4270</v>
      </c>
      <c r="D2116" t="s">
        <v>797</v>
      </c>
      <c r="E2116" t="s">
        <v>629</v>
      </c>
      <c r="F2116" t="s">
        <v>53</v>
      </c>
      <c r="G2116" t="s">
        <v>429</v>
      </c>
      <c r="H2116" t="s">
        <v>4267</v>
      </c>
      <c r="I2116" t="s">
        <v>4267</v>
      </c>
      <c r="J2116">
        <f t="shared" si="132"/>
        <v>1</v>
      </c>
      <c r="K2116" t="s">
        <v>4828</v>
      </c>
      <c r="L2116" t="s">
        <v>40</v>
      </c>
      <c r="M2116" t="s">
        <v>4828</v>
      </c>
      <c r="N2116" t="s">
        <v>4828</v>
      </c>
      <c r="O2116" t="str">
        <f t="shared" si="133"/>
        <v>SLELKTRAR90</v>
      </c>
      <c r="P2116" t="str">
        <f t="shared" si="134"/>
        <v>SLELKTRAR90</v>
      </c>
      <c r="Q2116">
        <f t="shared" si="135"/>
        <v>1</v>
      </c>
      <c r="R2116" t="s">
        <v>56</v>
      </c>
      <c r="S2116" t="s">
        <v>1008</v>
      </c>
    </row>
    <row r="2117" spans="1:19">
      <c r="A2117" t="s">
        <v>629</v>
      </c>
      <c r="B2117" t="s">
        <v>10</v>
      </c>
      <c r="C2117" t="s">
        <v>4270</v>
      </c>
      <c r="D2117" t="s">
        <v>797</v>
      </c>
      <c r="E2117" t="s">
        <v>629</v>
      </c>
      <c r="F2117" t="s">
        <v>53</v>
      </c>
      <c r="G2117" t="s">
        <v>429</v>
      </c>
      <c r="H2117" t="s">
        <v>4267</v>
      </c>
      <c r="I2117" t="s">
        <v>4267</v>
      </c>
      <c r="J2117">
        <f t="shared" si="132"/>
        <v>1</v>
      </c>
      <c r="K2117" t="s">
        <v>4829</v>
      </c>
      <c r="L2117" t="s">
        <v>40</v>
      </c>
      <c r="M2117" t="s">
        <v>4830</v>
      </c>
      <c r="N2117" t="s">
        <v>4830</v>
      </c>
      <c r="O2117" t="str">
        <f t="shared" si="133"/>
        <v>SSRM02.besp.dsp.gbes</v>
      </c>
      <c r="P2117" t="str">
        <f t="shared" si="134"/>
        <v>SSRM02.besp.dsp.gbes</v>
      </c>
      <c r="Q2117">
        <f t="shared" si="135"/>
        <v>1</v>
      </c>
      <c r="R2117" t="s">
        <v>41</v>
      </c>
      <c r="S2117" t="s">
        <v>655</v>
      </c>
    </row>
    <row r="2118" spans="1:19">
      <c r="A2118" t="s">
        <v>848</v>
      </c>
      <c r="B2118" t="s">
        <v>608</v>
      </c>
      <c r="D2118" t="s">
        <v>29</v>
      </c>
      <c r="E2118" t="s">
        <v>849</v>
      </c>
      <c r="F2118" t="s">
        <v>850</v>
      </c>
      <c r="G2118" t="s">
        <v>375</v>
      </c>
      <c r="H2118" t="s">
        <v>1381</v>
      </c>
      <c r="I2118" t="s">
        <v>1167</v>
      </c>
      <c r="J2118">
        <f t="shared" si="132"/>
        <v>0</v>
      </c>
      <c r="K2118" t="s">
        <v>4831</v>
      </c>
      <c r="L2118" t="s">
        <v>40</v>
      </c>
      <c r="M2118" t="s">
        <v>4832</v>
      </c>
      <c r="N2118" t="s">
        <v>4833</v>
      </c>
      <c r="O2118" t="str">
        <f t="shared" si="133"/>
        <v>SW000104.besp.dsp.gbes</v>
      </c>
      <c r="P2118" t="str">
        <f t="shared" si="134"/>
        <v>SW000104.besp.dsp.gbes</v>
      </c>
      <c r="Q2118">
        <f t="shared" si="135"/>
        <v>0</v>
      </c>
      <c r="R2118" t="s">
        <v>41</v>
      </c>
      <c r="S2118" t="s">
        <v>4470</v>
      </c>
    </row>
    <row r="2119" spans="1:19">
      <c r="A2119" t="s">
        <v>848</v>
      </c>
      <c r="B2119" t="s">
        <v>608</v>
      </c>
      <c r="D2119" t="s">
        <v>4834</v>
      </c>
      <c r="E2119" t="s">
        <v>849</v>
      </c>
      <c r="F2119" t="s">
        <v>4835</v>
      </c>
      <c r="G2119" t="s">
        <v>4836</v>
      </c>
      <c r="H2119" t="s">
        <v>4837</v>
      </c>
      <c r="I2119" t="s">
        <v>4837</v>
      </c>
      <c r="J2119">
        <f t="shared" si="132"/>
        <v>1</v>
      </c>
      <c r="K2119" t="s">
        <v>4837</v>
      </c>
      <c r="L2119" t="s">
        <v>15</v>
      </c>
      <c r="M2119" t="s">
        <v>4837</v>
      </c>
      <c r="N2119" t="s">
        <v>4837</v>
      </c>
      <c r="O2119" t="str">
        <f t="shared" si="133"/>
        <v>swbloap01af</v>
      </c>
      <c r="P2119" t="str">
        <f t="shared" si="134"/>
        <v>swbloap01af</v>
      </c>
      <c r="Q2119">
        <f t="shared" si="135"/>
        <v>1</v>
      </c>
      <c r="R2119" t="s">
        <v>41</v>
      </c>
    </row>
    <row r="2120" spans="1:19">
      <c r="A2120" t="s">
        <v>848</v>
      </c>
      <c r="B2120" t="s">
        <v>608</v>
      </c>
      <c r="D2120" t="s">
        <v>29</v>
      </c>
      <c r="E2120" t="s">
        <v>849</v>
      </c>
      <c r="F2120" t="s">
        <v>452</v>
      </c>
      <c r="G2120" t="s">
        <v>257</v>
      </c>
      <c r="H2120" t="s">
        <v>1139</v>
      </c>
      <c r="I2120" t="s">
        <v>1156</v>
      </c>
      <c r="J2120">
        <f t="shared" si="132"/>
        <v>0</v>
      </c>
      <c r="K2120" t="s">
        <v>4838</v>
      </c>
      <c r="L2120" t="s">
        <v>40</v>
      </c>
      <c r="M2120" t="s">
        <v>4838</v>
      </c>
      <c r="N2120" t="s">
        <v>4838</v>
      </c>
      <c r="O2120" t="str">
        <f t="shared" si="133"/>
        <v>sl000081</v>
      </c>
      <c r="P2120" t="str">
        <f t="shared" si="134"/>
        <v>sl000081</v>
      </c>
      <c r="Q2120">
        <f t="shared" si="135"/>
        <v>1</v>
      </c>
      <c r="R2120" t="s">
        <v>56</v>
      </c>
      <c r="S2120" t="s">
        <v>1008</v>
      </c>
    </row>
    <row r="2121" spans="1:19">
      <c r="A2121" t="s">
        <v>848</v>
      </c>
      <c r="B2121" t="s">
        <v>608</v>
      </c>
      <c r="D2121" t="s">
        <v>29</v>
      </c>
      <c r="E2121" t="s">
        <v>849</v>
      </c>
      <c r="F2121" t="s">
        <v>452</v>
      </c>
      <c r="G2121" t="s">
        <v>257</v>
      </c>
      <c r="H2121" t="s">
        <v>1139</v>
      </c>
      <c r="I2121" t="s">
        <v>1156</v>
      </c>
      <c r="J2121">
        <f t="shared" si="132"/>
        <v>0</v>
      </c>
      <c r="K2121" t="s">
        <v>4839</v>
      </c>
      <c r="L2121" t="s">
        <v>40</v>
      </c>
      <c r="M2121" t="s">
        <v>4839</v>
      </c>
      <c r="N2121" t="s">
        <v>4839</v>
      </c>
      <c r="O2121" t="str">
        <f t="shared" si="133"/>
        <v>sl000082</v>
      </c>
      <c r="P2121" t="str">
        <f t="shared" si="134"/>
        <v>sl000082</v>
      </c>
      <c r="Q2121">
        <f t="shared" si="135"/>
        <v>1</v>
      </c>
      <c r="R2121" t="s">
        <v>56</v>
      </c>
      <c r="S2121" t="s">
        <v>1008</v>
      </c>
    </row>
    <row r="2122" spans="1:19">
      <c r="A2122" t="s">
        <v>848</v>
      </c>
      <c r="B2122" t="s">
        <v>608</v>
      </c>
      <c r="D2122" t="s">
        <v>29</v>
      </c>
      <c r="E2122" t="s">
        <v>849</v>
      </c>
      <c r="F2122" t="s">
        <v>452</v>
      </c>
      <c r="G2122" t="s">
        <v>249</v>
      </c>
      <c r="H2122" t="s">
        <v>1231</v>
      </c>
      <c r="I2122" t="s">
        <v>1231</v>
      </c>
      <c r="J2122">
        <f t="shared" si="132"/>
        <v>1</v>
      </c>
      <c r="K2122" t="s">
        <v>4840</v>
      </c>
      <c r="L2122" t="s">
        <v>40</v>
      </c>
      <c r="M2122" t="s">
        <v>4840</v>
      </c>
      <c r="N2122" t="s">
        <v>4840</v>
      </c>
      <c r="O2122" t="str">
        <f t="shared" si="133"/>
        <v>sl000083</v>
      </c>
      <c r="P2122" t="str">
        <f t="shared" si="134"/>
        <v>sl000083</v>
      </c>
      <c r="Q2122">
        <f t="shared" si="135"/>
        <v>1</v>
      </c>
      <c r="R2122" t="s">
        <v>56</v>
      </c>
      <c r="S2122" t="s">
        <v>1008</v>
      </c>
    </row>
    <row r="2123" spans="1:19">
      <c r="A2123" t="s">
        <v>848</v>
      </c>
      <c r="B2123" t="s">
        <v>608</v>
      </c>
      <c r="D2123" t="s">
        <v>29</v>
      </c>
      <c r="E2123" t="s">
        <v>849</v>
      </c>
      <c r="F2123" t="s">
        <v>850</v>
      </c>
      <c r="G2123" t="s">
        <v>352</v>
      </c>
      <c r="H2123" t="s">
        <v>1376</v>
      </c>
      <c r="I2123" t="s">
        <v>851</v>
      </c>
      <c r="J2123">
        <f t="shared" si="132"/>
        <v>0</v>
      </c>
      <c r="K2123" t="s">
        <v>4841</v>
      </c>
      <c r="L2123" t="s">
        <v>40</v>
      </c>
      <c r="M2123" t="s">
        <v>4842</v>
      </c>
      <c r="N2123" t="s">
        <v>4842</v>
      </c>
      <c r="O2123" t="str">
        <f t="shared" si="133"/>
        <v>sl000107.dzsp.local</v>
      </c>
      <c r="P2123" t="str">
        <f t="shared" si="134"/>
        <v>sl000107.dzsp.local</v>
      </c>
      <c r="Q2123">
        <f t="shared" si="135"/>
        <v>1</v>
      </c>
      <c r="R2123" t="s">
        <v>56</v>
      </c>
      <c r="S2123" t="s">
        <v>1008</v>
      </c>
    </row>
    <row r="2124" spans="1:19">
      <c r="A2124" t="s">
        <v>848</v>
      </c>
      <c r="B2124" t="s">
        <v>608</v>
      </c>
      <c r="D2124" t="s">
        <v>29</v>
      </c>
      <c r="E2124" t="s">
        <v>849</v>
      </c>
      <c r="F2124" t="s">
        <v>452</v>
      </c>
      <c r="G2124" t="s">
        <v>596</v>
      </c>
      <c r="H2124" t="s">
        <v>1134</v>
      </c>
      <c r="I2124" t="s">
        <v>1155</v>
      </c>
      <c r="J2124">
        <f t="shared" si="132"/>
        <v>0</v>
      </c>
      <c r="K2124" t="s">
        <v>4843</v>
      </c>
      <c r="L2124" t="s">
        <v>40</v>
      </c>
      <c r="M2124" t="s">
        <v>4844</v>
      </c>
      <c r="N2124" t="s">
        <v>4844</v>
      </c>
      <c r="O2124" t="str">
        <f t="shared" si="133"/>
        <v>SW000100.besp.dsp.gbes</v>
      </c>
      <c r="P2124" t="str">
        <f t="shared" si="134"/>
        <v>SW000100.besp.dsp.gbes</v>
      </c>
      <c r="Q2124">
        <f t="shared" si="135"/>
        <v>1</v>
      </c>
      <c r="R2124" t="s">
        <v>41</v>
      </c>
      <c r="S2124" t="s">
        <v>655</v>
      </c>
    </row>
    <row r="2125" spans="1:19">
      <c r="A2125" t="s">
        <v>848</v>
      </c>
      <c r="B2125" t="s">
        <v>608</v>
      </c>
      <c r="D2125" t="s">
        <v>29</v>
      </c>
      <c r="E2125" t="s">
        <v>849</v>
      </c>
      <c r="F2125" t="s">
        <v>452</v>
      </c>
      <c r="G2125" t="s">
        <v>596</v>
      </c>
      <c r="H2125" t="s">
        <v>1134</v>
      </c>
      <c r="I2125" t="s">
        <v>1155</v>
      </c>
      <c r="J2125">
        <f t="shared" si="132"/>
        <v>0</v>
      </c>
      <c r="K2125" t="s">
        <v>4845</v>
      </c>
      <c r="L2125" t="s">
        <v>40</v>
      </c>
      <c r="M2125" t="s">
        <v>4846</v>
      </c>
      <c r="N2125" t="s">
        <v>4846</v>
      </c>
      <c r="O2125" t="str">
        <f t="shared" si="133"/>
        <v>SW000101.besp.dsp.gbes</v>
      </c>
      <c r="P2125" t="str">
        <f t="shared" si="134"/>
        <v>SW000101.besp.dsp.gbes</v>
      </c>
      <c r="Q2125">
        <f t="shared" si="135"/>
        <v>1</v>
      </c>
      <c r="R2125" t="s">
        <v>41</v>
      </c>
      <c r="S2125" t="s">
        <v>655</v>
      </c>
    </row>
    <row r="2126" spans="1:19">
      <c r="A2126" t="s">
        <v>848</v>
      </c>
      <c r="B2126" t="s">
        <v>608</v>
      </c>
      <c r="D2126" t="s">
        <v>29</v>
      </c>
      <c r="E2126" t="s">
        <v>849</v>
      </c>
      <c r="F2126" t="s">
        <v>452</v>
      </c>
      <c r="G2126" t="s">
        <v>257</v>
      </c>
      <c r="H2126" t="s">
        <v>1139</v>
      </c>
      <c r="I2126" t="s">
        <v>1155</v>
      </c>
      <c r="J2126">
        <f t="shared" si="132"/>
        <v>0</v>
      </c>
      <c r="K2126" t="s">
        <v>4847</v>
      </c>
      <c r="L2126" t="s">
        <v>40</v>
      </c>
      <c r="M2126" t="s">
        <v>4848</v>
      </c>
      <c r="N2126" t="s">
        <v>4848</v>
      </c>
      <c r="O2126" t="str">
        <f t="shared" si="133"/>
        <v>SW000107.besp.dsp.gbes</v>
      </c>
      <c r="P2126" t="str">
        <f t="shared" si="134"/>
        <v>SW000107.besp.dsp.gbes</v>
      </c>
      <c r="Q2126">
        <f t="shared" si="135"/>
        <v>1</v>
      </c>
      <c r="R2126" t="s">
        <v>41</v>
      </c>
      <c r="S2126" t="s">
        <v>655</v>
      </c>
    </row>
    <row r="2127" spans="1:19">
      <c r="A2127" t="s">
        <v>1387</v>
      </c>
      <c r="B2127" t="s">
        <v>95</v>
      </c>
      <c r="D2127" t="s">
        <v>11</v>
      </c>
      <c r="E2127" t="s">
        <v>849</v>
      </c>
      <c r="F2127" t="s">
        <v>106</v>
      </c>
      <c r="G2127" t="s">
        <v>1287</v>
      </c>
      <c r="H2127" t="s">
        <v>1288</v>
      </c>
      <c r="I2127" t="s">
        <v>1070</v>
      </c>
      <c r="J2127">
        <f t="shared" si="132"/>
        <v>0</v>
      </c>
      <c r="K2127" t="s">
        <v>4849</v>
      </c>
      <c r="L2127" t="s">
        <v>40</v>
      </c>
      <c r="M2127" t="s">
        <v>4850</v>
      </c>
      <c r="N2127" t="s">
        <v>4851</v>
      </c>
      <c r="O2127" t="str">
        <f t="shared" si="133"/>
        <v>SW000109.dzsq.local</v>
      </c>
      <c r="P2127" t="str">
        <f t="shared" si="134"/>
        <v>SW000109.dzsq.local</v>
      </c>
      <c r="Q2127">
        <f t="shared" si="135"/>
        <v>0</v>
      </c>
      <c r="R2127" t="s">
        <v>41</v>
      </c>
      <c r="S2127" t="s">
        <v>655</v>
      </c>
    </row>
    <row r="2128" spans="1:19">
      <c r="A2128" t="s">
        <v>1387</v>
      </c>
      <c r="B2128" t="s">
        <v>95</v>
      </c>
      <c r="D2128" t="s">
        <v>11</v>
      </c>
      <c r="E2128" t="s">
        <v>849</v>
      </c>
      <c r="F2128" t="s">
        <v>106</v>
      </c>
      <c r="G2128" t="s">
        <v>373</v>
      </c>
      <c r="H2128" t="s">
        <v>2614</v>
      </c>
      <c r="I2128" t="s">
        <v>1070</v>
      </c>
      <c r="J2128">
        <f t="shared" si="132"/>
        <v>0</v>
      </c>
      <c r="K2128" t="s">
        <v>4852</v>
      </c>
      <c r="L2128" t="s">
        <v>40</v>
      </c>
      <c r="M2128" t="s">
        <v>4853</v>
      </c>
      <c r="N2128" t="s">
        <v>4853</v>
      </c>
      <c r="O2128" t="str">
        <f t="shared" si="133"/>
        <v>SW000110.dzsq.local</v>
      </c>
      <c r="P2128" t="str">
        <f t="shared" si="134"/>
        <v>SW000110.dzsq.local</v>
      </c>
      <c r="Q2128">
        <f t="shared" si="135"/>
        <v>1</v>
      </c>
      <c r="R2128" t="s">
        <v>41</v>
      </c>
      <c r="S2128" t="s">
        <v>655</v>
      </c>
    </row>
    <row r="2129" spans="1:19">
      <c r="A2129" t="s">
        <v>1387</v>
      </c>
      <c r="B2129" t="s">
        <v>95</v>
      </c>
      <c r="D2129" t="s">
        <v>29</v>
      </c>
      <c r="E2129" t="s">
        <v>849</v>
      </c>
      <c r="F2129" t="s">
        <v>850</v>
      </c>
      <c r="G2129" t="s">
        <v>371</v>
      </c>
      <c r="H2129" t="s">
        <v>852</v>
      </c>
      <c r="I2129" t="s">
        <v>1381</v>
      </c>
      <c r="J2129">
        <f t="shared" si="132"/>
        <v>0</v>
      </c>
      <c r="K2129" t="s">
        <v>4854</v>
      </c>
      <c r="L2129" t="s">
        <v>40</v>
      </c>
      <c r="M2129" t="s">
        <v>4855</v>
      </c>
      <c r="N2129" t="s">
        <v>4855</v>
      </c>
      <c r="O2129" t="str">
        <f t="shared" si="133"/>
        <v>SW000111.dzsq.local</v>
      </c>
      <c r="P2129" t="str">
        <f t="shared" si="134"/>
        <v>SW000111.dzsq.local</v>
      </c>
      <c r="Q2129">
        <f t="shared" si="135"/>
        <v>1</v>
      </c>
      <c r="R2129" t="s">
        <v>41</v>
      </c>
      <c r="S2129" t="s">
        <v>655</v>
      </c>
    </row>
    <row r="2130" spans="1:19">
      <c r="A2130" t="s">
        <v>1387</v>
      </c>
      <c r="B2130" t="s">
        <v>95</v>
      </c>
      <c r="D2130" t="s">
        <v>29</v>
      </c>
      <c r="E2130" t="s">
        <v>849</v>
      </c>
      <c r="F2130" t="s">
        <v>452</v>
      </c>
      <c r="G2130" t="s">
        <v>253</v>
      </c>
      <c r="H2130" t="s">
        <v>1167</v>
      </c>
      <c r="I2130" t="s">
        <v>855</v>
      </c>
      <c r="J2130">
        <f t="shared" si="132"/>
        <v>0</v>
      </c>
      <c r="K2130" t="s">
        <v>4856</v>
      </c>
      <c r="L2130" t="s">
        <v>40</v>
      </c>
      <c r="M2130" t="s">
        <v>4857</v>
      </c>
      <c r="N2130" t="s">
        <v>4858</v>
      </c>
      <c r="O2130" t="str">
        <f t="shared" si="133"/>
        <v>SW000113.dzsp.local</v>
      </c>
      <c r="P2130" t="str">
        <f t="shared" si="134"/>
        <v>SW000113.dzsp.local</v>
      </c>
      <c r="Q2130">
        <f t="shared" si="135"/>
        <v>0</v>
      </c>
      <c r="R2130" t="s">
        <v>41</v>
      </c>
      <c r="S2130" t="s">
        <v>655</v>
      </c>
    </row>
    <row r="2131" spans="1:19">
      <c r="A2131" t="s">
        <v>1387</v>
      </c>
      <c r="B2131" t="s">
        <v>95</v>
      </c>
      <c r="D2131" t="s">
        <v>29</v>
      </c>
      <c r="E2131" t="s">
        <v>849</v>
      </c>
      <c r="F2131" t="s">
        <v>452</v>
      </c>
      <c r="G2131" t="s">
        <v>259</v>
      </c>
      <c r="H2131" t="s">
        <v>1155</v>
      </c>
      <c r="I2131" t="s">
        <v>1619</v>
      </c>
      <c r="J2131">
        <f t="shared" si="132"/>
        <v>0</v>
      </c>
      <c r="K2131" t="s">
        <v>4859</v>
      </c>
      <c r="L2131" t="s">
        <v>40</v>
      </c>
      <c r="M2131" t="s">
        <v>4860</v>
      </c>
      <c r="N2131" t="s">
        <v>4861</v>
      </c>
      <c r="O2131" t="str">
        <f t="shared" si="133"/>
        <v>SW000114.dzsp.local</v>
      </c>
      <c r="P2131" t="str">
        <f t="shared" si="134"/>
        <v>SW000114.dzsp.local</v>
      </c>
      <c r="Q2131">
        <f t="shared" si="135"/>
        <v>0</v>
      </c>
      <c r="R2131" t="s">
        <v>41</v>
      </c>
      <c r="S2131" t="s">
        <v>655</v>
      </c>
    </row>
    <row r="2132" spans="1:19">
      <c r="A2132" t="s">
        <v>1387</v>
      </c>
      <c r="B2132" t="s">
        <v>95</v>
      </c>
      <c r="D2132" t="s">
        <v>11</v>
      </c>
      <c r="E2132" t="s">
        <v>849</v>
      </c>
      <c r="F2132" t="s">
        <v>106</v>
      </c>
      <c r="G2132" t="s">
        <v>359</v>
      </c>
      <c r="H2132" t="s">
        <v>1436</v>
      </c>
      <c r="I2132" t="s">
        <v>2346</v>
      </c>
      <c r="J2132">
        <f t="shared" si="132"/>
        <v>0</v>
      </c>
      <c r="K2132" t="s">
        <v>4862</v>
      </c>
      <c r="L2132" t="s">
        <v>40</v>
      </c>
      <c r="M2132" t="s">
        <v>4863</v>
      </c>
      <c r="N2132" t="s">
        <v>4863</v>
      </c>
      <c r="O2132" t="str">
        <f t="shared" si="133"/>
        <v>SW000115.dzsp.local</v>
      </c>
      <c r="P2132" t="str">
        <f t="shared" si="134"/>
        <v>SW000115.dzsp.local</v>
      </c>
      <c r="Q2132">
        <f t="shared" si="135"/>
        <v>1</v>
      </c>
      <c r="R2132" t="s">
        <v>41</v>
      </c>
      <c r="S2132" t="s">
        <v>655</v>
      </c>
    </row>
    <row r="2133" spans="1:19">
      <c r="A2133" t="s">
        <v>1387</v>
      </c>
      <c r="B2133" t="s">
        <v>95</v>
      </c>
      <c r="D2133" t="s">
        <v>11</v>
      </c>
      <c r="E2133" t="s">
        <v>849</v>
      </c>
      <c r="F2133" t="s">
        <v>106</v>
      </c>
      <c r="G2133" t="s">
        <v>369</v>
      </c>
      <c r="H2133" t="s">
        <v>1121</v>
      </c>
      <c r="I2133" t="s">
        <v>1436</v>
      </c>
      <c r="J2133">
        <f t="shared" si="132"/>
        <v>0</v>
      </c>
      <c r="K2133" t="s">
        <v>4864</v>
      </c>
      <c r="L2133" t="s">
        <v>40</v>
      </c>
      <c r="M2133" t="s">
        <v>4865</v>
      </c>
      <c r="N2133" t="s">
        <v>4865</v>
      </c>
      <c r="O2133" t="str">
        <f t="shared" si="133"/>
        <v>SW000116.dzsp.local</v>
      </c>
      <c r="P2133" t="str">
        <f t="shared" si="134"/>
        <v>SW000116.dzsp.local</v>
      </c>
      <c r="Q2133">
        <f t="shared" si="135"/>
        <v>1</v>
      </c>
      <c r="R2133" t="s">
        <v>41</v>
      </c>
      <c r="S2133" t="s">
        <v>655</v>
      </c>
    </row>
    <row r="2134" spans="1:19">
      <c r="A2134" t="s">
        <v>1387</v>
      </c>
      <c r="B2134" t="s">
        <v>95</v>
      </c>
      <c r="D2134" t="s">
        <v>29</v>
      </c>
      <c r="E2134" t="s">
        <v>849</v>
      </c>
      <c r="F2134" t="s">
        <v>850</v>
      </c>
      <c r="G2134" t="s">
        <v>375</v>
      </c>
      <c r="H2134" t="s">
        <v>1381</v>
      </c>
      <c r="I2134" t="s">
        <v>931</v>
      </c>
      <c r="J2134">
        <f t="shared" si="132"/>
        <v>0</v>
      </c>
      <c r="K2134" t="s">
        <v>4866</v>
      </c>
      <c r="L2134" t="s">
        <v>40</v>
      </c>
      <c r="M2134" t="s">
        <v>4867</v>
      </c>
      <c r="N2134" t="s">
        <v>4867</v>
      </c>
      <c r="O2134" t="str">
        <f t="shared" si="133"/>
        <v>SW000117.dzsp.local</v>
      </c>
      <c r="P2134" t="str">
        <f t="shared" si="134"/>
        <v>SW000117.dzsp.local</v>
      </c>
      <c r="Q2134">
        <f t="shared" si="135"/>
        <v>1</v>
      </c>
      <c r="R2134" t="s">
        <v>41</v>
      </c>
      <c r="S2134" t="s">
        <v>655</v>
      </c>
    </row>
    <row r="2135" spans="1:19">
      <c r="A2135" t="s">
        <v>1387</v>
      </c>
      <c r="B2135" t="s">
        <v>95</v>
      </c>
      <c r="D2135" t="s">
        <v>29</v>
      </c>
      <c r="E2135" t="s">
        <v>849</v>
      </c>
      <c r="F2135" t="s">
        <v>850</v>
      </c>
      <c r="G2135" t="s">
        <v>352</v>
      </c>
      <c r="H2135" t="s">
        <v>1376</v>
      </c>
      <c r="I2135" t="s">
        <v>1381</v>
      </c>
      <c r="J2135">
        <f t="shared" si="132"/>
        <v>0</v>
      </c>
      <c r="K2135" t="s">
        <v>4868</v>
      </c>
      <c r="L2135" t="s">
        <v>40</v>
      </c>
      <c r="M2135" t="s">
        <v>4869</v>
      </c>
      <c r="N2135" t="s">
        <v>4869</v>
      </c>
      <c r="O2135" t="str">
        <f t="shared" si="133"/>
        <v>SW000118.dzsp.local</v>
      </c>
      <c r="P2135" t="str">
        <f t="shared" si="134"/>
        <v>SW000118.dzsp.local</v>
      </c>
      <c r="Q2135">
        <f t="shared" si="135"/>
        <v>1</v>
      </c>
      <c r="R2135" t="s">
        <v>41</v>
      </c>
      <c r="S2135" t="s">
        <v>655</v>
      </c>
    </row>
    <row r="2136" spans="1:19">
      <c r="A2136" t="s">
        <v>848</v>
      </c>
      <c r="B2136" t="s">
        <v>608</v>
      </c>
      <c r="D2136" t="s">
        <v>11</v>
      </c>
      <c r="E2136" t="s">
        <v>849</v>
      </c>
      <c r="F2136" t="s">
        <v>106</v>
      </c>
      <c r="G2136" t="s">
        <v>369</v>
      </c>
      <c r="H2136" t="s">
        <v>1121</v>
      </c>
      <c r="I2136" t="s">
        <v>1121</v>
      </c>
      <c r="J2136">
        <f t="shared" si="132"/>
        <v>1</v>
      </c>
      <c r="K2136" t="s">
        <v>4870</v>
      </c>
      <c r="L2136" t="s">
        <v>40</v>
      </c>
      <c r="M2136" t="s">
        <v>4871</v>
      </c>
      <c r="N2136" t="s">
        <v>4871</v>
      </c>
      <c r="O2136" t="str">
        <f t="shared" si="133"/>
        <v>SW000119.dzsp.local</v>
      </c>
      <c r="P2136" t="str">
        <f t="shared" si="134"/>
        <v>SW000119.dzsp.local</v>
      </c>
      <c r="Q2136">
        <f t="shared" si="135"/>
        <v>1</v>
      </c>
      <c r="R2136" t="s">
        <v>41</v>
      </c>
      <c r="S2136" t="s">
        <v>655</v>
      </c>
    </row>
    <row r="2137" spans="1:19">
      <c r="A2137" t="s">
        <v>848</v>
      </c>
      <c r="B2137" t="s">
        <v>608</v>
      </c>
      <c r="D2137" t="s">
        <v>29</v>
      </c>
      <c r="E2137" t="s">
        <v>849</v>
      </c>
      <c r="F2137" t="s">
        <v>850</v>
      </c>
      <c r="G2137" t="s">
        <v>352</v>
      </c>
      <c r="H2137" t="s">
        <v>1376</v>
      </c>
      <c r="I2137" t="s">
        <v>855</v>
      </c>
      <c r="J2137">
        <f t="shared" si="132"/>
        <v>0</v>
      </c>
      <c r="K2137" t="s">
        <v>4872</v>
      </c>
      <c r="L2137" t="s">
        <v>40</v>
      </c>
      <c r="M2137" t="s">
        <v>4873</v>
      </c>
      <c r="N2137" t="s">
        <v>4873</v>
      </c>
      <c r="O2137" t="str">
        <f t="shared" si="133"/>
        <v>SW000121.dzsp.local</v>
      </c>
      <c r="P2137" t="str">
        <f t="shared" si="134"/>
        <v>SW000121.dzsp.local</v>
      </c>
      <c r="Q2137">
        <f t="shared" si="135"/>
        <v>1</v>
      </c>
      <c r="R2137" t="s">
        <v>41</v>
      </c>
      <c r="S2137" t="s">
        <v>4470</v>
      </c>
    </row>
    <row r="2138" spans="1:19">
      <c r="A2138" t="s">
        <v>848</v>
      </c>
      <c r="B2138" t="s">
        <v>608</v>
      </c>
      <c r="D2138" t="s">
        <v>29</v>
      </c>
      <c r="E2138" t="s">
        <v>849</v>
      </c>
      <c r="F2138" t="s">
        <v>452</v>
      </c>
      <c r="G2138" t="s">
        <v>249</v>
      </c>
      <c r="H2138" t="s">
        <v>1231</v>
      </c>
      <c r="I2138" t="s">
        <v>1231</v>
      </c>
      <c r="J2138">
        <f t="shared" si="132"/>
        <v>1</v>
      </c>
      <c r="K2138" t="s">
        <v>4874</v>
      </c>
      <c r="L2138" t="s">
        <v>40</v>
      </c>
      <c r="M2138" t="s">
        <v>4875</v>
      </c>
      <c r="N2138" t="s">
        <v>4875</v>
      </c>
      <c r="O2138" t="str">
        <f t="shared" si="133"/>
        <v>SW000124.besp.dsp.gbes</v>
      </c>
      <c r="P2138" t="str">
        <f t="shared" si="134"/>
        <v>SW000124.besp.dsp.gbes</v>
      </c>
      <c r="Q2138">
        <f t="shared" si="135"/>
        <v>1</v>
      </c>
      <c r="R2138" t="s">
        <v>41</v>
      </c>
      <c r="S2138" t="s">
        <v>655</v>
      </c>
    </row>
    <row r="2139" spans="1:19">
      <c r="A2139" t="s">
        <v>848</v>
      </c>
      <c r="B2139" t="s">
        <v>608</v>
      </c>
      <c r="D2139" t="s">
        <v>29</v>
      </c>
      <c r="E2139" t="s">
        <v>849</v>
      </c>
      <c r="F2139" t="s">
        <v>452</v>
      </c>
      <c r="G2139" t="s">
        <v>244</v>
      </c>
      <c r="H2139" t="s">
        <v>1156</v>
      </c>
      <c r="I2139" t="s">
        <v>1139</v>
      </c>
      <c r="J2139">
        <f t="shared" si="132"/>
        <v>0</v>
      </c>
      <c r="K2139" t="s">
        <v>4876</v>
      </c>
      <c r="L2139" t="s">
        <v>40</v>
      </c>
      <c r="M2139" t="s">
        <v>4877</v>
      </c>
      <c r="N2139" t="s">
        <v>4877</v>
      </c>
      <c r="O2139" t="str">
        <f t="shared" si="133"/>
        <v>SW000126.besq.dsq.gbes</v>
      </c>
      <c r="P2139" t="str">
        <f t="shared" si="134"/>
        <v>SW000126.besq.dsq.gbes</v>
      </c>
      <c r="Q2139">
        <f t="shared" si="135"/>
        <v>1</v>
      </c>
      <c r="R2139" t="s">
        <v>41</v>
      </c>
      <c r="S2139" t="s">
        <v>655</v>
      </c>
    </row>
    <row r="2140" spans="1:19">
      <c r="A2140" t="s">
        <v>615</v>
      </c>
      <c r="B2140" t="s">
        <v>287</v>
      </c>
      <c r="C2140" t="s">
        <v>1133</v>
      </c>
      <c r="D2140" t="s">
        <v>29</v>
      </c>
      <c r="E2140" t="s">
        <v>1103</v>
      </c>
      <c r="F2140" t="s">
        <v>464</v>
      </c>
      <c r="G2140" t="s">
        <v>564</v>
      </c>
      <c r="H2140" t="s">
        <v>1135</v>
      </c>
      <c r="I2140" t="s">
        <v>1135</v>
      </c>
      <c r="J2140">
        <f t="shared" si="132"/>
        <v>1</v>
      </c>
      <c r="K2140" t="s">
        <v>4878</v>
      </c>
      <c r="L2140" t="s">
        <v>40</v>
      </c>
      <c r="M2140" t="s">
        <v>4879</v>
      </c>
      <c r="N2140" t="s">
        <v>4879</v>
      </c>
      <c r="O2140" t="str">
        <f t="shared" si="133"/>
        <v>SW000138.besp.dsp.gbes</v>
      </c>
      <c r="P2140" t="str">
        <f t="shared" si="134"/>
        <v>SW000138.besp.dsp.gbes</v>
      </c>
      <c r="Q2140">
        <f t="shared" si="135"/>
        <v>1</v>
      </c>
      <c r="R2140" t="s">
        <v>23</v>
      </c>
      <c r="S2140" t="s">
        <v>655</v>
      </c>
    </row>
    <row r="2141" spans="1:19">
      <c r="A2141" t="s">
        <v>615</v>
      </c>
      <c r="B2141" t="s">
        <v>608</v>
      </c>
      <c r="D2141" t="s">
        <v>29</v>
      </c>
      <c r="E2141" t="s">
        <v>1103</v>
      </c>
      <c r="F2141" t="s">
        <v>87</v>
      </c>
      <c r="G2141" t="s">
        <v>88</v>
      </c>
      <c r="H2141" t="s">
        <v>1176</v>
      </c>
      <c r="I2141" t="s">
        <v>1186</v>
      </c>
      <c r="J2141">
        <f t="shared" si="132"/>
        <v>0</v>
      </c>
      <c r="K2141" t="s">
        <v>4880</v>
      </c>
      <c r="L2141" t="s">
        <v>40</v>
      </c>
      <c r="M2141" t="s">
        <v>4880</v>
      </c>
      <c r="N2141">
        <v>0</v>
      </c>
      <c r="O2141">
        <f t="shared" si="133"/>
        <v>0</v>
      </c>
      <c r="P2141" t="str">
        <f t="shared" si="134"/>
        <v>sl000108</v>
      </c>
      <c r="Q2141">
        <f t="shared" si="135"/>
        <v>0</v>
      </c>
      <c r="R2141" t="s">
        <v>56</v>
      </c>
      <c r="S2141" t="s">
        <v>1008</v>
      </c>
    </row>
    <row r="2142" spans="1:19">
      <c r="A2142" t="s">
        <v>615</v>
      </c>
      <c r="B2142" t="s">
        <v>608</v>
      </c>
      <c r="D2142" t="s">
        <v>29</v>
      </c>
      <c r="E2142" t="s">
        <v>1103</v>
      </c>
      <c r="F2142" t="s">
        <v>87</v>
      </c>
      <c r="G2142" t="s">
        <v>88</v>
      </c>
      <c r="H2142" t="s">
        <v>1176</v>
      </c>
      <c r="I2142" t="s">
        <v>1186</v>
      </c>
      <c r="J2142">
        <f t="shared" si="132"/>
        <v>0</v>
      </c>
      <c r="K2142" t="s">
        <v>4881</v>
      </c>
      <c r="L2142" t="s">
        <v>40</v>
      </c>
      <c r="M2142" t="s">
        <v>4881</v>
      </c>
      <c r="N2142" t="s">
        <v>4881</v>
      </c>
      <c r="O2142" t="str">
        <f t="shared" si="133"/>
        <v>sl000109</v>
      </c>
      <c r="P2142" t="str">
        <f t="shared" si="134"/>
        <v>sl000109</v>
      </c>
      <c r="Q2142">
        <f t="shared" si="135"/>
        <v>1</v>
      </c>
      <c r="R2142" t="s">
        <v>56</v>
      </c>
      <c r="S2142" t="s">
        <v>1008</v>
      </c>
    </row>
    <row r="2143" spans="1:19">
      <c r="A2143" t="s">
        <v>615</v>
      </c>
      <c r="B2143" t="s">
        <v>287</v>
      </c>
      <c r="D2143" t="s">
        <v>29</v>
      </c>
      <c r="E2143" t="s">
        <v>1103</v>
      </c>
      <c r="F2143" t="s">
        <v>87</v>
      </c>
      <c r="G2143" t="s">
        <v>88</v>
      </c>
      <c r="H2143" t="s">
        <v>1176</v>
      </c>
      <c r="I2143" t="s">
        <v>1186</v>
      </c>
      <c r="J2143">
        <f t="shared" si="132"/>
        <v>0</v>
      </c>
      <c r="K2143" t="s">
        <v>4882</v>
      </c>
      <c r="L2143" t="s">
        <v>40</v>
      </c>
      <c r="M2143" t="s">
        <v>4883</v>
      </c>
      <c r="N2143" t="s">
        <v>4883</v>
      </c>
      <c r="O2143" t="str">
        <f t="shared" si="133"/>
        <v>SW000139.besp.dsp.gbes</v>
      </c>
      <c r="P2143" t="str">
        <f t="shared" si="134"/>
        <v>SW000139.besp.dsp.gbes</v>
      </c>
      <c r="Q2143">
        <f t="shared" si="135"/>
        <v>1</v>
      </c>
      <c r="R2143" t="s">
        <v>23</v>
      </c>
      <c r="S2143" t="s">
        <v>655</v>
      </c>
    </row>
    <row r="2144" spans="1:19">
      <c r="A2144" t="s">
        <v>848</v>
      </c>
      <c r="B2144" t="s">
        <v>608</v>
      </c>
      <c r="C2144" t="s">
        <v>4884</v>
      </c>
      <c r="D2144" t="s">
        <v>29</v>
      </c>
      <c r="E2144" t="s">
        <v>849</v>
      </c>
      <c r="F2144" t="s">
        <v>452</v>
      </c>
      <c r="G2144" t="s">
        <v>244</v>
      </c>
      <c r="H2144" t="s">
        <v>1156</v>
      </c>
      <c r="I2144" t="s">
        <v>1167</v>
      </c>
      <c r="J2144">
        <f t="shared" si="132"/>
        <v>0</v>
      </c>
      <c r="K2144" t="s">
        <v>4885</v>
      </c>
      <c r="L2144" t="s">
        <v>40</v>
      </c>
      <c r="M2144" t="s">
        <v>4885</v>
      </c>
      <c r="N2144" t="s">
        <v>4885</v>
      </c>
      <c r="O2144" t="str">
        <f t="shared" si="133"/>
        <v>sl000050</v>
      </c>
      <c r="P2144" t="str">
        <f t="shared" si="134"/>
        <v>sl000050</v>
      </c>
      <c r="Q2144">
        <f t="shared" si="135"/>
        <v>1</v>
      </c>
      <c r="R2144" t="s">
        <v>56</v>
      </c>
      <c r="S2144" t="s">
        <v>1008</v>
      </c>
    </row>
    <row r="2145" spans="1:19">
      <c r="A2145" t="s">
        <v>1387</v>
      </c>
      <c r="B2145" t="s">
        <v>95</v>
      </c>
      <c r="D2145" t="s">
        <v>29</v>
      </c>
      <c r="E2145" t="s">
        <v>849</v>
      </c>
      <c r="F2145" t="s">
        <v>850</v>
      </c>
      <c r="G2145" t="s">
        <v>365</v>
      </c>
      <c r="H2145" t="s">
        <v>1384</v>
      </c>
      <c r="I2145" t="s">
        <v>932</v>
      </c>
      <c r="J2145">
        <f t="shared" si="132"/>
        <v>0</v>
      </c>
      <c r="K2145" t="s">
        <v>4886</v>
      </c>
      <c r="L2145" t="s">
        <v>40</v>
      </c>
      <c r="M2145" t="s">
        <v>4886</v>
      </c>
      <c r="N2145" t="s">
        <v>4886</v>
      </c>
      <c r="O2145" t="str">
        <f t="shared" si="133"/>
        <v>sl000112</v>
      </c>
      <c r="P2145" t="str">
        <f t="shared" si="134"/>
        <v>sl000112</v>
      </c>
      <c r="Q2145">
        <f t="shared" si="135"/>
        <v>1</v>
      </c>
      <c r="R2145" t="s">
        <v>56</v>
      </c>
      <c r="S2145" t="s">
        <v>1008</v>
      </c>
    </row>
    <row r="2146" spans="1:19">
      <c r="A2146" t="s">
        <v>1387</v>
      </c>
      <c r="B2146" t="s">
        <v>95</v>
      </c>
      <c r="D2146" t="s">
        <v>29</v>
      </c>
      <c r="E2146" t="s">
        <v>849</v>
      </c>
      <c r="F2146" t="s">
        <v>850</v>
      </c>
      <c r="G2146" t="s">
        <v>381</v>
      </c>
      <c r="H2146" t="s">
        <v>932</v>
      </c>
      <c r="I2146" t="s">
        <v>1381</v>
      </c>
      <c r="J2146">
        <f t="shared" si="132"/>
        <v>0</v>
      </c>
      <c r="K2146" t="s">
        <v>4887</v>
      </c>
      <c r="L2146" t="s">
        <v>40</v>
      </c>
      <c r="M2146" t="s">
        <v>4887</v>
      </c>
      <c r="N2146" t="s">
        <v>4887</v>
      </c>
      <c r="O2146" t="str">
        <f t="shared" si="133"/>
        <v>sl000113</v>
      </c>
      <c r="P2146" t="str">
        <f t="shared" si="134"/>
        <v>sl000113</v>
      </c>
      <c r="Q2146">
        <f t="shared" si="135"/>
        <v>1</v>
      </c>
      <c r="R2146" t="s">
        <v>56</v>
      </c>
      <c r="S2146" t="s">
        <v>1008</v>
      </c>
    </row>
    <row r="2147" spans="1:19">
      <c r="A2147" t="s">
        <v>848</v>
      </c>
      <c r="B2147" t="s">
        <v>608</v>
      </c>
      <c r="D2147" t="s">
        <v>11</v>
      </c>
      <c r="E2147" t="s">
        <v>849</v>
      </c>
      <c r="F2147" t="s">
        <v>106</v>
      </c>
      <c r="G2147" t="s">
        <v>120</v>
      </c>
      <c r="H2147" t="s">
        <v>1406</v>
      </c>
      <c r="I2147" t="s">
        <v>1414</v>
      </c>
      <c r="J2147">
        <f t="shared" si="132"/>
        <v>0</v>
      </c>
      <c r="K2147" t="s">
        <v>4888</v>
      </c>
      <c r="L2147" t="s">
        <v>40</v>
      </c>
      <c r="M2147" t="s">
        <v>4888</v>
      </c>
      <c r="N2147" t="s">
        <v>4888</v>
      </c>
      <c r="O2147" t="str">
        <f t="shared" si="133"/>
        <v>sl000114</v>
      </c>
      <c r="P2147" t="str">
        <f t="shared" si="134"/>
        <v>sl000114</v>
      </c>
      <c r="Q2147">
        <f t="shared" si="135"/>
        <v>1</v>
      </c>
      <c r="R2147" t="s">
        <v>56</v>
      </c>
      <c r="S2147" t="s">
        <v>1008</v>
      </c>
    </row>
    <row r="2148" spans="1:19">
      <c r="A2148" t="s">
        <v>1387</v>
      </c>
      <c r="B2148" t="s">
        <v>95</v>
      </c>
      <c r="D2148" t="s">
        <v>29</v>
      </c>
      <c r="E2148" t="s">
        <v>849</v>
      </c>
      <c r="F2148" t="s">
        <v>850</v>
      </c>
      <c r="G2148" t="s">
        <v>379</v>
      </c>
      <c r="H2148" t="s">
        <v>855</v>
      </c>
      <c r="I2148" t="s">
        <v>1619</v>
      </c>
      <c r="J2148">
        <f t="shared" si="132"/>
        <v>0</v>
      </c>
      <c r="K2148" t="s">
        <v>4889</v>
      </c>
      <c r="L2148" t="s">
        <v>40</v>
      </c>
      <c r="M2148" t="s">
        <v>4889</v>
      </c>
      <c r="N2148" t="s">
        <v>4890</v>
      </c>
      <c r="O2148" t="str">
        <f t="shared" si="133"/>
        <v>sl000115.bdso.local</v>
      </c>
      <c r="P2148" t="str">
        <f t="shared" si="134"/>
        <v>sl000115.bdso.local</v>
      </c>
      <c r="Q2148">
        <f t="shared" si="135"/>
        <v>0</v>
      </c>
      <c r="R2148" t="s">
        <v>56</v>
      </c>
      <c r="S2148" t="s">
        <v>1008</v>
      </c>
    </row>
    <row r="2149" spans="1:19">
      <c r="A2149" t="s">
        <v>1387</v>
      </c>
      <c r="B2149" t="s">
        <v>95</v>
      </c>
      <c r="D2149" t="s">
        <v>29</v>
      </c>
      <c r="E2149" t="s">
        <v>849</v>
      </c>
      <c r="F2149" t="s">
        <v>850</v>
      </c>
      <c r="G2149" t="s">
        <v>379</v>
      </c>
      <c r="H2149" t="s">
        <v>855</v>
      </c>
      <c r="I2149" t="s">
        <v>932</v>
      </c>
      <c r="J2149">
        <f t="shared" si="132"/>
        <v>0</v>
      </c>
      <c r="K2149" t="s">
        <v>4891</v>
      </c>
      <c r="L2149" t="s">
        <v>40</v>
      </c>
      <c r="M2149" t="s">
        <v>4892</v>
      </c>
      <c r="N2149" t="s">
        <v>4893</v>
      </c>
      <c r="O2149" t="str">
        <f t="shared" si="133"/>
        <v>sl000116.bdso.local</v>
      </c>
      <c r="P2149" t="str">
        <f t="shared" si="134"/>
        <v>sl000116.bdso.local</v>
      </c>
      <c r="Q2149">
        <f t="shared" si="135"/>
        <v>1</v>
      </c>
      <c r="R2149" t="s">
        <v>56</v>
      </c>
      <c r="S2149" t="s">
        <v>1008</v>
      </c>
    </row>
    <row r="2150" spans="1:19">
      <c r="A2150" t="s">
        <v>1387</v>
      </c>
      <c r="B2150" t="s">
        <v>95</v>
      </c>
      <c r="D2150" t="s">
        <v>29</v>
      </c>
      <c r="E2150" t="s">
        <v>849</v>
      </c>
      <c r="F2150" t="s">
        <v>850</v>
      </c>
      <c r="G2150" t="s">
        <v>379</v>
      </c>
      <c r="H2150" t="s">
        <v>855</v>
      </c>
      <c r="I2150" t="s">
        <v>1384</v>
      </c>
      <c r="J2150">
        <f t="shared" si="132"/>
        <v>0</v>
      </c>
      <c r="K2150" t="s">
        <v>4894</v>
      </c>
      <c r="L2150" t="s">
        <v>40</v>
      </c>
      <c r="M2150" t="s">
        <v>4895</v>
      </c>
      <c r="N2150" t="s">
        <v>4895</v>
      </c>
      <c r="O2150" t="str">
        <f t="shared" si="133"/>
        <v>sl000117.bdso.local</v>
      </c>
      <c r="P2150" t="str">
        <f t="shared" si="134"/>
        <v>sl000117.bdso.local</v>
      </c>
      <c r="Q2150">
        <f t="shared" si="135"/>
        <v>1</v>
      </c>
      <c r="R2150" t="s">
        <v>56</v>
      </c>
      <c r="S2150" t="s">
        <v>1008</v>
      </c>
    </row>
    <row r="2151" spans="1:19">
      <c r="A2151" t="s">
        <v>1387</v>
      </c>
      <c r="B2151" t="s">
        <v>95</v>
      </c>
      <c r="D2151" t="s">
        <v>29</v>
      </c>
      <c r="E2151" t="s">
        <v>849</v>
      </c>
      <c r="F2151" t="s">
        <v>850</v>
      </c>
      <c r="G2151" t="s">
        <v>379</v>
      </c>
      <c r="H2151" t="s">
        <v>855</v>
      </c>
      <c r="I2151" t="s">
        <v>852</v>
      </c>
      <c r="J2151">
        <f t="shared" si="132"/>
        <v>0</v>
      </c>
      <c r="K2151" t="s">
        <v>4896</v>
      </c>
      <c r="L2151" t="s">
        <v>40</v>
      </c>
      <c r="M2151" t="s">
        <v>4897</v>
      </c>
      <c r="N2151" t="s">
        <v>4898</v>
      </c>
      <c r="O2151" t="str">
        <f t="shared" si="133"/>
        <v>sl000118.bdso.local</v>
      </c>
      <c r="P2151" t="str">
        <f t="shared" si="134"/>
        <v>sl000118.bdso.local</v>
      </c>
      <c r="Q2151">
        <f t="shared" si="135"/>
        <v>1</v>
      </c>
      <c r="R2151" t="s">
        <v>56</v>
      </c>
      <c r="S2151" t="s">
        <v>1008</v>
      </c>
    </row>
    <row r="2152" spans="1:19">
      <c r="A2152" t="s">
        <v>1387</v>
      </c>
      <c r="B2152" t="s">
        <v>95</v>
      </c>
      <c r="D2152" t="s">
        <v>29</v>
      </c>
      <c r="E2152" t="s">
        <v>849</v>
      </c>
      <c r="F2152" t="s">
        <v>850</v>
      </c>
      <c r="G2152" t="s">
        <v>377</v>
      </c>
      <c r="H2152" t="s">
        <v>931</v>
      </c>
      <c r="I2152" t="s">
        <v>931</v>
      </c>
      <c r="J2152">
        <f t="shared" si="132"/>
        <v>1</v>
      </c>
      <c r="K2152" t="s">
        <v>4899</v>
      </c>
      <c r="L2152" t="s">
        <v>40</v>
      </c>
      <c r="M2152" t="s">
        <v>4900</v>
      </c>
      <c r="N2152" t="s">
        <v>4901</v>
      </c>
      <c r="O2152" t="str">
        <f t="shared" si="133"/>
        <v>sl000119.bdso.local</v>
      </c>
      <c r="P2152" t="str">
        <f t="shared" si="134"/>
        <v>sl000119.bdso.local</v>
      </c>
      <c r="Q2152">
        <f t="shared" si="135"/>
        <v>1</v>
      </c>
      <c r="R2152" t="s">
        <v>56</v>
      </c>
      <c r="S2152" t="s">
        <v>1008</v>
      </c>
    </row>
    <row r="2153" spans="1:19">
      <c r="A2153" t="s">
        <v>1387</v>
      </c>
      <c r="B2153" t="s">
        <v>95</v>
      </c>
      <c r="D2153" t="s">
        <v>29</v>
      </c>
      <c r="E2153" t="s">
        <v>849</v>
      </c>
      <c r="F2153" t="s">
        <v>850</v>
      </c>
      <c r="G2153" t="s">
        <v>379</v>
      </c>
      <c r="H2153" t="s">
        <v>855</v>
      </c>
      <c r="I2153" t="s">
        <v>1381</v>
      </c>
      <c r="J2153">
        <f t="shared" si="132"/>
        <v>0</v>
      </c>
      <c r="K2153" t="s">
        <v>4902</v>
      </c>
      <c r="L2153" t="s">
        <v>40</v>
      </c>
      <c r="M2153" t="s">
        <v>4903</v>
      </c>
      <c r="N2153" t="s">
        <v>4903</v>
      </c>
      <c r="O2153" t="str">
        <f t="shared" si="133"/>
        <v>sl000120.bdso.local</v>
      </c>
      <c r="P2153" t="str">
        <f t="shared" si="134"/>
        <v>sl000120.bdso.local</v>
      </c>
      <c r="Q2153">
        <f t="shared" si="135"/>
        <v>1</v>
      </c>
      <c r="R2153" t="s">
        <v>56</v>
      </c>
      <c r="S2153" t="s">
        <v>1008</v>
      </c>
    </row>
    <row r="2154" spans="1:19">
      <c r="A2154" t="s">
        <v>1387</v>
      </c>
      <c r="B2154" t="s">
        <v>95</v>
      </c>
      <c r="D2154" t="s">
        <v>29</v>
      </c>
      <c r="E2154" t="s">
        <v>849</v>
      </c>
      <c r="F2154" t="s">
        <v>850</v>
      </c>
      <c r="G2154" t="s">
        <v>379</v>
      </c>
      <c r="H2154" t="s">
        <v>855</v>
      </c>
      <c r="I2154" t="s">
        <v>852</v>
      </c>
      <c r="J2154">
        <f t="shared" si="132"/>
        <v>0</v>
      </c>
      <c r="K2154" t="s">
        <v>4904</v>
      </c>
      <c r="L2154" t="s">
        <v>40</v>
      </c>
      <c r="M2154" t="s">
        <v>4905</v>
      </c>
      <c r="N2154" t="s">
        <v>4906</v>
      </c>
      <c r="O2154" t="str">
        <f t="shared" si="133"/>
        <v>sl000121.bdso.local</v>
      </c>
      <c r="P2154" t="str">
        <f t="shared" si="134"/>
        <v>sl000121.bdso.local</v>
      </c>
      <c r="Q2154">
        <f t="shared" si="135"/>
        <v>1</v>
      </c>
      <c r="R2154" t="s">
        <v>56</v>
      </c>
      <c r="S2154" t="s">
        <v>1008</v>
      </c>
    </row>
    <row r="2155" spans="1:19">
      <c r="A2155" t="s">
        <v>1387</v>
      </c>
      <c r="B2155" t="s">
        <v>95</v>
      </c>
      <c r="D2155" t="s">
        <v>29</v>
      </c>
      <c r="E2155" t="s">
        <v>849</v>
      </c>
      <c r="F2155" t="s">
        <v>850</v>
      </c>
      <c r="G2155" t="s">
        <v>379</v>
      </c>
      <c r="H2155" t="s">
        <v>855</v>
      </c>
      <c r="I2155" t="s">
        <v>1619</v>
      </c>
      <c r="J2155">
        <f t="shared" si="132"/>
        <v>0</v>
      </c>
      <c r="K2155" t="s">
        <v>4907</v>
      </c>
      <c r="L2155" t="s">
        <v>40</v>
      </c>
      <c r="M2155" t="s">
        <v>4908</v>
      </c>
      <c r="N2155" t="s">
        <v>4909</v>
      </c>
      <c r="O2155" t="str">
        <f t="shared" si="133"/>
        <v>sl000122.bdso.local</v>
      </c>
      <c r="P2155" t="str">
        <f t="shared" si="134"/>
        <v>sl000122.bdso.local</v>
      </c>
      <c r="Q2155">
        <f t="shared" si="135"/>
        <v>1</v>
      </c>
      <c r="R2155" t="s">
        <v>56</v>
      </c>
      <c r="S2155" t="s">
        <v>1008</v>
      </c>
    </row>
    <row r="2156" spans="1:19">
      <c r="A2156" t="s">
        <v>1387</v>
      </c>
      <c r="B2156" t="s">
        <v>95</v>
      </c>
      <c r="D2156" t="s">
        <v>29</v>
      </c>
      <c r="E2156" t="s">
        <v>849</v>
      </c>
      <c r="F2156" t="s">
        <v>850</v>
      </c>
      <c r="G2156" t="s">
        <v>377</v>
      </c>
      <c r="H2156" t="s">
        <v>931</v>
      </c>
      <c r="I2156" t="s">
        <v>851</v>
      </c>
      <c r="J2156">
        <f t="shared" si="132"/>
        <v>0</v>
      </c>
      <c r="K2156" t="s">
        <v>4910</v>
      </c>
      <c r="L2156" t="s">
        <v>40</v>
      </c>
      <c r="M2156" t="s">
        <v>4911</v>
      </c>
      <c r="N2156" t="s">
        <v>4911</v>
      </c>
      <c r="O2156" t="str">
        <f t="shared" si="133"/>
        <v>sl000123.bdso.local</v>
      </c>
      <c r="P2156" t="str">
        <f t="shared" si="134"/>
        <v>sl000123.bdso.local</v>
      </c>
      <c r="Q2156">
        <f t="shared" si="135"/>
        <v>1</v>
      </c>
      <c r="R2156" t="s">
        <v>56</v>
      </c>
      <c r="S2156" t="s">
        <v>1008</v>
      </c>
    </row>
    <row r="2157" spans="1:19">
      <c r="A2157" t="s">
        <v>1387</v>
      </c>
      <c r="B2157" t="s">
        <v>95</v>
      </c>
      <c r="D2157" t="s">
        <v>29</v>
      </c>
      <c r="E2157" t="s">
        <v>849</v>
      </c>
      <c r="F2157" t="s">
        <v>850</v>
      </c>
      <c r="G2157" t="s">
        <v>381</v>
      </c>
      <c r="H2157" t="s">
        <v>932</v>
      </c>
      <c r="I2157" t="s">
        <v>1381</v>
      </c>
      <c r="J2157">
        <f t="shared" si="132"/>
        <v>0</v>
      </c>
      <c r="K2157" t="s">
        <v>4912</v>
      </c>
      <c r="L2157" t="s">
        <v>40</v>
      </c>
      <c r="M2157" t="s">
        <v>4913</v>
      </c>
      <c r="N2157" t="s">
        <v>4913</v>
      </c>
      <c r="O2157" t="str">
        <f t="shared" si="133"/>
        <v>sl000124.bdso.local</v>
      </c>
      <c r="P2157" t="str">
        <f t="shared" si="134"/>
        <v>sl000124.bdso.local</v>
      </c>
      <c r="Q2157">
        <f t="shared" si="135"/>
        <v>1</v>
      </c>
      <c r="R2157" t="s">
        <v>56</v>
      </c>
      <c r="S2157" t="s">
        <v>1008</v>
      </c>
    </row>
    <row r="2158" spans="1:19">
      <c r="A2158" t="s">
        <v>1387</v>
      </c>
      <c r="B2158" t="s">
        <v>95</v>
      </c>
      <c r="D2158" t="s">
        <v>29</v>
      </c>
      <c r="E2158" t="s">
        <v>849</v>
      </c>
      <c r="F2158" t="s">
        <v>850</v>
      </c>
      <c r="G2158" t="s">
        <v>379</v>
      </c>
      <c r="H2158" t="s">
        <v>855</v>
      </c>
      <c r="I2158" t="s">
        <v>1384</v>
      </c>
      <c r="J2158">
        <f t="shared" si="132"/>
        <v>0</v>
      </c>
      <c r="K2158" t="s">
        <v>4914</v>
      </c>
      <c r="L2158" t="s">
        <v>40</v>
      </c>
      <c r="M2158" t="s">
        <v>4915</v>
      </c>
      <c r="N2158" t="s">
        <v>4915</v>
      </c>
      <c r="O2158" t="str">
        <f t="shared" si="133"/>
        <v>sl000125.bdso.local</v>
      </c>
      <c r="P2158" t="str">
        <f t="shared" si="134"/>
        <v>sl000125.bdso.local</v>
      </c>
      <c r="Q2158">
        <f t="shared" si="135"/>
        <v>1</v>
      </c>
      <c r="R2158" t="s">
        <v>56</v>
      </c>
      <c r="S2158" t="s">
        <v>1008</v>
      </c>
    </row>
    <row r="2159" spans="1:19">
      <c r="A2159" t="s">
        <v>1387</v>
      </c>
      <c r="B2159" t="s">
        <v>95</v>
      </c>
      <c r="D2159" t="s">
        <v>29</v>
      </c>
      <c r="E2159" t="s">
        <v>849</v>
      </c>
      <c r="F2159" t="s">
        <v>850</v>
      </c>
      <c r="G2159" t="s">
        <v>379</v>
      </c>
      <c r="H2159" t="s">
        <v>855</v>
      </c>
      <c r="I2159" t="s">
        <v>852</v>
      </c>
      <c r="J2159">
        <f t="shared" si="132"/>
        <v>0</v>
      </c>
      <c r="K2159" t="s">
        <v>4916</v>
      </c>
      <c r="L2159" t="s">
        <v>40</v>
      </c>
      <c r="M2159" t="s">
        <v>4917</v>
      </c>
      <c r="N2159" t="s">
        <v>4917</v>
      </c>
      <c r="O2159" t="str">
        <f t="shared" si="133"/>
        <v>sl000126.bdso.local</v>
      </c>
      <c r="P2159" t="str">
        <f t="shared" si="134"/>
        <v>sl000126.bdso.local</v>
      </c>
      <c r="Q2159">
        <f t="shared" si="135"/>
        <v>1</v>
      </c>
      <c r="R2159" t="s">
        <v>56</v>
      </c>
      <c r="S2159" t="s">
        <v>1008</v>
      </c>
    </row>
    <row r="2160" spans="1:19">
      <c r="A2160" t="s">
        <v>1387</v>
      </c>
      <c r="B2160" t="s">
        <v>95</v>
      </c>
      <c r="D2160" t="s">
        <v>29</v>
      </c>
      <c r="E2160" t="s">
        <v>849</v>
      </c>
      <c r="F2160" t="s">
        <v>850</v>
      </c>
      <c r="G2160" t="s">
        <v>379</v>
      </c>
      <c r="H2160" t="s">
        <v>855</v>
      </c>
      <c r="I2160" t="s">
        <v>855</v>
      </c>
      <c r="J2160">
        <f t="shared" si="132"/>
        <v>1</v>
      </c>
      <c r="K2160" t="s">
        <v>4918</v>
      </c>
      <c r="L2160" t="s">
        <v>40</v>
      </c>
      <c r="M2160" t="s">
        <v>4919</v>
      </c>
      <c r="N2160" t="s">
        <v>4919</v>
      </c>
      <c r="O2160" t="str">
        <f t="shared" si="133"/>
        <v>sl000127.bdso.local</v>
      </c>
      <c r="P2160" t="str">
        <f t="shared" si="134"/>
        <v>sl000127.bdso.local</v>
      </c>
      <c r="Q2160">
        <f t="shared" si="135"/>
        <v>1</v>
      </c>
      <c r="R2160" t="s">
        <v>56</v>
      </c>
      <c r="S2160" t="s">
        <v>1008</v>
      </c>
    </row>
    <row r="2161" spans="1:19">
      <c r="A2161" t="s">
        <v>615</v>
      </c>
      <c r="B2161" t="s">
        <v>287</v>
      </c>
      <c r="D2161" t="s">
        <v>29</v>
      </c>
      <c r="E2161" t="s">
        <v>849</v>
      </c>
      <c r="F2161" t="s">
        <v>850</v>
      </c>
      <c r="G2161" t="s">
        <v>379</v>
      </c>
      <c r="H2161" t="s">
        <v>855</v>
      </c>
      <c r="I2161" t="s">
        <v>3799</v>
      </c>
      <c r="J2161">
        <f t="shared" si="132"/>
        <v>0</v>
      </c>
      <c r="K2161" t="s">
        <v>4920</v>
      </c>
      <c r="L2161" t="s">
        <v>40</v>
      </c>
      <c r="M2161" t="s">
        <v>4921</v>
      </c>
      <c r="N2161" t="s">
        <v>4921</v>
      </c>
      <c r="O2161" t="str">
        <f t="shared" si="133"/>
        <v>sl000128.bdso.local</v>
      </c>
      <c r="P2161" t="str">
        <f t="shared" si="134"/>
        <v>sl000128.bdso.local</v>
      </c>
      <c r="Q2161">
        <f t="shared" si="135"/>
        <v>1</v>
      </c>
      <c r="R2161" t="s">
        <v>56</v>
      </c>
      <c r="S2161" t="s">
        <v>610</v>
      </c>
    </row>
    <row r="2162" spans="1:19">
      <c r="A2162" t="s">
        <v>615</v>
      </c>
      <c r="B2162" t="s">
        <v>287</v>
      </c>
      <c r="D2162" t="s">
        <v>29</v>
      </c>
      <c r="E2162" t="s">
        <v>849</v>
      </c>
      <c r="F2162" t="s">
        <v>850</v>
      </c>
      <c r="G2162" t="s">
        <v>379</v>
      </c>
      <c r="H2162" t="s">
        <v>855</v>
      </c>
      <c r="I2162" t="s">
        <v>3800</v>
      </c>
      <c r="J2162">
        <f t="shared" si="132"/>
        <v>0</v>
      </c>
      <c r="K2162" t="s">
        <v>4922</v>
      </c>
      <c r="L2162" t="s">
        <v>40</v>
      </c>
      <c r="M2162" t="s">
        <v>4923</v>
      </c>
      <c r="N2162" t="s">
        <v>4923</v>
      </c>
      <c r="O2162" t="str">
        <f t="shared" si="133"/>
        <v>sl000129.bdso.local</v>
      </c>
      <c r="P2162" t="str">
        <f t="shared" si="134"/>
        <v>sl000129.bdso.local</v>
      </c>
      <c r="Q2162">
        <f t="shared" si="135"/>
        <v>1</v>
      </c>
      <c r="R2162" t="s">
        <v>56</v>
      </c>
      <c r="S2162" t="s">
        <v>610</v>
      </c>
    </row>
    <row r="2163" spans="1:19">
      <c r="A2163" t="s">
        <v>848</v>
      </c>
      <c r="B2163" t="s">
        <v>287</v>
      </c>
      <c r="D2163" t="s">
        <v>29</v>
      </c>
      <c r="E2163" t="s">
        <v>849</v>
      </c>
      <c r="F2163" t="s">
        <v>850</v>
      </c>
      <c r="G2163" t="s">
        <v>381</v>
      </c>
      <c r="H2163" t="s">
        <v>932</v>
      </c>
      <c r="I2163" t="s">
        <v>1384</v>
      </c>
      <c r="J2163">
        <f t="shared" si="132"/>
        <v>0</v>
      </c>
      <c r="K2163" t="s">
        <v>4924</v>
      </c>
      <c r="L2163" t="s">
        <v>40</v>
      </c>
      <c r="M2163" t="s">
        <v>4925</v>
      </c>
      <c r="N2163" t="s">
        <v>4925</v>
      </c>
      <c r="O2163" t="str">
        <f t="shared" si="133"/>
        <v>sl000130.bdso.local</v>
      </c>
      <c r="P2163" t="str">
        <f t="shared" si="134"/>
        <v>sl000130.bdso.local</v>
      </c>
      <c r="Q2163">
        <f t="shared" si="135"/>
        <v>1</v>
      </c>
      <c r="R2163" t="s">
        <v>56</v>
      </c>
      <c r="S2163" t="s">
        <v>610</v>
      </c>
    </row>
    <row r="2164" spans="1:19">
      <c r="A2164" t="s">
        <v>848</v>
      </c>
      <c r="B2164" t="s">
        <v>608</v>
      </c>
      <c r="D2164" t="s">
        <v>29</v>
      </c>
      <c r="E2164" t="s">
        <v>849</v>
      </c>
      <c r="F2164" t="s">
        <v>850</v>
      </c>
      <c r="G2164" t="s">
        <v>371</v>
      </c>
      <c r="H2164" t="s">
        <v>852</v>
      </c>
      <c r="I2164" t="s">
        <v>1619</v>
      </c>
      <c r="J2164">
        <f t="shared" si="132"/>
        <v>0</v>
      </c>
      <c r="K2164" t="s">
        <v>4926</v>
      </c>
      <c r="L2164" t="s">
        <v>40</v>
      </c>
      <c r="M2164" t="s">
        <v>4926</v>
      </c>
      <c r="N2164" t="s">
        <v>4926</v>
      </c>
      <c r="O2164" t="str">
        <f t="shared" si="133"/>
        <v>sl000131</v>
      </c>
      <c r="P2164" t="str">
        <f t="shared" si="134"/>
        <v>sl000131</v>
      </c>
      <c r="Q2164">
        <f t="shared" si="135"/>
        <v>1</v>
      </c>
      <c r="R2164" t="s">
        <v>56</v>
      </c>
      <c r="S2164" t="s">
        <v>1008</v>
      </c>
    </row>
    <row r="2165" spans="1:19">
      <c r="A2165" t="s">
        <v>1387</v>
      </c>
      <c r="B2165" t="s">
        <v>95</v>
      </c>
      <c r="D2165" t="s">
        <v>29</v>
      </c>
      <c r="E2165" t="s">
        <v>849</v>
      </c>
      <c r="F2165" t="s">
        <v>850</v>
      </c>
      <c r="G2165" t="s">
        <v>377</v>
      </c>
      <c r="H2165" t="s">
        <v>931</v>
      </c>
      <c r="I2165" t="s">
        <v>852</v>
      </c>
      <c r="J2165">
        <f t="shared" si="132"/>
        <v>0</v>
      </c>
      <c r="K2165" t="s">
        <v>4927</v>
      </c>
      <c r="L2165" t="s">
        <v>40</v>
      </c>
      <c r="M2165" t="s">
        <v>4927</v>
      </c>
      <c r="N2165" t="s">
        <v>4928</v>
      </c>
      <c r="O2165" t="str">
        <f t="shared" si="133"/>
        <v>sl000132.bdso.local</v>
      </c>
      <c r="P2165" t="str">
        <f t="shared" si="134"/>
        <v>sl000132.bdso.local</v>
      </c>
      <c r="Q2165">
        <f t="shared" si="135"/>
        <v>0</v>
      </c>
      <c r="R2165" t="s">
        <v>56</v>
      </c>
      <c r="S2165" t="s">
        <v>1008</v>
      </c>
    </row>
    <row r="2166" spans="1:19">
      <c r="A2166" t="s">
        <v>1387</v>
      </c>
      <c r="B2166" t="s">
        <v>95</v>
      </c>
      <c r="D2166" t="s">
        <v>29</v>
      </c>
      <c r="E2166" t="s">
        <v>849</v>
      </c>
      <c r="F2166" t="s">
        <v>850</v>
      </c>
      <c r="G2166" t="s">
        <v>352</v>
      </c>
      <c r="H2166" t="s">
        <v>1376</v>
      </c>
      <c r="I2166" t="s">
        <v>1376</v>
      </c>
      <c r="J2166">
        <f t="shared" si="132"/>
        <v>1</v>
      </c>
      <c r="K2166" t="s">
        <v>4929</v>
      </c>
      <c r="L2166" t="s">
        <v>40</v>
      </c>
      <c r="M2166" t="s">
        <v>4929</v>
      </c>
      <c r="N2166" t="s">
        <v>4930</v>
      </c>
      <c r="O2166" t="str">
        <f t="shared" si="133"/>
        <v>sl000133.bdso.local</v>
      </c>
      <c r="P2166" t="str">
        <f t="shared" si="134"/>
        <v>sl000133.bdso.local</v>
      </c>
      <c r="Q2166">
        <f t="shared" si="135"/>
        <v>0</v>
      </c>
      <c r="R2166" t="s">
        <v>56</v>
      </c>
      <c r="S2166" t="s">
        <v>1008</v>
      </c>
    </row>
    <row r="2167" spans="1:19">
      <c r="A2167" t="s">
        <v>1387</v>
      </c>
      <c r="B2167" t="s">
        <v>95</v>
      </c>
      <c r="D2167" t="s">
        <v>29</v>
      </c>
      <c r="E2167" t="s">
        <v>849</v>
      </c>
      <c r="F2167" t="s">
        <v>850</v>
      </c>
      <c r="G2167" t="s">
        <v>379</v>
      </c>
      <c r="H2167" t="s">
        <v>855</v>
      </c>
      <c r="I2167" t="s">
        <v>855</v>
      </c>
      <c r="J2167">
        <f t="shared" si="132"/>
        <v>1</v>
      </c>
      <c r="K2167" t="s">
        <v>4931</v>
      </c>
      <c r="L2167" t="s">
        <v>40</v>
      </c>
      <c r="M2167" t="s">
        <v>4931</v>
      </c>
      <c r="N2167" t="s">
        <v>4932</v>
      </c>
      <c r="O2167" t="str">
        <f t="shared" si="133"/>
        <v>sl000134.bdso.local</v>
      </c>
      <c r="P2167" t="str">
        <f t="shared" si="134"/>
        <v>sl000134.bdso.local</v>
      </c>
      <c r="Q2167">
        <f t="shared" si="135"/>
        <v>0</v>
      </c>
      <c r="R2167" t="s">
        <v>56</v>
      </c>
      <c r="S2167" t="s">
        <v>1008</v>
      </c>
    </row>
    <row r="2168" spans="1:19">
      <c r="A2168" t="s">
        <v>1387</v>
      </c>
      <c r="B2168" t="s">
        <v>95</v>
      </c>
      <c r="D2168" t="s">
        <v>29</v>
      </c>
      <c r="E2168" t="s">
        <v>849</v>
      </c>
      <c r="F2168" t="s">
        <v>850</v>
      </c>
      <c r="G2168" t="s">
        <v>367</v>
      </c>
      <c r="H2168" t="s">
        <v>1164</v>
      </c>
      <c r="I2168" t="s">
        <v>1164</v>
      </c>
      <c r="J2168">
        <f t="shared" si="132"/>
        <v>1</v>
      </c>
      <c r="K2168" t="s">
        <v>4933</v>
      </c>
      <c r="L2168" t="s">
        <v>40</v>
      </c>
      <c r="M2168" t="s">
        <v>4933</v>
      </c>
      <c r="N2168" t="s">
        <v>4934</v>
      </c>
      <c r="O2168" t="str">
        <f t="shared" si="133"/>
        <v>sl000135.bdso.local</v>
      </c>
      <c r="P2168" t="str">
        <f t="shared" si="134"/>
        <v>sl000135.bdso.local</v>
      </c>
      <c r="Q2168">
        <f t="shared" si="135"/>
        <v>0</v>
      </c>
      <c r="R2168" t="s">
        <v>56</v>
      </c>
      <c r="S2168" t="s">
        <v>1008</v>
      </c>
    </row>
    <row r="2169" spans="1:19">
      <c r="A2169" t="s">
        <v>848</v>
      </c>
      <c r="B2169" t="s">
        <v>608</v>
      </c>
      <c r="D2169" t="s">
        <v>29</v>
      </c>
      <c r="E2169" t="s">
        <v>849</v>
      </c>
      <c r="F2169" t="s">
        <v>106</v>
      </c>
      <c r="G2169" t="s">
        <v>138</v>
      </c>
      <c r="H2169" t="s">
        <v>1547</v>
      </c>
      <c r="I2169" t="s">
        <v>1240</v>
      </c>
      <c r="J2169">
        <f t="shared" si="132"/>
        <v>0</v>
      </c>
      <c r="K2169" t="s">
        <v>4935</v>
      </c>
      <c r="L2169" t="s">
        <v>40</v>
      </c>
      <c r="M2169" t="s">
        <v>4935</v>
      </c>
      <c r="N2169">
        <v>0</v>
      </c>
      <c r="O2169">
        <f t="shared" si="133"/>
        <v>0</v>
      </c>
      <c r="P2169" t="str">
        <f t="shared" si="134"/>
        <v>sliprfp01</v>
      </c>
      <c r="Q2169">
        <f t="shared" si="135"/>
        <v>0</v>
      </c>
      <c r="R2169" t="s">
        <v>56</v>
      </c>
      <c r="S2169" t="s">
        <v>1472</v>
      </c>
    </row>
    <row r="2170" spans="1:19">
      <c r="A2170" t="s">
        <v>629</v>
      </c>
      <c r="B2170" t="s">
        <v>10</v>
      </c>
      <c r="D2170" t="s">
        <v>29</v>
      </c>
      <c r="E2170" t="s">
        <v>1103</v>
      </c>
      <c r="F2170" t="s">
        <v>87</v>
      </c>
      <c r="G2170" t="s">
        <v>434</v>
      </c>
      <c r="H2170" t="s">
        <v>2422</v>
      </c>
      <c r="I2170" t="s">
        <v>2766</v>
      </c>
      <c r="J2170">
        <f t="shared" si="132"/>
        <v>0</v>
      </c>
      <c r="K2170" t="s">
        <v>4936</v>
      </c>
      <c r="L2170" t="s">
        <v>40</v>
      </c>
      <c r="M2170" t="s">
        <v>4937</v>
      </c>
      <c r="N2170" t="s">
        <v>4937</v>
      </c>
      <c r="O2170" t="str">
        <f t="shared" si="133"/>
        <v>sncibkp01</v>
      </c>
      <c r="P2170" t="str">
        <f t="shared" si="134"/>
        <v>sncibkp01</v>
      </c>
      <c r="Q2170">
        <f t="shared" si="135"/>
        <v>1</v>
      </c>
      <c r="R2170" t="s">
        <v>56</v>
      </c>
      <c r="S2170" t="s">
        <v>461</v>
      </c>
    </row>
    <row r="2171" spans="1:19">
      <c r="A2171" t="s">
        <v>629</v>
      </c>
      <c r="B2171" t="s">
        <v>10</v>
      </c>
      <c r="D2171" t="s">
        <v>29</v>
      </c>
      <c r="E2171" t="s">
        <v>1103</v>
      </c>
      <c r="F2171" t="s">
        <v>87</v>
      </c>
      <c r="G2171" t="s">
        <v>436</v>
      </c>
      <c r="H2171" t="s">
        <v>1364</v>
      </c>
      <c r="I2171" t="s">
        <v>2766</v>
      </c>
      <c r="J2171">
        <f t="shared" si="132"/>
        <v>0</v>
      </c>
      <c r="K2171" t="s">
        <v>4938</v>
      </c>
      <c r="L2171" t="s">
        <v>40</v>
      </c>
      <c r="M2171" t="s">
        <v>4939</v>
      </c>
      <c r="N2171" t="s">
        <v>4939</v>
      </c>
      <c r="O2171" t="str">
        <f t="shared" si="133"/>
        <v>sncibks01</v>
      </c>
      <c r="P2171" t="str">
        <f t="shared" si="134"/>
        <v>sncibks01</v>
      </c>
      <c r="Q2171">
        <f t="shared" si="135"/>
        <v>1</v>
      </c>
      <c r="R2171" t="s">
        <v>56</v>
      </c>
      <c r="S2171" t="s">
        <v>461</v>
      </c>
    </row>
    <row r="2172" spans="1:19">
      <c r="A2172" t="s">
        <v>615</v>
      </c>
      <c r="B2172" t="s">
        <v>608</v>
      </c>
      <c r="D2172" t="s">
        <v>11</v>
      </c>
      <c r="E2172" t="s">
        <v>1103</v>
      </c>
      <c r="F2172" t="s">
        <v>106</v>
      </c>
      <c r="G2172" t="s">
        <v>155</v>
      </c>
      <c r="H2172" t="s">
        <v>1352</v>
      </c>
      <c r="I2172" t="s">
        <v>4940</v>
      </c>
      <c r="J2172">
        <f t="shared" si="132"/>
        <v>0</v>
      </c>
      <c r="K2172" t="s">
        <v>4941</v>
      </c>
      <c r="L2172" t="s">
        <v>40</v>
      </c>
      <c r="M2172" t="s">
        <v>4942</v>
      </c>
      <c r="N2172" t="s">
        <v>4942</v>
      </c>
      <c r="O2172" t="str">
        <f t="shared" si="133"/>
        <v>SW000103.besp.dsp.gbes</v>
      </c>
      <c r="P2172" t="str">
        <f t="shared" si="134"/>
        <v>SW000103.besp.dsp.gbes</v>
      </c>
      <c r="Q2172">
        <f t="shared" si="135"/>
        <v>1</v>
      </c>
      <c r="R2172" t="s">
        <v>41</v>
      </c>
      <c r="S2172" t="s">
        <v>655</v>
      </c>
    </row>
    <row r="2173" spans="1:19">
      <c r="A2173" t="s">
        <v>615</v>
      </c>
      <c r="B2173" t="s">
        <v>608</v>
      </c>
      <c r="D2173" t="s">
        <v>11</v>
      </c>
      <c r="E2173" t="s">
        <v>1103</v>
      </c>
      <c r="F2173" t="s">
        <v>106</v>
      </c>
      <c r="G2173" t="s">
        <v>132</v>
      </c>
      <c r="H2173" t="s">
        <v>1151</v>
      </c>
      <c r="I2173" t="s">
        <v>4509</v>
      </c>
      <c r="J2173">
        <f t="shared" si="132"/>
        <v>0</v>
      </c>
      <c r="K2173" t="s">
        <v>4943</v>
      </c>
      <c r="L2173" t="s">
        <v>40</v>
      </c>
      <c r="M2173" t="s">
        <v>4944</v>
      </c>
      <c r="N2173" t="s">
        <v>4944</v>
      </c>
      <c r="O2173" t="str">
        <f t="shared" si="133"/>
        <v>SW000128.besp.dsp.gbes</v>
      </c>
      <c r="P2173" t="str">
        <f t="shared" si="134"/>
        <v>SW000128.besp.dsp.gbes</v>
      </c>
      <c r="Q2173">
        <f t="shared" si="135"/>
        <v>1</v>
      </c>
      <c r="R2173" t="s">
        <v>41</v>
      </c>
      <c r="S2173" t="s">
        <v>655</v>
      </c>
    </row>
    <row r="2174" spans="1:19">
      <c r="A2174" t="s">
        <v>615</v>
      </c>
      <c r="B2174" t="s">
        <v>608</v>
      </c>
      <c r="C2174" t="s">
        <v>4945</v>
      </c>
      <c r="D2174" t="s">
        <v>29</v>
      </c>
      <c r="E2174" t="s">
        <v>1103</v>
      </c>
      <c r="F2174" t="s">
        <v>452</v>
      </c>
      <c r="G2174" t="s">
        <v>594</v>
      </c>
      <c r="H2174" t="s">
        <v>1275</v>
      </c>
      <c r="I2174" t="s">
        <v>1180</v>
      </c>
      <c r="J2174">
        <f t="shared" si="132"/>
        <v>0</v>
      </c>
      <c r="K2174" t="s">
        <v>4946</v>
      </c>
      <c r="L2174" t="s">
        <v>40</v>
      </c>
      <c r="M2174" t="s">
        <v>4947</v>
      </c>
      <c r="N2174" t="s">
        <v>4947</v>
      </c>
      <c r="O2174" t="str">
        <f t="shared" si="133"/>
        <v>SW000129.besp.dsp.gbes</v>
      </c>
      <c r="P2174" t="str">
        <f t="shared" si="134"/>
        <v>SW000129.besp.dsp.gbes</v>
      </c>
      <c r="Q2174">
        <f t="shared" si="135"/>
        <v>1</v>
      </c>
      <c r="R2174" t="s">
        <v>23</v>
      </c>
      <c r="S2174" t="s">
        <v>655</v>
      </c>
    </row>
    <row r="2175" spans="1:19">
      <c r="A2175" t="s">
        <v>615</v>
      </c>
      <c r="B2175" t="s">
        <v>608</v>
      </c>
      <c r="C2175" t="s">
        <v>4948</v>
      </c>
      <c r="D2175" t="s">
        <v>29</v>
      </c>
      <c r="E2175" t="s">
        <v>1103</v>
      </c>
      <c r="F2175" t="s">
        <v>452</v>
      </c>
      <c r="G2175" t="s">
        <v>596</v>
      </c>
      <c r="H2175" t="s">
        <v>1134</v>
      </c>
      <c r="I2175" t="s">
        <v>1180</v>
      </c>
      <c r="J2175">
        <f t="shared" si="132"/>
        <v>0</v>
      </c>
      <c r="K2175" t="s">
        <v>4949</v>
      </c>
      <c r="L2175" t="s">
        <v>40</v>
      </c>
      <c r="M2175" t="s">
        <v>4950</v>
      </c>
      <c r="N2175" t="s">
        <v>4950</v>
      </c>
      <c r="O2175" t="str">
        <f t="shared" si="133"/>
        <v>SW000130.besp.dsp.gbes</v>
      </c>
      <c r="P2175" t="str">
        <f t="shared" si="134"/>
        <v>SW000130.besp.dsp.gbes</v>
      </c>
      <c r="Q2175">
        <f t="shared" si="135"/>
        <v>1</v>
      </c>
      <c r="R2175" t="s">
        <v>23</v>
      </c>
      <c r="S2175" t="s">
        <v>655</v>
      </c>
    </row>
    <row r="2176" spans="1:19">
      <c r="A2176" t="s">
        <v>848</v>
      </c>
      <c r="B2176" t="s">
        <v>608</v>
      </c>
      <c r="D2176" t="s">
        <v>11</v>
      </c>
      <c r="E2176" t="s">
        <v>849</v>
      </c>
      <c r="F2176" t="s">
        <v>106</v>
      </c>
      <c r="G2176" t="s">
        <v>136</v>
      </c>
      <c r="H2176" t="s">
        <v>1310</v>
      </c>
      <c r="I2176" t="s">
        <v>1310</v>
      </c>
      <c r="J2176">
        <f t="shared" si="132"/>
        <v>1</v>
      </c>
      <c r="K2176" t="s">
        <v>4951</v>
      </c>
      <c r="L2176" t="s">
        <v>40</v>
      </c>
      <c r="M2176" t="s">
        <v>4952</v>
      </c>
      <c r="N2176" t="s">
        <v>4952</v>
      </c>
      <c r="O2176" t="str">
        <f t="shared" si="133"/>
        <v>SW000134.besq.dsq.gbes</v>
      </c>
      <c r="P2176" t="str">
        <f t="shared" si="134"/>
        <v>SW000134.besq.dsq.gbes</v>
      </c>
      <c r="Q2176">
        <f t="shared" si="135"/>
        <v>1</v>
      </c>
      <c r="R2176" t="s">
        <v>41</v>
      </c>
      <c r="S2176" t="s">
        <v>655</v>
      </c>
    </row>
    <row r="2177" spans="1:19">
      <c r="A2177" t="s">
        <v>848</v>
      </c>
      <c r="B2177" t="s">
        <v>608</v>
      </c>
      <c r="D2177" t="s">
        <v>29</v>
      </c>
      <c r="E2177" t="s">
        <v>849</v>
      </c>
      <c r="F2177" t="s">
        <v>452</v>
      </c>
      <c r="G2177" t="s">
        <v>253</v>
      </c>
      <c r="H2177" t="s">
        <v>1167</v>
      </c>
      <c r="I2177" t="s">
        <v>1155</v>
      </c>
      <c r="J2177">
        <f t="shared" si="132"/>
        <v>0</v>
      </c>
      <c r="K2177" t="s">
        <v>4953</v>
      </c>
      <c r="L2177" t="s">
        <v>40</v>
      </c>
      <c r="M2177" t="s">
        <v>4954</v>
      </c>
      <c r="N2177" t="s">
        <v>4954</v>
      </c>
      <c r="O2177" t="str">
        <f t="shared" si="133"/>
        <v>SW000135.besp.dsp.gbes</v>
      </c>
      <c r="P2177" t="str">
        <f t="shared" si="134"/>
        <v>SW000135.besp.dsp.gbes</v>
      </c>
      <c r="Q2177">
        <f t="shared" si="135"/>
        <v>1</v>
      </c>
      <c r="R2177" t="s">
        <v>23</v>
      </c>
      <c r="S2177" t="s">
        <v>655</v>
      </c>
    </row>
    <row r="2178" spans="1:19">
      <c r="A2178" t="s">
        <v>848</v>
      </c>
      <c r="B2178" t="s">
        <v>287</v>
      </c>
      <c r="D2178" t="s">
        <v>29</v>
      </c>
      <c r="E2178" t="s">
        <v>849</v>
      </c>
      <c r="F2178" t="s">
        <v>106</v>
      </c>
      <c r="G2178" t="s">
        <v>142</v>
      </c>
      <c r="H2178" t="s">
        <v>1293</v>
      </c>
      <c r="I2178" t="s">
        <v>1547</v>
      </c>
      <c r="J2178">
        <f t="shared" ref="J2178:J2241" si="136">IF(H2178=I2178,1,0)</f>
        <v>0</v>
      </c>
      <c r="K2178" t="s">
        <v>4955</v>
      </c>
      <c r="L2178" t="s">
        <v>40</v>
      </c>
      <c r="M2178" t="s">
        <v>4956</v>
      </c>
      <c r="N2178" t="s">
        <v>4956</v>
      </c>
      <c r="O2178" t="str">
        <f t="shared" ref="O2178:O2241" si="137">IF(M2178="0",M2178,N2178)</f>
        <v>SW000136.besq.dsq.gbes</v>
      </c>
      <c r="P2178" t="str">
        <f t="shared" ref="P2178:P2241" si="138">IF(O2178=0,M2178,O2178)</f>
        <v>SW000136.besq.dsq.gbes</v>
      </c>
      <c r="Q2178">
        <f t="shared" ref="Q2178:Q2241" si="139">IF(M2178=N2178,1,0)</f>
        <v>1</v>
      </c>
      <c r="R2178" t="s">
        <v>23</v>
      </c>
      <c r="S2178" t="s">
        <v>655</v>
      </c>
    </row>
    <row r="2179" spans="1:19">
      <c r="A2179" t="s">
        <v>848</v>
      </c>
      <c r="B2179" t="s">
        <v>287</v>
      </c>
      <c r="D2179" t="s">
        <v>29</v>
      </c>
      <c r="E2179" t="s">
        <v>849</v>
      </c>
      <c r="F2179" t="s">
        <v>106</v>
      </c>
      <c r="G2179" t="s">
        <v>118</v>
      </c>
      <c r="H2179" t="s">
        <v>1131</v>
      </c>
      <c r="I2179" t="s">
        <v>1243</v>
      </c>
      <c r="J2179">
        <f t="shared" si="136"/>
        <v>0</v>
      </c>
      <c r="K2179" t="s">
        <v>4957</v>
      </c>
      <c r="L2179" t="s">
        <v>40</v>
      </c>
      <c r="M2179" t="s">
        <v>4958</v>
      </c>
      <c r="N2179" t="s">
        <v>4958</v>
      </c>
      <c r="O2179" t="str">
        <f t="shared" si="137"/>
        <v>SW000137.besq.dsq.gbes</v>
      </c>
      <c r="P2179" t="str">
        <f t="shared" si="138"/>
        <v>SW000137.besq.dsq.gbes</v>
      </c>
      <c r="Q2179">
        <f t="shared" si="139"/>
        <v>1</v>
      </c>
      <c r="R2179" t="s">
        <v>23</v>
      </c>
      <c r="S2179" t="s">
        <v>655</v>
      </c>
    </row>
    <row r="2180" spans="1:19">
      <c r="A2180" t="s">
        <v>848</v>
      </c>
      <c r="B2180" t="s">
        <v>608</v>
      </c>
      <c r="D2180" t="s">
        <v>29</v>
      </c>
      <c r="E2180" t="s">
        <v>849</v>
      </c>
      <c r="F2180" t="s">
        <v>850</v>
      </c>
      <c r="G2180" t="s">
        <v>379</v>
      </c>
      <c r="H2180" t="s">
        <v>855</v>
      </c>
      <c r="I2180" t="s">
        <v>852</v>
      </c>
      <c r="J2180">
        <f t="shared" si="136"/>
        <v>0</v>
      </c>
      <c r="K2180" t="s">
        <v>4959</v>
      </c>
      <c r="L2180" t="s">
        <v>40</v>
      </c>
      <c r="M2180" t="s">
        <v>4960</v>
      </c>
      <c r="N2180" t="s">
        <v>4961</v>
      </c>
      <c r="O2180" t="str">
        <f t="shared" si="137"/>
        <v>SW000140.dzsq.local</v>
      </c>
      <c r="P2180" t="str">
        <f t="shared" si="138"/>
        <v>SW000140.dzsq.local</v>
      </c>
      <c r="Q2180">
        <f t="shared" si="139"/>
        <v>0</v>
      </c>
      <c r="R2180" t="s">
        <v>41</v>
      </c>
      <c r="S2180" t="s">
        <v>655</v>
      </c>
    </row>
    <row r="2181" spans="1:19">
      <c r="A2181" t="s">
        <v>848</v>
      </c>
      <c r="B2181" t="s">
        <v>608</v>
      </c>
      <c r="D2181" t="s">
        <v>29</v>
      </c>
      <c r="E2181" t="s">
        <v>849</v>
      </c>
      <c r="F2181" t="s">
        <v>452</v>
      </c>
      <c r="G2181" t="s">
        <v>253</v>
      </c>
      <c r="H2181" t="s">
        <v>1167</v>
      </c>
      <c r="I2181" t="s">
        <v>1139</v>
      </c>
      <c r="J2181">
        <f t="shared" si="136"/>
        <v>0</v>
      </c>
      <c r="K2181" t="s">
        <v>4962</v>
      </c>
      <c r="L2181" t="s">
        <v>40</v>
      </c>
      <c r="M2181" t="s">
        <v>4963</v>
      </c>
      <c r="N2181" t="s">
        <v>4963</v>
      </c>
      <c r="O2181" t="str">
        <f t="shared" si="137"/>
        <v>SW000141.besp.dsp.gbes</v>
      </c>
      <c r="P2181" t="str">
        <f t="shared" si="138"/>
        <v>SW000141.besp.dsp.gbes</v>
      </c>
      <c r="Q2181">
        <f t="shared" si="139"/>
        <v>1</v>
      </c>
      <c r="R2181" t="s">
        <v>23</v>
      </c>
      <c r="S2181" t="s">
        <v>655</v>
      </c>
    </row>
    <row r="2182" spans="1:19">
      <c r="A2182" t="s">
        <v>848</v>
      </c>
      <c r="B2182" t="s">
        <v>608</v>
      </c>
      <c r="D2182" t="s">
        <v>29</v>
      </c>
      <c r="E2182" t="s">
        <v>849</v>
      </c>
      <c r="F2182" t="s">
        <v>452</v>
      </c>
      <c r="G2182" t="s">
        <v>253</v>
      </c>
      <c r="H2182" t="s">
        <v>1167</v>
      </c>
      <c r="I2182" t="s">
        <v>1231</v>
      </c>
      <c r="J2182">
        <f t="shared" si="136"/>
        <v>0</v>
      </c>
      <c r="K2182" t="s">
        <v>4964</v>
      </c>
      <c r="L2182" t="s">
        <v>40</v>
      </c>
      <c r="M2182" t="s">
        <v>4965</v>
      </c>
      <c r="N2182" t="s">
        <v>4965</v>
      </c>
      <c r="O2182" t="str">
        <f t="shared" si="137"/>
        <v>SW000142.besp.dsp.gbes</v>
      </c>
      <c r="P2182" t="str">
        <f t="shared" si="138"/>
        <v>SW000142.besp.dsp.gbes</v>
      </c>
      <c r="Q2182">
        <f t="shared" si="139"/>
        <v>1</v>
      </c>
      <c r="R2182" t="s">
        <v>23</v>
      </c>
      <c r="S2182" t="s">
        <v>655</v>
      </c>
    </row>
    <row r="2183" spans="1:19">
      <c r="A2183" t="s">
        <v>615</v>
      </c>
      <c r="B2183" t="s">
        <v>287</v>
      </c>
      <c r="C2183" t="s">
        <v>1133</v>
      </c>
      <c r="D2183" t="s">
        <v>29</v>
      </c>
      <c r="E2183" t="s">
        <v>1103</v>
      </c>
      <c r="F2183" t="s">
        <v>464</v>
      </c>
      <c r="G2183" t="s">
        <v>583</v>
      </c>
      <c r="H2183" t="s">
        <v>4966</v>
      </c>
      <c r="I2183" t="s">
        <v>1135</v>
      </c>
      <c r="J2183">
        <f t="shared" si="136"/>
        <v>0</v>
      </c>
      <c r="K2183" t="s">
        <v>4967</v>
      </c>
      <c r="L2183" t="s">
        <v>40</v>
      </c>
      <c r="M2183" t="s">
        <v>4968</v>
      </c>
      <c r="N2183" t="s">
        <v>4968</v>
      </c>
      <c r="O2183" t="str">
        <f t="shared" si="137"/>
        <v>SW000143.besp.dsp.gbes</v>
      </c>
      <c r="P2183" t="str">
        <f t="shared" si="138"/>
        <v>SW000143.besp.dsp.gbes</v>
      </c>
      <c r="Q2183">
        <f t="shared" si="139"/>
        <v>1</v>
      </c>
      <c r="R2183" t="s">
        <v>23</v>
      </c>
      <c r="S2183" t="s">
        <v>655</v>
      </c>
    </row>
    <row r="2184" spans="1:19">
      <c r="A2184" t="s">
        <v>848</v>
      </c>
      <c r="B2184" t="s">
        <v>608</v>
      </c>
      <c r="D2184" t="s">
        <v>11</v>
      </c>
      <c r="E2184" t="s">
        <v>849</v>
      </c>
      <c r="F2184" t="s">
        <v>452</v>
      </c>
      <c r="G2184" t="s">
        <v>255</v>
      </c>
      <c r="H2184" t="s">
        <v>1268</v>
      </c>
      <c r="I2184" t="s">
        <v>1307</v>
      </c>
      <c r="J2184">
        <f t="shared" si="136"/>
        <v>0</v>
      </c>
      <c r="K2184" t="s">
        <v>4969</v>
      </c>
      <c r="L2184" t="s">
        <v>40</v>
      </c>
      <c r="M2184" t="s">
        <v>4970</v>
      </c>
      <c r="N2184" t="s">
        <v>4970</v>
      </c>
      <c r="O2184" t="str">
        <f t="shared" si="137"/>
        <v>SW000144.marte.gbes</v>
      </c>
      <c r="P2184" t="str">
        <f t="shared" si="138"/>
        <v>SW000144.marte.gbes</v>
      </c>
      <c r="Q2184">
        <f t="shared" si="139"/>
        <v>1</v>
      </c>
      <c r="R2184" t="s">
        <v>41</v>
      </c>
      <c r="S2184" t="s">
        <v>655</v>
      </c>
    </row>
    <row r="2185" spans="1:19">
      <c r="A2185" t="s">
        <v>848</v>
      </c>
      <c r="B2185" t="s">
        <v>608</v>
      </c>
      <c r="D2185" t="s">
        <v>11</v>
      </c>
      <c r="E2185" t="s">
        <v>849</v>
      </c>
      <c r="F2185" t="s">
        <v>452</v>
      </c>
      <c r="G2185" t="s">
        <v>251</v>
      </c>
      <c r="H2185" t="s">
        <v>1307</v>
      </c>
      <c r="I2185" t="s">
        <v>1307</v>
      </c>
      <c r="J2185">
        <f t="shared" si="136"/>
        <v>1</v>
      </c>
      <c r="K2185" t="s">
        <v>4971</v>
      </c>
      <c r="L2185" t="s">
        <v>40</v>
      </c>
      <c r="M2185" t="s">
        <v>4972</v>
      </c>
      <c r="N2185" t="s">
        <v>4972</v>
      </c>
      <c r="O2185" t="str">
        <f t="shared" si="137"/>
        <v>SW000145.besq.dsq.gbes</v>
      </c>
      <c r="P2185" t="str">
        <f t="shared" si="138"/>
        <v>SW000145.besq.dsq.gbes</v>
      </c>
      <c r="Q2185">
        <f t="shared" si="139"/>
        <v>1</v>
      </c>
      <c r="R2185" t="s">
        <v>41</v>
      </c>
      <c r="S2185" t="s">
        <v>655</v>
      </c>
    </row>
    <row r="2186" spans="1:19">
      <c r="A2186" t="s">
        <v>848</v>
      </c>
      <c r="B2186" t="s">
        <v>608</v>
      </c>
      <c r="D2186" t="s">
        <v>29</v>
      </c>
      <c r="E2186" t="s">
        <v>849</v>
      </c>
      <c r="F2186" t="s">
        <v>106</v>
      </c>
      <c r="G2186" t="s">
        <v>149</v>
      </c>
      <c r="H2186" t="s">
        <v>1265</v>
      </c>
      <c r="I2186" t="s">
        <v>1100</v>
      </c>
      <c r="J2186">
        <f t="shared" si="136"/>
        <v>0</v>
      </c>
      <c r="K2186" t="s">
        <v>4973</v>
      </c>
      <c r="L2186" t="s">
        <v>40</v>
      </c>
      <c r="M2186" t="s">
        <v>4974</v>
      </c>
      <c r="N2186" t="s">
        <v>4974</v>
      </c>
      <c r="O2186" t="str">
        <f t="shared" si="137"/>
        <v>SW000146.besp.dsp.gbes</v>
      </c>
      <c r="P2186" t="str">
        <f t="shared" si="138"/>
        <v>SW000146.besp.dsp.gbes</v>
      </c>
      <c r="Q2186">
        <f t="shared" si="139"/>
        <v>1</v>
      </c>
      <c r="R2186" t="s">
        <v>23</v>
      </c>
      <c r="S2186" t="s">
        <v>655</v>
      </c>
    </row>
    <row r="2187" spans="1:19">
      <c r="A2187" t="s">
        <v>848</v>
      </c>
      <c r="B2187" t="s">
        <v>608</v>
      </c>
      <c r="D2187" t="s">
        <v>29</v>
      </c>
      <c r="E2187" t="s">
        <v>849</v>
      </c>
      <c r="F2187" t="s">
        <v>106</v>
      </c>
      <c r="G2187" t="s">
        <v>134</v>
      </c>
      <c r="H2187" t="s">
        <v>1321</v>
      </c>
      <c r="I2187" t="s">
        <v>1240</v>
      </c>
      <c r="J2187">
        <f t="shared" si="136"/>
        <v>0</v>
      </c>
      <c r="K2187" t="s">
        <v>4975</v>
      </c>
      <c r="L2187" t="s">
        <v>40</v>
      </c>
      <c r="M2187" t="s">
        <v>4976</v>
      </c>
      <c r="N2187" t="s">
        <v>4976</v>
      </c>
      <c r="O2187" t="str">
        <f t="shared" si="137"/>
        <v>swdnsic01.besp.dsp.gbes</v>
      </c>
      <c r="P2187" t="str">
        <f t="shared" si="138"/>
        <v>swdnsic01.besp.dsp.gbes</v>
      </c>
      <c r="Q2187">
        <f t="shared" si="139"/>
        <v>1</v>
      </c>
      <c r="R2187" t="s">
        <v>23</v>
      </c>
      <c r="S2187" t="s">
        <v>655</v>
      </c>
    </row>
    <row r="2188" spans="1:19">
      <c r="A2188" t="s">
        <v>848</v>
      </c>
      <c r="B2188" t="s">
        <v>608</v>
      </c>
      <c r="D2188" t="s">
        <v>11</v>
      </c>
      <c r="E2188" t="s">
        <v>849</v>
      </c>
      <c r="F2188" t="s">
        <v>106</v>
      </c>
      <c r="G2188" t="s">
        <v>155</v>
      </c>
      <c r="H2188" t="s">
        <v>1352</v>
      </c>
      <c r="I2188" t="s">
        <v>1159</v>
      </c>
      <c r="J2188">
        <f t="shared" si="136"/>
        <v>0</v>
      </c>
      <c r="K2188" t="s">
        <v>4977</v>
      </c>
      <c r="L2188" t="s">
        <v>40</v>
      </c>
      <c r="M2188" t="s">
        <v>4978</v>
      </c>
      <c r="N2188" t="s">
        <v>4978</v>
      </c>
      <c r="O2188" t="str">
        <f t="shared" si="137"/>
        <v>SWXXIAC01.besq.dsq.gbes</v>
      </c>
      <c r="P2188" t="str">
        <f t="shared" si="138"/>
        <v>SWXXIAC01.besq.dsq.gbes</v>
      </c>
      <c r="Q2188">
        <f t="shared" si="139"/>
        <v>1</v>
      </c>
      <c r="R2188" t="s">
        <v>41</v>
      </c>
      <c r="S2188" t="s">
        <v>655</v>
      </c>
    </row>
    <row r="2189" spans="1:19">
      <c r="A2189" t="s">
        <v>615</v>
      </c>
      <c r="B2189" t="s">
        <v>287</v>
      </c>
      <c r="C2189" t="s">
        <v>4979</v>
      </c>
      <c r="D2189" t="s">
        <v>11</v>
      </c>
      <c r="E2189" t="s">
        <v>629</v>
      </c>
      <c r="F2189" t="s">
        <v>288</v>
      </c>
      <c r="G2189" t="s">
        <v>416</v>
      </c>
      <c r="H2189" t="s">
        <v>700</v>
      </c>
      <c r="I2189" t="s">
        <v>4345</v>
      </c>
      <c r="J2189">
        <f t="shared" si="136"/>
        <v>0</v>
      </c>
      <c r="K2189" t="s">
        <v>4980</v>
      </c>
      <c r="L2189" t="s">
        <v>40</v>
      </c>
      <c r="M2189" t="s">
        <v>4981</v>
      </c>
      <c r="N2189" t="s">
        <v>4981</v>
      </c>
      <c r="O2189" t="str">
        <f t="shared" si="137"/>
        <v>S-CSQL07P-S01.besp.dsp.gbes</v>
      </c>
      <c r="P2189" t="str">
        <f t="shared" si="138"/>
        <v>S-CSQL07P-S01.besp.dsp.gbes</v>
      </c>
      <c r="Q2189">
        <f t="shared" si="139"/>
        <v>1</v>
      </c>
      <c r="R2189" t="s">
        <v>41</v>
      </c>
      <c r="S2189" t="s">
        <v>703</v>
      </c>
    </row>
    <row r="2190" spans="1:19">
      <c r="A2190" t="s">
        <v>848</v>
      </c>
      <c r="B2190" t="s">
        <v>608</v>
      </c>
      <c r="D2190" t="s">
        <v>29</v>
      </c>
      <c r="E2190" t="s">
        <v>849</v>
      </c>
      <c r="F2190" t="s">
        <v>452</v>
      </c>
      <c r="G2190" t="s">
        <v>244</v>
      </c>
      <c r="H2190" t="s">
        <v>1156</v>
      </c>
      <c r="I2190" t="s">
        <v>1156</v>
      </c>
      <c r="J2190">
        <f t="shared" si="136"/>
        <v>1</v>
      </c>
      <c r="K2190" t="s">
        <v>4982</v>
      </c>
      <c r="L2190" t="s">
        <v>40</v>
      </c>
      <c r="M2190" t="s">
        <v>4983</v>
      </c>
      <c r="N2190" t="s">
        <v>4983</v>
      </c>
      <c r="O2190" t="str">
        <f t="shared" si="137"/>
        <v>nbapiquagway</v>
      </c>
      <c r="P2190" t="str">
        <f t="shared" si="138"/>
        <v>nbapiquagway</v>
      </c>
      <c r="Q2190">
        <f t="shared" si="139"/>
        <v>1</v>
      </c>
      <c r="R2190" t="s">
        <v>56</v>
      </c>
      <c r="S2190" t="s">
        <v>1425</v>
      </c>
    </row>
    <row r="2191" spans="1:19">
      <c r="A2191" t="s">
        <v>848</v>
      </c>
      <c r="B2191" t="s">
        <v>608</v>
      </c>
      <c r="D2191" t="s">
        <v>29</v>
      </c>
      <c r="E2191" t="s">
        <v>849</v>
      </c>
      <c r="F2191" t="s">
        <v>452</v>
      </c>
      <c r="G2191" t="s">
        <v>244</v>
      </c>
      <c r="H2191" t="s">
        <v>1156</v>
      </c>
      <c r="I2191" t="s">
        <v>1156</v>
      </c>
      <c r="J2191">
        <f t="shared" si="136"/>
        <v>1</v>
      </c>
      <c r="K2191" t="s">
        <v>4984</v>
      </c>
      <c r="L2191" t="s">
        <v>40</v>
      </c>
      <c r="M2191" t="s">
        <v>4985</v>
      </c>
      <c r="N2191" t="s">
        <v>4986</v>
      </c>
      <c r="O2191" t="str">
        <f t="shared" si="137"/>
        <v>alapimgtiq1.bes.gbes</v>
      </c>
      <c r="P2191" t="str">
        <f t="shared" si="138"/>
        <v>alapimgtiq1.bes.gbes</v>
      </c>
      <c r="Q2191">
        <f t="shared" si="139"/>
        <v>0</v>
      </c>
      <c r="R2191" t="s">
        <v>56</v>
      </c>
      <c r="S2191" t="s">
        <v>1390</v>
      </c>
    </row>
    <row r="2192" spans="1:19">
      <c r="A2192" t="s">
        <v>848</v>
      </c>
      <c r="B2192" t="s">
        <v>608</v>
      </c>
      <c r="D2192" t="s">
        <v>29</v>
      </c>
      <c r="E2192" t="s">
        <v>849</v>
      </c>
      <c r="F2192" t="s">
        <v>452</v>
      </c>
      <c r="G2192" t="s">
        <v>244</v>
      </c>
      <c r="H2192" t="s">
        <v>1156</v>
      </c>
      <c r="I2192" t="s">
        <v>1156</v>
      </c>
      <c r="J2192">
        <f t="shared" si="136"/>
        <v>1</v>
      </c>
      <c r="K2192" t="s">
        <v>4987</v>
      </c>
      <c r="L2192" t="s">
        <v>40</v>
      </c>
      <c r="M2192" t="s">
        <v>4988</v>
      </c>
      <c r="N2192" t="s">
        <v>4988</v>
      </c>
      <c r="O2192" t="str">
        <f t="shared" si="137"/>
        <v>alapiprtliq1</v>
      </c>
      <c r="P2192" t="str">
        <f t="shared" si="138"/>
        <v>alapiprtliq1</v>
      </c>
      <c r="Q2192">
        <f t="shared" si="139"/>
        <v>1</v>
      </c>
      <c r="R2192" t="s">
        <v>56</v>
      </c>
      <c r="S2192" t="s">
        <v>1390</v>
      </c>
    </row>
    <row r="2193" spans="1:19">
      <c r="A2193" t="s">
        <v>629</v>
      </c>
      <c r="B2193" t="s">
        <v>10</v>
      </c>
      <c r="D2193" t="s">
        <v>11</v>
      </c>
      <c r="E2193" t="s">
        <v>1103</v>
      </c>
      <c r="F2193" t="s">
        <v>87</v>
      </c>
      <c r="G2193" t="s">
        <v>98</v>
      </c>
      <c r="H2193" t="s">
        <v>1180</v>
      </c>
      <c r="I2193" t="s">
        <v>1180</v>
      </c>
      <c r="J2193">
        <f t="shared" si="136"/>
        <v>1</v>
      </c>
      <c r="K2193" t="s">
        <v>4989</v>
      </c>
      <c r="L2193" t="s">
        <v>40</v>
      </c>
      <c r="M2193" t="s">
        <v>4990</v>
      </c>
      <c r="N2193" t="s">
        <v>4990</v>
      </c>
      <c r="O2193" t="str">
        <f t="shared" si="137"/>
        <v>pt01dc01nb.novobanco.gtspt.ibm</v>
      </c>
      <c r="P2193" t="str">
        <f t="shared" si="138"/>
        <v>pt01dc01nb.novobanco.gtspt.ibm</v>
      </c>
      <c r="Q2193">
        <f t="shared" si="139"/>
        <v>1</v>
      </c>
      <c r="R2193" t="s">
        <v>41</v>
      </c>
      <c r="S2193" t="s">
        <v>4470</v>
      </c>
    </row>
    <row r="2194" spans="1:19">
      <c r="A2194" t="s">
        <v>629</v>
      </c>
      <c r="B2194" t="s">
        <v>10</v>
      </c>
      <c r="D2194" t="s">
        <v>29</v>
      </c>
      <c r="E2194" t="s">
        <v>1103</v>
      </c>
      <c r="F2194" t="s">
        <v>87</v>
      </c>
      <c r="G2194" t="s">
        <v>88</v>
      </c>
      <c r="H2194" t="s">
        <v>1176</v>
      </c>
      <c r="I2194" t="s">
        <v>1177</v>
      </c>
      <c r="J2194">
        <f t="shared" si="136"/>
        <v>0</v>
      </c>
      <c r="K2194" t="s">
        <v>4991</v>
      </c>
      <c r="L2194" t="s">
        <v>40</v>
      </c>
      <c r="M2194" t="s">
        <v>1298</v>
      </c>
      <c r="N2194" t="s">
        <v>1298</v>
      </c>
      <c r="O2194" t="str">
        <f t="shared" si="137"/>
        <v>pt01ivc01nb.novobanco.gtspt.ibm</v>
      </c>
      <c r="P2194" t="str">
        <f t="shared" si="138"/>
        <v>pt01ivc01nb.novobanco.gtspt.ibm</v>
      </c>
      <c r="Q2194">
        <f t="shared" si="139"/>
        <v>1</v>
      </c>
      <c r="R2194" t="s">
        <v>56</v>
      </c>
      <c r="S2194" t="s">
        <v>4992</v>
      </c>
    </row>
    <row r="2195" spans="1:19">
      <c r="A2195" t="s">
        <v>629</v>
      </c>
      <c r="B2195" t="s">
        <v>10</v>
      </c>
      <c r="D2195" t="s">
        <v>29</v>
      </c>
      <c r="E2195" t="s">
        <v>1103</v>
      </c>
      <c r="F2195" t="s">
        <v>87</v>
      </c>
      <c r="G2195" t="s">
        <v>93</v>
      </c>
      <c r="H2195" t="s">
        <v>1177</v>
      </c>
      <c r="I2195" t="s">
        <v>1180</v>
      </c>
      <c r="J2195">
        <f t="shared" si="136"/>
        <v>0</v>
      </c>
      <c r="K2195" t="s">
        <v>4993</v>
      </c>
      <c r="L2195" t="s">
        <v>40</v>
      </c>
      <c r="M2195" t="s">
        <v>1298</v>
      </c>
      <c r="N2195" t="s">
        <v>1298</v>
      </c>
      <c r="O2195" t="str">
        <f t="shared" si="137"/>
        <v>pt01ivc01nb.novobanco.gtspt.ibm</v>
      </c>
      <c r="P2195" t="str">
        <f t="shared" si="138"/>
        <v>pt01ivc01nb.novobanco.gtspt.ibm</v>
      </c>
      <c r="Q2195">
        <f t="shared" si="139"/>
        <v>1</v>
      </c>
      <c r="R2195" t="s">
        <v>56</v>
      </c>
      <c r="S2195" t="s">
        <v>4992</v>
      </c>
    </row>
    <row r="2196" spans="1:19">
      <c r="A2196" t="s">
        <v>629</v>
      </c>
      <c r="B2196" t="s">
        <v>10</v>
      </c>
      <c r="D2196" t="s">
        <v>29</v>
      </c>
      <c r="E2196" t="s">
        <v>1103</v>
      </c>
      <c r="F2196" t="s">
        <v>87</v>
      </c>
      <c r="G2196" t="s">
        <v>474</v>
      </c>
      <c r="H2196" t="s">
        <v>686</v>
      </c>
      <c r="I2196" t="s">
        <v>2766</v>
      </c>
      <c r="J2196">
        <f t="shared" si="136"/>
        <v>0</v>
      </c>
      <c r="K2196" t="s">
        <v>4994</v>
      </c>
      <c r="L2196" t="s">
        <v>40</v>
      </c>
      <c r="M2196" t="s">
        <v>2609</v>
      </c>
      <c r="N2196" t="s">
        <v>2609</v>
      </c>
      <c r="O2196" t="str">
        <f t="shared" si="137"/>
        <v>pt01zvc01nb.novobanco.gtspt.ibm</v>
      </c>
      <c r="P2196" t="str">
        <f t="shared" si="138"/>
        <v>pt01zvc01nb.novobanco.gtspt.ibm</v>
      </c>
      <c r="Q2196">
        <f t="shared" si="139"/>
        <v>1</v>
      </c>
      <c r="R2196" t="s">
        <v>56</v>
      </c>
      <c r="S2196" t="s">
        <v>4992</v>
      </c>
    </row>
    <row r="2197" spans="1:19">
      <c r="A2197" t="s">
        <v>629</v>
      </c>
      <c r="B2197" t="s">
        <v>10</v>
      </c>
      <c r="D2197" t="s">
        <v>29</v>
      </c>
      <c r="E2197" t="s">
        <v>1103</v>
      </c>
      <c r="F2197" t="s">
        <v>87</v>
      </c>
      <c r="G2197" t="s">
        <v>459</v>
      </c>
      <c r="H2197" t="s">
        <v>2766</v>
      </c>
      <c r="I2197" t="s">
        <v>686</v>
      </c>
      <c r="J2197">
        <f t="shared" si="136"/>
        <v>0</v>
      </c>
      <c r="K2197" t="s">
        <v>4995</v>
      </c>
      <c r="L2197" t="s">
        <v>40</v>
      </c>
      <c r="M2197" t="s">
        <v>2609</v>
      </c>
      <c r="N2197" t="s">
        <v>2609</v>
      </c>
      <c r="O2197" t="str">
        <f t="shared" si="137"/>
        <v>pt01zvc01nb.novobanco.gtspt.ibm</v>
      </c>
      <c r="P2197" t="str">
        <f t="shared" si="138"/>
        <v>pt01zvc01nb.novobanco.gtspt.ibm</v>
      </c>
      <c r="Q2197">
        <f t="shared" si="139"/>
        <v>1</v>
      </c>
      <c r="R2197" t="s">
        <v>56</v>
      </c>
      <c r="S2197" t="s">
        <v>4992</v>
      </c>
    </row>
    <row r="2198" spans="1:19">
      <c r="A2198" t="s">
        <v>629</v>
      </c>
      <c r="B2198" t="s">
        <v>10</v>
      </c>
      <c r="D2198" t="s">
        <v>29</v>
      </c>
      <c r="E2198" t="s">
        <v>1103</v>
      </c>
      <c r="F2198" t="s">
        <v>87</v>
      </c>
      <c r="G2198" t="s">
        <v>457</v>
      </c>
      <c r="H2198" t="s">
        <v>2049</v>
      </c>
      <c r="I2198" t="s">
        <v>2049</v>
      </c>
      <c r="J2198">
        <f t="shared" si="136"/>
        <v>1</v>
      </c>
      <c r="K2198" t="s">
        <v>4996</v>
      </c>
      <c r="L2198" t="s">
        <v>40</v>
      </c>
      <c r="M2198" t="s">
        <v>2609</v>
      </c>
      <c r="N2198" t="s">
        <v>2609</v>
      </c>
      <c r="O2198" t="str">
        <f t="shared" si="137"/>
        <v>pt01zvc01nb.novobanco.gtspt.ibm</v>
      </c>
      <c r="P2198" t="str">
        <f t="shared" si="138"/>
        <v>pt01zvc01nb.novobanco.gtspt.ibm</v>
      </c>
      <c r="Q2198">
        <f t="shared" si="139"/>
        <v>1</v>
      </c>
      <c r="R2198" t="s">
        <v>56</v>
      </c>
      <c r="S2198" t="s">
        <v>4992</v>
      </c>
    </row>
    <row r="2199" spans="1:19">
      <c r="A2199" t="s">
        <v>1387</v>
      </c>
      <c r="B2199" t="s">
        <v>95</v>
      </c>
      <c r="D2199" t="s">
        <v>29</v>
      </c>
      <c r="E2199" t="s">
        <v>849</v>
      </c>
      <c r="F2199" t="s">
        <v>850</v>
      </c>
      <c r="G2199" t="s">
        <v>367</v>
      </c>
      <c r="H2199" t="s">
        <v>1164</v>
      </c>
      <c r="I2199" t="s">
        <v>931</v>
      </c>
      <c r="J2199">
        <f t="shared" si="136"/>
        <v>0</v>
      </c>
      <c r="K2199" t="s">
        <v>4997</v>
      </c>
      <c r="L2199" t="s">
        <v>40</v>
      </c>
      <c r="M2199" t="s">
        <v>4998</v>
      </c>
      <c r="N2199" t="s">
        <v>4998</v>
      </c>
      <c r="O2199" t="str">
        <f t="shared" si="137"/>
        <v>sl000136.bdso.local</v>
      </c>
      <c r="P2199" t="str">
        <f t="shared" si="138"/>
        <v>sl000136.bdso.local</v>
      </c>
      <c r="Q2199">
        <f t="shared" si="139"/>
        <v>1</v>
      </c>
      <c r="R2199" t="s">
        <v>56</v>
      </c>
      <c r="S2199" t="s">
        <v>1008</v>
      </c>
    </row>
    <row r="2200" spans="1:19">
      <c r="A2200" t="s">
        <v>1387</v>
      </c>
      <c r="B2200" t="s">
        <v>95</v>
      </c>
      <c r="D2200" t="s">
        <v>29</v>
      </c>
      <c r="E2200" t="s">
        <v>849</v>
      </c>
      <c r="F2200" t="s">
        <v>850</v>
      </c>
      <c r="G2200" t="s">
        <v>367</v>
      </c>
      <c r="H2200" t="s">
        <v>1164</v>
      </c>
      <c r="I2200" t="s">
        <v>1164</v>
      </c>
      <c r="J2200">
        <f t="shared" si="136"/>
        <v>1</v>
      </c>
      <c r="K2200" t="s">
        <v>4999</v>
      </c>
      <c r="L2200" t="s">
        <v>40</v>
      </c>
      <c r="M2200" t="s">
        <v>5000</v>
      </c>
      <c r="N2200">
        <v>0</v>
      </c>
      <c r="O2200">
        <f t="shared" si="137"/>
        <v>0</v>
      </c>
      <c r="P2200" t="str">
        <f t="shared" si="138"/>
        <v>sl000137.bdso.local</v>
      </c>
      <c r="Q2200">
        <f t="shared" si="139"/>
        <v>0</v>
      </c>
      <c r="R2200" t="s">
        <v>56</v>
      </c>
      <c r="S2200" t="s">
        <v>1008</v>
      </c>
    </row>
    <row r="2201" spans="1:19">
      <c r="A2201" t="s">
        <v>1387</v>
      </c>
      <c r="B2201" t="s">
        <v>95</v>
      </c>
      <c r="D2201" t="s">
        <v>29</v>
      </c>
      <c r="E2201" t="s">
        <v>849</v>
      </c>
      <c r="F2201" t="s">
        <v>850</v>
      </c>
      <c r="G2201" t="s">
        <v>367</v>
      </c>
      <c r="H2201" t="s">
        <v>1164</v>
      </c>
      <c r="I2201" t="s">
        <v>851</v>
      </c>
      <c r="J2201">
        <f t="shared" si="136"/>
        <v>0</v>
      </c>
      <c r="K2201" t="s">
        <v>5001</v>
      </c>
      <c r="L2201" t="s">
        <v>40</v>
      </c>
      <c r="M2201" t="s">
        <v>5002</v>
      </c>
      <c r="N2201" t="s">
        <v>5002</v>
      </c>
      <c r="O2201" t="str">
        <f t="shared" si="137"/>
        <v>sl000138.bdso.local</v>
      </c>
      <c r="P2201" t="str">
        <f t="shared" si="138"/>
        <v>sl000138.bdso.local</v>
      </c>
      <c r="Q2201">
        <f t="shared" si="139"/>
        <v>1</v>
      </c>
      <c r="R2201" t="s">
        <v>56</v>
      </c>
      <c r="S2201" t="s">
        <v>1008</v>
      </c>
    </row>
    <row r="2202" spans="1:19">
      <c r="A2202" t="s">
        <v>1387</v>
      </c>
      <c r="B2202" t="s">
        <v>95</v>
      </c>
      <c r="D2202" t="s">
        <v>29</v>
      </c>
      <c r="E2202" t="s">
        <v>849</v>
      </c>
      <c r="F2202" t="s">
        <v>850</v>
      </c>
      <c r="G2202" t="s">
        <v>367</v>
      </c>
      <c r="H2202" t="s">
        <v>1164</v>
      </c>
      <c r="I2202" t="s">
        <v>931</v>
      </c>
      <c r="J2202">
        <f t="shared" si="136"/>
        <v>0</v>
      </c>
      <c r="K2202" t="s">
        <v>5003</v>
      </c>
      <c r="L2202" t="s">
        <v>40</v>
      </c>
      <c r="M2202" t="s">
        <v>5004</v>
      </c>
      <c r="N2202" t="s">
        <v>5004</v>
      </c>
      <c r="O2202" t="str">
        <f t="shared" si="137"/>
        <v>sl000139.bdso.local</v>
      </c>
      <c r="P2202" t="str">
        <f t="shared" si="138"/>
        <v>sl000139.bdso.local</v>
      </c>
      <c r="Q2202">
        <f t="shared" si="139"/>
        <v>1</v>
      </c>
      <c r="R2202" t="s">
        <v>56</v>
      </c>
      <c r="S2202" t="s">
        <v>1008</v>
      </c>
    </row>
    <row r="2203" spans="1:19">
      <c r="A2203" t="s">
        <v>1387</v>
      </c>
      <c r="B2203" t="s">
        <v>95</v>
      </c>
      <c r="D2203" t="s">
        <v>29</v>
      </c>
      <c r="E2203" t="s">
        <v>849</v>
      </c>
      <c r="F2203" t="s">
        <v>850</v>
      </c>
      <c r="G2203" t="s">
        <v>375</v>
      </c>
      <c r="H2203" t="s">
        <v>1381</v>
      </c>
      <c r="I2203" t="s">
        <v>932</v>
      </c>
      <c r="J2203">
        <f t="shared" si="136"/>
        <v>0</v>
      </c>
      <c r="K2203" t="s">
        <v>5005</v>
      </c>
      <c r="L2203" t="s">
        <v>40</v>
      </c>
      <c r="M2203" t="s">
        <v>5006</v>
      </c>
      <c r="N2203" t="s">
        <v>5006</v>
      </c>
      <c r="O2203" t="str">
        <f t="shared" si="137"/>
        <v>sl000140.bdso.local</v>
      </c>
      <c r="P2203" t="str">
        <f t="shared" si="138"/>
        <v>sl000140.bdso.local</v>
      </c>
      <c r="Q2203">
        <f t="shared" si="139"/>
        <v>1</v>
      </c>
      <c r="R2203" t="s">
        <v>56</v>
      </c>
      <c r="S2203" t="s">
        <v>1008</v>
      </c>
    </row>
    <row r="2204" spans="1:19">
      <c r="A2204" t="s">
        <v>848</v>
      </c>
      <c r="B2204" t="s">
        <v>608</v>
      </c>
      <c r="D2204" t="s">
        <v>11</v>
      </c>
      <c r="E2204" t="s">
        <v>849</v>
      </c>
      <c r="F2204" t="s">
        <v>106</v>
      </c>
      <c r="G2204" t="s">
        <v>136</v>
      </c>
      <c r="H2204" t="s">
        <v>1310</v>
      </c>
      <c r="I2204" t="s">
        <v>1160</v>
      </c>
      <c r="J2204">
        <f t="shared" si="136"/>
        <v>0</v>
      </c>
      <c r="K2204" t="s">
        <v>5007</v>
      </c>
      <c r="L2204" t="s">
        <v>40</v>
      </c>
      <c r="M2204" t="s">
        <v>5008</v>
      </c>
      <c r="N2204" t="s">
        <v>5008</v>
      </c>
      <c r="O2204" t="str">
        <f t="shared" si="137"/>
        <v>SW000150.besq.dsq.gbes</v>
      </c>
      <c r="P2204" t="str">
        <f t="shared" si="138"/>
        <v>SW000150.besq.dsq.gbes</v>
      </c>
      <c r="Q2204">
        <f t="shared" si="139"/>
        <v>1</v>
      </c>
      <c r="R2204" t="s">
        <v>41</v>
      </c>
      <c r="S2204" t="s">
        <v>655</v>
      </c>
    </row>
    <row r="2205" spans="1:19">
      <c r="A2205" t="s">
        <v>848</v>
      </c>
      <c r="B2205" t="s">
        <v>608</v>
      </c>
      <c r="D2205" t="s">
        <v>29</v>
      </c>
      <c r="E2205" t="s">
        <v>849</v>
      </c>
      <c r="F2205" t="s">
        <v>106</v>
      </c>
      <c r="G2205" t="s">
        <v>157</v>
      </c>
      <c r="H2205" t="s">
        <v>1100</v>
      </c>
      <c r="I2205" t="s">
        <v>1412</v>
      </c>
      <c r="J2205">
        <f t="shared" si="136"/>
        <v>0</v>
      </c>
      <c r="K2205" t="s">
        <v>5009</v>
      </c>
      <c r="L2205" t="s">
        <v>40</v>
      </c>
      <c r="M2205" t="s">
        <v>5010</v>
      </c>
      <c r="N2205" t="s">
        <v>5011</v>
      </c>
      <c r="O2205" t="str">
        <f t="shared" si="137"/>
        <v>SW000151.besp.dsp.gbes</v>
      </c>
      <c r="P2205" t="str">
        <f t="shared" si="138"/>
        <v>SW000151.besp.dsp.gbes</v>
      </c>
      <c r="Q2205">
        <f t="shared" si="139"/>
        <v>0</v>
      </c>
      <c r="R2205" t="s">
        <v>41</v>
      </c>
      <c r="S2205" t="s">
        <v>655</v>
      </c>
    </row>
    <row r="2206" spans="1:19">
      <c r="A2206" t="s">
        <v>615</v>
      </c>
      <c r="B2206" t="s">
        <v>608</v>
      </c>
      <c r="D2206" t="s">
        <v>29</v>
      </c>
      <c r="E2206" t="s">
        <v>849</v>
      </c>
      <c r="F2206" t="s">
        <v>106</v>
      </c>
      <c r="G2206" t="s">
        <v>157</v>
      </c>
      <c r="H2206" t="s">
        <v>1100</v>
      </c>
      <c r="I2206" t="s">
        <v>2544</v>
      </c>
      <c r="J2206">
        <f t="shared" si="136"/>
        <v>0</v>
      </c>
      <c r="K2206" t="s">
        <v>5012</v>
      </c>
      <c r="L2206" t="s">
        <v>40</v>
      </c>
      <c r="M2206" t="s">
        <v>5013</v>
      </c>
      <c r="N2206" t="s">
        <v>5014</v>
      </c>
      <c r="O2206" t="str">
        <f t="shared" si="137"/>
        <v>SW000152.besp.dsp.gbes</v>
      </c>
      <c r="P2206" t="str">
        <f t="shared" si="138"/>
        <v>SW000152.besp.dsp.gbes</v>
      </c>
      <c r="Q2206">
        <f t="shared" si="139"/>
        <v>0</v>
      </c>
      <c r="R2206" t="s">
        <v>41</v>
      </c>
      <c r="S2206" t="s">
        <v>655</v>
      </c>
    </row>
    <row r="2207" spans="1:19">
      <c r="A2207" t="s">
        <v>848</v>
      </c>
      <c r="B2207" t="s">
        <v>608</v>
      </c>
      <c r="D2207" t="s">
        <v>29</v>
      </c>
      <c r="E2207" t="s">
        <v>849</v>
      </c>
      <c r="F2207" t="s">
        <v>106</v>
      </c>
      <c r="G2207" t="s">
        <v>134</v>
      </c>
      <c r="H2207" t="s">
        <v>1321</v>
      </c>
      <c r="I2207" t="s">
        <v>1320</v>
      </c>
      <c r="J2207">
        <f t="shared" si="136"/>
        <v>0</v>
      </c>
      <c r="K2207" t="s">
        <v>5015</v>
      </c>
      <c r="L2207" t="s">
        <v>40</v>
      </c>
      <c r="M2207" t="s">
        <v>5016</v>
      </c>
      <c r="N2207" t="s">
        <v>5016</v>
      </c>
      <c r="O2207" t="str">
        <f t="shared" si="137"/>
        <v>SW000155.besp.dsp.gbes</v>
      </c>
      <c r="P2207" t="str">
        <f t="shared" si="138"/>
        <v>SW000155.besp.dsp.gbes</v>
      </c>
      <c r="Q2207">
        <f t="shared" si="139"/>
        <v>1</v>
      </c>
      <c r="R2207" t="s">
        <v>41</v>
      </c>
      <c r="S2207" t="s">
        <v>655</v>
      </c>
    </row>
    <row r="2208" spans="1:19">
      <c r="A2208" t="s">
        <v>629</v>
      </c>
      <c r="B2208" t="s">
        <v>10</v>
      </c>
      <c r="D2208" t="s">
        <v>29</v>
      </c>
      <c r="E2208" t="s">
        <v>1103</v>
      </c>
      <c r="F2208" t="s">
        <v>87</v>
      </c>
      <c r="G2208" t="s">
        <v>90</v>
      </c>
      <c r="H2208" t="s">
        <v>1104</v>
      </c>
      <c r="I2208" t="s">
        <v>1176</v>
      </c>
      <c r="J2208">
        <f t="shared" si="136"/>
        <v>0</v>
      </c>
      <c r="K2208" t="s">
        <v>5017</v>
      </c>
      <c r="L2208" t="s">
        <v>40</v>
      </c>
      <c r="M2208" t="s">
        <v>1298</v>
      </c>
      <c r="N2208" t="s">
        <v>1298</v>
      </c>
      <c r="O2208" t="str">
        <f t="shared" si="137"/>
        <v>pt01ivc01nb.novobanco.gtspt.ibm</v>
      </c>
      <c r="P2208" t="str">
        <f t="shared" si="138"/>
        <v>pt01ivc01nb.novobanco.gtspt.ibm</v>
      </c>
      <c r="Q2208">
        <f t="shared" si="139"/>
        <v>1</v>
      </c>
      <c r="R2208" t="s">
        <v>56</v>
      </c>
      <c r="S2208" t="s">
        <v>4992</v>
      </c>
    </row>
    <row r="2209" spans="1:19">
      <c r="A2209" t="s">
        <v>848</v>
      </c>
      <c r="B2209" t="s">
        <v>608</v>
      </c>
      <c r="D2209" t="s">
        <v>11</v>
      </c>
      <c r="E2209" t="s">
        <v>849</v>
      </c>
      <c r="F2209" t="s">
        <v>106</v>
      </c>
      <c r="G2209" t="s">
        <v>155</v>
      </c>
      <c r="H2209" t="s">
        <v>1352</v>
      </c>
      <c r="I2209" t="s">
        <v>1327</v>
      </c>
      <c r="J2209">
        <f t="shared" si="136"/>
        <v>0</v>
      </c>
      <c r="K2209" t="s">
        <v>5018</v>
      </c>
      <c r="L2209" t="s">
        <v>40</v>
      </c>
      <c r="M2209" t="s">
        <v>5019</v>
      </c>
      <c r="N2209" t="s">
        <v>5019</v>
      </c>
      <c r="O2209" t="str">
        <f t="shared" si="137"/>
        <v>afise02</v>
      </c>
      <c r="P2209" t="str">
        <f t="shared" si="138"/>
        <v>afise02</v>
      </c>
      <c r="Q2209">
        <f t="shared" si="139"/>
        <v>1</v>
      </c>
      <c r="R2209" t="s">
        <v>56</v>
      </c>
      <c r="S2209" t="s">
        <v>610</v>
      </c>
    </row>
    <row r="2210" spans="1:19">
      <c r="A2210" t="s">
        <v>848</v>
      </c>
      <c r="B2210" t="s">
        <v>608</v>
      </c>
      <c r="D2210" t="s">
        <v>11</v>
      </c>
      <c r="E2210" t="s">
        <v>849</v>
      </c>
      <c r="F2210" t="s">
        <v>106</v>
      </c>
      <c r="G2210" t="s">
        <v>144</v>
      </c>
      <c r="H2210" t="s">
        <v>1235</v>
      </c>
      <c r="I2210" t="s">
        <v>1107</v>
      </c>
      <c r="J2210">
        <f t="shared" si="136"/>
        <v>0</v>
      </c>
      <c r="K2210" t="s">
        <v>5020</v>
      </c>
      <c r="L2210" t="s">
        <v>40</v>
      </c>
      <c r="M2210" t="s">
        <v>5020</v>
      </c>
      <c r="N2210" t="s">
        <v>5020</v>
      </c>
      <c r="O2210" t="str">
        <f t="shared" si="137"/>
        <v>slrundk1</v>
      </c>
      <c r="P2210" t="str">
        <f t="shared" si="138"/>
        <v>slrundk1</v>
      </c>
      <c r="Q2210">
        <f t="shared" si="139"/>
        <v>1</v>
      </c>
      <c r="R2210" t="s">
        <v>56</v>
      </c>
      <c r="S2210" t="s">
        <v>1008</v>
      </c>
    </row>
    <row r="2211" spans="1:19">
      <c r="A2211" t="s">
        <v>629</v>
      </c>
      <c r="B2211" t="s">
        <v>10</v>
      </c>
      <c r="D2211" t="s">
        <v>29</v>
      </c>
      <c r="E2211" t="s">
        <v>1103</v>
      </c>
      <c r="F2211" t="s">
        <v>106</v>
      </c>
      <c r="G2211" t="s">
        <v>213</v>
      </c>
      <c r="H2211" t="s">
        <v>1422</v>
      </c>
      <c r="I2211" t="s">
        <v>2049</v>
      </c>
      <c r="J2211">
        <f t="shared" si="136"/>
        <v>0</v>
      </c>
      <c r="K2211" t="s">
        <v>5021</v>
      </c>
      <c r="L2211" t="s">
        <v>40</v>
      </c>
      <c r="M2211" t="s">
        <v>5022</v>
      </c>
      <c r="N2211" t="s">
        <v>5022</v>
      </c>
      <c r="O2211" t="str">
        <f t="shared" si="137"/>
        <v>sncibks02</v>
      </c>
      <c r="P2211" t="str">
        <f t="shared" si="138"/>
        <v>sncibks02</v>
      </c>
      <c r="Q2211">
        <f t="shared" si="139"/>
        <v>1</v>
      </c>
      <c r="R2211" t="s">
        <v>56</v>
      </c>
      <c r="S2211" t="s">
        <v>461</v>
      </c>
    </row>
    <row r="2212" spans="1:19">
      <c r="A2212" t="s">
        <v>848</v>
      </c>
      <c r="B2212" t="s">
        <v>287</v>
      </c>
      <c r="D2212" t="s">
        <v>29</v>
      </c>
      <c r="E2212" t="s">
        <v>849</v>
      </c>
      <c r="F2212" t="s">
        <v>452</v>
      </c>
      <c r="G2212" t="s">
        <v>596</v>
      </c>
      <c r="H2212" t="s">
        <v>1134</v>
      </c>
      <c r="I2212" t="s">
        <v>1231</v>
      </c>
      <c r="J2212">
        <f t="shared" si="136"/>
        <v>0</v>
      </c>
      <c r="K2212" t="s">
        <v>5023</v>
      </c>
      <c r="L2212" t="s">
        <v>40</v>
      </c>
      <c r="M2212" t="s">
        <v>5024</v>
      </c>
      <c r="N2212" t="s">
        <v>5024</v>
      </c>
      <c r="O2212" t="str">
        <f t="shared" si="137"/>
        <v>SW000056.besp.dsp.gbes</v>
      </c>
      <c r="P2212" t="str">
        <f t="shared" si="138"/>
        <v>SW000056.besp.dsp.gbes</v>
      </c>
      <c r="Q2212">
        <f t="shared" si="139"/>
        <v>1</v>
      </c>
      <c r="R2212" t="s">
        <v>41</v>
      </c>
      <c r="S2212" t="s">
        <v>655</v>
      </c>
    </row>
    <row r="2213" spans="1:19">
      <c r="A2213" t="s">
        <v>848</v>
      </c>
      <c r="B2213" t="s">
        <v>287</v>
      </c>
      <c r="D2213" t="s">
        <v>29</v>
      </c>
      <c r="E2213" t="s">
        <v>849</v>
      </c>
      <c r="F2213" t="s">
        <v>106</v>
      </c>
      <c r="G2213" t="s">
        <v>107</v>
      </c>
      <c r="H2213" t="s">
        <v>1240</v>
      </c>
      <c r="I2213" t="s">
        <v>1320</v>
      </c>
      <c r="J2213">
        <f t="shared" si="136"/>
        <v>0</v>
      </c>
      <c r="K2213" t="s">
        <v>5025</v>
      </c>
      <c r="L2213" t="s">
        <v>40</v>
      </c>
      <c r="M2213" t="s">
        <v>5026</v>
      </c>
      <c r="N2213" t="s">
        <v>5026</v>
      </c>
      <c r="O2213" t="str">
        <f t="shared" si="137"/>
        <v>SW000064.besq.dsq.gbes</v>
      </c>
      <c r="P2213" t="str">
        <f t="shared" si="138"/>
        <v>SW000064.besq.dsq.gbes</v>
      </c>
      <c r="Q2213">
        <f t="shared" si="139"/>
        <v>1</v>
      </c>
      <c r="R2213" t="s">
        <v>41</v>
      </c>
      <c r="S2213" t="s">
        <v>655</v>
      </c>
    </row>
    <row r="2214" spans="1:19">
      <c r="A2214" t="s">
        <v>615</v>
      </c>
      <c r="B2214" t="s">
        <v>608</v>
      </c>
      <c r="D2214" t="s">
        <v>29</v>
      </c>
      <c r="E2214" t="s">
        <v>849</v>
      </c>
      <c r="F2214" t="s">
        <v>452</v>
      </c>
      <c r="G2214" t="s">
        <v>253</v>
      </c>
      <c r="H2214" t="s">
        <v>1298</v>
      </c>
      <c r="I2214" t="s">
        <v>2544</v>
      </c>
      <c r="J2214">
        <f t="shared" si="136"/>
        <v>0</v>
      </c>
      <c r="K2214" t="s">
        <v>5027</v>
      </c>
      <c r="L2214" t="s">
        <v>40</v>
      </c>
      <c r="M2214" t="s">
        <v>5028</v>
      </c>
      <c r="N2214" t="s">
        <v>5028</v>
      </c>
      <c r="O2214" t="str">
        <f t="shared" si="137"/>
        <v>SW000148.besp.dsp.gbes</v>
      </c>
      <c r="P2214" t="str">
        <f t="shared" si="138"/>
        <v>SW000148.besp.dsp.gbes</v>
      </c>
      <c r="Q2214">
        <f t="shared" si="139"/>
        <v>1</v>
      </c>
      <c r="R2214" t="s">
        <v>41</v>
      </c>
      <c r="S2214" t="s">
        <v>655</v>
      </c>
    </row>
    <row r="2215" spans="1:19">
      <c r="A2215" t="s">
        <v>615</v>
      </c>
      <c r="B2215" t="s">
        <v>608</v>
      </c>
      <c r="D2215" t="s">
        <v>29</v>
      </c>
      <c r="E2215" t="s">
        <v>849</v>
      </c>
      <c r="F2215" t="s">
        <v>452</v>
      </c>
      <c r="G2215" t="s">
        <v>259</v>
      </c>
      <c r="H2215" t="s">
        <v>1298</v>
      </c>
      <c r="I2215" t="s">
        <v>2544</v>
      </c>
      <c r="J2215">
        <f t="shared" si="136"/>
        <v>0</v>
      </c>
      <c r="K2215" t="s">
        <v>5029</v>
      </c>
      <c r="L2215" t="s">
        <v>40</v>
      </c>
      <c r="M2215" t="s">
        <v>5030</v>
      </c>
      <c r="N2215" t="s">
        <v>5030</v>
      </c>
      <c r="O2215" t="str">
        <f t="shared" si="137"/>
        <v>SW000149.besp.dsp.gbes</v>
      </c>
      <c r="P2215" t="str">
        <f t="shared" si="138"/>
        <v>SW000149.besp.dsp.gbes</v>
      </c>
      <c r="Q2215">
        <f t="shared" si="139"/>
        <v>1</v>
      </c>
      <c r="R2215" t="s">
        <v>41</v>
      </c>
      <c r="S2215" t="s">
        <v>655</v>
      </c>
    </row>
    <row r="2216" spans="1:19">
      <c r="A2216" t="s">
        <v>615</v>
      </c>
      <c r="B2216" t="s">
        <v>608</v>
      </c>
      <c r="D2216" t="s">
        <v>29</v>
      </c>
      <c r="E2216" t="s">
        <v>849</v>
      </c>
      <c r="F2216" t="s">
        <v>452</v>
      </c>
      <c r="G2216" t="s">
        <v>594</v>
      </c>
      <c r="H2216" t="s">
        <v>1298</v>
      </c>
      <c r="I2216" t="s">
        <v>1299</v>
      </c>
      <c r="J2216">
        <f t="shared" si="136"/>
        <v>0</v>
      </c>
      <c r="K2216" t="s">
        <v>5031</v>
      </c>
      <c r="L2216" t="s">
        <v>40</v>
      </c>
      <c r="M2216" t="s">
        <v>5032</v>
      </c>
      <c r="N2216" t="s">
        <v>5032</v>
      </c>
      <c r="O2216" t="str">
        <f t="shared" si="137"/>
        <v>SW000153.besp.dsp.gbes</v>
      </c>
      <c r="P2216" t="str">
        <f t="shared" si="138"/>
        <v>SW000153.besp.dsp.gbes</v>
      </c>
      <c r="Q2216">
        <f t="shared" si="139"/>
        <v>1</v>
      </c>
      <c r="R2216" t="s">
        <v>41</v>
      </c>
      <c r="S2216" t="s">
        <v>655</v>
      </c>
    </row>
    <row r="2217" spans="1:19">
      <c r="A2217" t="s">
        <v>615</v>
      </c>
      <c r="B2217" t="s">
        <v>608</v>
      </c>
      <c r="D2217" t="s">
        <v>11</v>
      </c>
      <c r="E2217" t="s">
        <v>629</v>
      </c>
      <c r="F2217" t="s">
        <v>47</v>
      </c>
      <c r="G2217" t="s">
        <v>394</v>
      </c>
      <c r="H2217" t="s">
        <v>908</v>
      </c>
      <c r="I2217" t="s">
        <v>672</v>
      </c>
      <c r="J2217">
        <f t="shared" si="136"/>
        <v>0</v>
      </c>
      <c r="K2217" t="s">
        <v>5033</v>
      </c>
      <c r="L2217" t="s">
        <v>40</v>
      </c>
      <c r="M2217" t="s">
        <v>5034</v>
      </c>
      <c r="N2217" t="s">
        <v>5034</v>
      </c>
      <c r="O2217" t="str">
        <f t="shared" si="137"/>
        <v>SW000154.besq.dsq.gbes</v>
      </c>
      <c r="P2217" t="str">
        <f t="shared" si="138"/>
        <v>SW000154.besq.dsq.gbes</v>
      </c>
      <c r="Q2217">
        <f t="shared" si="139"/>
        <v>1</v>
      </c>
      <c r="R2217" t="s">
        <v>41</v>
      </c>
      <c r="S2217" t="s">
        <v>655</v>
      </c>
    </row>
    <row r="2218" spans="1:19">
      <c r="A2218" t="s">
        <v>848</v>
      </c>
      <c r="B2218" t="s">
        <v>608</v>
      </c>
      <c r="D2218" t="s">
        <v>29</v>
      </c>
      <c r="E2218" t="s">
        <v>849</v>
      </c>
      <c r="F2218" t="s">
        <v>452</v>
      </c>
      <c r="G2218" t="s">
        <v>253</v>
      </c>
      <c r="H2218" t="s">
        <v>1167</v>
      </c>
      <c r="I2218" t="s">
        <v>1156</v>
      </c>
      <c r="J2218">
        <f t="shared" si="136"/>
        <v>0</v>
      </c>
      <c r="K2218" t="s">
        <v>5035</v>
      </c>
      <c r="L2218" t="s">
        <v>40</v>
      </c>
      <c r="M2218" t="s">
        <v>5036</v>
      </c>
      <c r="N2218" t="s">
        <v>5036</v>
      </c>
      <c r="O2218" t="str">
        <f t="shared" si="137"/>
        <v>SW000174.besp.dsp.gbes</v>
      </c>
      <c r="P2218" t="str">
        <f t="shared" si="138"/>
        <v>SW000174.besp.dsp.gbes</v>
      </c>
      <c r="Q2218">
        <f t="shared" si="139"/>
        <v>1</v>
      </c>
      <c r="R2218" t="s">
        <v>41</v>
      </c>
      <c r="S2218" t="s">
        <v>655</v>
      </c>
    </row>
    <row r="2219" spans="1:19">
      <c r="A2219" t="s">
        <v>848</v>
      </c>
      <c r="B2219" t="s">
        <v>608</v>
      </c>
      <c r="D2219" t="s">
        <v>29</v>
      </c>
      <c r="E2219" t="s">
        <v>849</v>
      </c>
      <c r="F2219" t="s">
        <v>452</v>
      </c>
      <c r="G2219" t="s">
        <v>253</v>
      </c>
      <c r="H2219" t="s">
        <v>1167</v>
      </c>
      <c r="I2219" t="s">
        <v>1156</v>
      </c>
      <c r="J2219">
        <f t="shared" si="136"/>
        <v>0</v>
      </c>
      <c r="K2219" t="s">
        <v>5037</v>
      </c>
      <c r="L2219" t="s">
        <v>40</v>
      </c>
      <c r="M2219" t="s">
        <v>5038</v>
      </c>
      <c r="N2219" t="s">
        <v>5038</v>
      </c>
      <c r="O2219" t="str">
        <f t="shared" si="137"/>
        <v>SW000175.besp.dsp.gbes</v>
      </c>
      <c r="P2219" t="str">
        <f t="shared" si="138"/>
        <v>SW000175.besp.dsp.gbes</v>
      </c>
      <c r="Q2219">
        <f t="shared" si="139"/>
        <v>1</v>
      </c>
      <c r="R2219" t="s">
        <v>41</v>
      </c>
      <c r="S2219" t="s">
        <v>655</v>
      </c>
    </row>
    <row r="2220" spans="1:19">
      <c r="A2220" t="s">
        <v>848</v>
      </c>
      <c r="B2220" t="s">
        <v>608</v>
      </c>
      <c r="D2220" t="s">
        <v>29</v>
      </c>
      <c r="E2220" t="s">
        <v>849</v>
      </c>
      <c r="F2220" t="s">
        <v>452</v>
      </c>
      <c r="G2220" t="s">
        <v>257</v>
      </c>
      <c r="H2220" t="s">
        <v>1139</v>
      </c>
      <c r="I2220" t="s">
        <v>1156</v>
      </c>
      <c r="J2220">
        <f t="shared" si="136"/>
        <v>0</v>
      </c>
      <c r="K2220" t="s">
        <v>5039</v>
      </c>
      <c r="L2220" t="s">
        <v>40</v>
      </c>
      <c r="M2220" t="s">
        <v>5040</v>
      </c>
      <c r="N2220" t="s">
        <v>5040</v>
      </c>
      <c r="O2220" t="str">
        <f t="shared" si="137"/>
        <v>SW000176.besp.dsp.gbes</v>
      </c>
      <c r="P2220" t="str">
        <f t="shared" si="138"/>
        <v>SW000176.besp.dsp.gbes</v>
      </c>
      <c r="Q2220">
        <f t="shared" si="139"/>
        <v>1</v>
      </c>
      <c r="R2220" t="s">
        <v>41</v>
      </c>
      <c r="S2220" t="s">
        <v>655</v>
      </c>
    </row>
    <row r="2221" spans="1:19">
      <c r="A2221" t="s">
        <v>848</v>
      </c>
      <c r="B2221" t="s">
        <v>608</v>
      </c>
      <c r="D2221" t="s">
        <v>29</v>
      </c>
      <c r="E2221" t="s">
        <v>849</v>
      </c>
      <c r="F2221" t="s">
        <v>452</v>
      </c>
      <c r="G2221" t="s">
        <v>257</v>
      </c>
      <c r="H2221" t="s">
        <v>1139</v>
      </c>
      <c r="I2221" t="s">
        <v>1155</v>
      </c>
      <c r="J2221">
        <f t="shared" si="136"/>
        <v>0</v>
      </c>
      <c r="K2221" t="s">
        <v>5041</v>
      </c>
      <c r="L2221" t="s">
        <v>40</v>
      </c>
      <c r="M2221" t="s">
        <v>5042</v>
      </c>
      <c r="N2221" t="s">
        <v>5042</v>
      </c>
      <c r="O2221" t="str">
        <f t="shared" si="137"/>
        <v>SW000177.besp.dsp.gbes</v>
      </c>
      <c r="P2221" t="str">
        <f t="shared" si="138"/>
        <v>SW000177.besp.dsp.gbes</v>
      </c>
      <c r="Q2221">
        <f t="shared" si="139"/>
        <v>1</v>
      </c>
      <c r="R2221" t="s">
        <v>41</v>
      </c>
      <c r="S2221" t="s">
        <v>655</v>
      </c>
    </row>
    <row r="2222" spans="1:19">
      <c r="A2222" t="s">
        <v>615</v>
      </c>
      <c r="B2222" t="s">
        <v>287</v>
      </c>
      <c r="D2222" t="s">
        <v>11</v>
      </c>
      <c r="E2222" t="s">
        <v>629</v>
      </c>
      <c r="F2222" t="s">
        <v>38</v>
      </c>
      <c r="G2222" t="s">
        <v>832</v>
      </c>
      <c r="H2222" t="s">
        <v>833</v>
      </c>
      <c r="I2222" t="s">
        <v>942</v>
      </c>
      <c r="J2222">
        <f t="shared" si="136"/>
        <v>0</v>
      </c>
      <c r="K2222" t="s">
        <v>5043</v>
      </c>
      <c r="L2222" t="s">
        <v>40</v>
      </c>
      <c r="M2222" t="s">
        <v>5044</v>
      </c>
      <c r="N2222" t="s">
        <v>5044</v>
      </c>
      <c r="O2222" t="str">
        <f t="shared" si="137"/>
        <v>SW000178.marte.gbes</v>
      </c>
      <c r="P2222" t="str">
        <f t="shared" si="138"/>
        <v>SW000178.marte.gbes</v>
      </c>
      <c r="Q2222">
        <f t="shared" si="139"/>
        <v>1</v>
      </c>
      <c r="R2222" t="s">
        <v>41</v>
      </c>
      <c r="S2222" t="s">
        <v>655</v>
      </c>
    </row>
    <row r="2223" spans="1:19">
      <c r="A2223" t="s">
        <v>615</v>
      </c>
      <c r="B2223" t="s">
        <v>287</v>
      </c>
      <c r="C2223" t="s">
        <v>1114</v>
      </c>
      <c r="D2223" t="s">
        <v>11</v>
      </c>
      <c r="E2223" t="s">
        <v>1103</v>
      </c>
      <c r="F2223" t="s">
        <v>464</v>
      </c>
      <c r="G2223" t="s">
        <v>483</v>
      </c>
      <c r="H2223" t="s">
        <v>3799</v>
      </c>
      <c r="I2223" t="s">
        <v>5045</v>
      </c>
      <c r="J2223">
        <f t="shared" si="136"/>
        <v>0</v>
      </c>
      <c r="K2223" t="s">
        <v>5046</v>
      </c>
      <c r="L2223" t="s">
        <v>40</v>
      </c>
      <c r="M2223" t="s">
        <v>5046</v>
      </c>
      <c r="N2223" t="s">
        <v>5046</v>
      </c>
      <c r="O2223" t="str">
        <f t="shared" si="137"/>
        <v>sl000170</v>
      </c>
      <c r="P2223" t="str">
        <f t="shared" si="138"/>
        <v>sl000170</v>
      </c>
      <c r="Q2223">
        <f t="shared" si="139"/>
        <v>1</v>
      </c>
      <c r="R2223" t="s">
        <v>56</v>
      </c>
      <c r="S2223" t="s">
        <v>1008</v>
      </c>
    </row>
    <row r="2224" spans="1:19">
      <c r="A2224" t="s">
        <v>615</v>
      </c>
      <c r="B2224" t="s">
        <v>287</v>
      </c>
      <c r="C2224" t="s">
        <v>1114</v>
      </c>
      <c r="D2224" t="s">
        <v>11</v>
      </c>
      <c r="E2224" t="s">
        <v>1103</v>
      </c>
      <c r="F2224" t="s">
        <v>464</v>
      </c>
      <c r="G2224" t="s">
        <v>483</v>
      </c>
      <c r="H2224" t="s">
        <v>3799</v>
      </c>
      <c r="I2224" t="s">
        <v>5045</v>
      </c>
      <c r="J2224">
        <f t="shared" si="136"/>
        <v>0</v>
      </c>
      <c r="K2224" t="s">
        <v>5047</v>
      </c>
      <c r="L2224" t="s">
        <v>40</v>
      </c>
      <c r="M2224" t="s">
        <v>5047</v>
      </c>
      <c r="N2224" t="s">
        <v>5047</v>
      </c>
      <c r="O2224" t="str">
        <f t="shared" si="137"/>
        <v>sl000171</v>
      </c>
      <c r="P2224" t="str">
        <f t="shared" si="138"/>
        <v>sl000171</v>
      </c>
      <c r="Q2224">
        <f t="shared" si="139"/>
        <v>1</v>
      </c>
      <c r="R2224" t="s">
        <v>56</v>
      </c>
      <c r="S2224" t="s">
        <v>1008</v>
      </c>
    </row>
    <row r="2225" spans="1:19">
      <c r="A2225" t="s">
        <v>615</v>
      </c>
      <c r="B2225" t="s">
        <v>287</v>
      </c>
      <c r="C2225" t="s">
        <v>1114</v>
      </c>
      <c r="D2225" t="s">
        <v>11</v>
      </c>
      <c r="E2225" t="s">
        <v>1103</v>
      </c>
      <c r="F2225" t="s">
        <v>464</v>
      </c>
      <c r="G2225" t="s">
        <v>483</v>
      </c>
      <c r="H2225" t="s">
        <v>3799</v>
      </c>
      <c r="I2225" t="s">
        <v>5045</v>
      </c>
      <c r="J2225">
        <f t="shared" si="136"/>
        <v>0</v>
      </c>
      <c r="K2225" t="s">
        <v>5048</v>
      </c>
      <c r="L2225" t="s">
        <v>40</v>
      </c>
      <c r="M2225" t="s">
        <v>5048</v>
      </c>
      <c r="N2225" t="s">
        <v>5048</v>
      </c>
      <c r="O2225" t="str">
        <f t="shared" si="137"/>
        <v>sl000172</v>
      </c>
      <c r="P2225" t="str">
        <f t="shared" si="138"/>
        <v>sl000172</v>
      </c>
      <c r="Q2225">
        <f t="shared" si="139"/>
        <v>1</v>
      </c>
      <c r="R2225" t="s">
        <v>56</v>
      </c>
      <c r="S2225" t="s">
        <v>1008</v>
      </c>
    </row>
    <row r="2226" spans="1:19">
      <c r="A2226" t="s">
        <v>629</v>
      </c>
      <c r="B2226" t="s">
        <v>10</v>
      </c>
      <c r="D2226" t="s">
        <v>11</v>
      </c>
      <c r="E2226" t="s">
        <v>1103</v>
      </c>
      <c r="F2226" t="s">
        <v>464</v>
      </c>
      <c r="G2226" t="s">
        <v>501</v>
      </c>
      <c r="H2226" t="s">
        <v>4509</v>
      </c>
      <c r="I2226" t="s">
        <v>4940</v>
      </c>
      <c r="J2226">
        <f t="shared" si="136"/>
        <v>0</v>
      </c>
      <c r="K2226" t="s">
        <v>5049</v>
      </c>
      <c r="L2226" t="s">
        <v>40</v>
      </c>
      <c r="M2226" t="s">
        <v>5049</v>
      </c>
      <c r="N2226">
        <v>0</v>
      </c>
      <c r="O2226">
        <f t="shared" si="137"/>
        <v>0</v>
      </c>
      <c r="P2226" t="str">
        <f t="shared" si="138"/>
        <v>NBNMS</v>
      </c>
      <c r="Q2226">
        <f t="shared" si="139"/>
        <v>0</v>
      </c>
      <c r="R2226" t="s">
        <v>56</v>
      </c>
      <c r="S2226" t="s">
        <v>514</v>
      </c>
    </row>
    <row r="2227" spans="1:19">
      <c r="A2227" t="s">
        <v>629</v>
      </c>
      <c r="B2227" t="s">
        <v>10</v>
      </c>
      <c r="D2227" t="s">
        <v>11</v>
      </c>
      <c r="E2227" t="s">
        <v>1103</v>
      </c>
      <c r="F2227" t="s">
        <v>464</v>
      </c>
      <c r="G2227" t="s">
        <v>499</v>
      </c>
      <c r="H2227" t="s">
        <v>5050</v>
      </c>
      <c r="I2227" t="s">
        <v>4940</v>
      </c>
      <c r="J2227">
        <f t="shared" si="136"/>
        <v>0</v>
      </c>
      <c r="K2227" t="s">
        <v>5051</v>
      </c>
      <c r="L2227" t="s">
        <v>40</v>
      </c>
      <c r="M2227" t="s">
        <v>1095</v>
      </c>
      <c r="N2227" t="s">
        <v>1095</v>
      </c>
      <c r="O2227" t="str">
        <f t="shared" si="137"/>
        <v>pt02ivc01nb.novobanco.gtspt.ibm</v>
      </c>
      <c r="P2227" t="str">
        <f t="shared" si="138"/>
        <v>pt02ivc01nb.novobanco.gtspt.ibm</v>
      </c>
      <c r="Q2227">
        <f t="shared" si="139"/>
        <v>1</v>
      </c>
      <c r="R2227" t="s">
        <v>56</v>
      </c>
      <c r="S2227" t="s">
        <v>4992</v>
      </c>
    </row>
    <row r="2228" spans="1:19">
      <c r="A2228" t="s">
        <v>629</v>
      </c>
      <c r="B2228" t="s">
        <v>10</v>
      </c>
      <c r="D2228" t="s">
        <v>11</v>
      </c>
      <c r="E2228" t="s">
        <v>1103</v>
      </c>
      <c r="F2228" t="s">
        <v>464</v>
      </c>
      <c r="G2228" t="s">
        <v>501</v>
      </c>
      <c r="H2228" t="s">
        <v>4509</v>
      </c>
      <c r="I2228" t="s">
        <v>4509</v>
      </c>
      <c r="J2228">
        <f t="shared" si="136"/>
        <v>1</v>
      </c>
      <c r="K2228" t="s">
        <v>5052</v>
      </c>
      <c r="L2228" t="s">
        <v>40</v>
      </c>
      <c r="M2228" t="s">
        <v>1095</v>
      </c>
      <c r="N2228" t="s">
        <v>1095</v>
      </c>
      <c r="O2228" t="str">
        <f t="shared" si="137"/>
        <v>pt02ivc01nb.novobanco.gtspt.ibm</v>
      </c>
      <c r="P2228" t="str">
        <f t="shared" si="138"/>
        <v>pt02ivc01nb.novobanco.gtspt.ibm</v>
      </c>
      <c r="Q2228">
        <f t="shared" si="139"/>
        <v>1</v>
      </c>
      <c r="R2228" t="s">
        <v>56</v>
      </c>
      <c r="S2228" t="s">
        <v>4992</v>
      </c>
    </row>
    <row r="2229" spans="1:19">
      <c r="A2229" t="s">
        <v>629</v>
      </c>
      <c r="B2229" t="s">
        <v>10</v>
      </c>
      <c r="D2229" t="s">
        <v>11</v>
      </c>
      <c r="E2229" t="s">
        <v>1103</v>
      </c>
      <c r="F2229" t="s">
        <v>464</v>
      </c>
      <c r="G2229" t="s">
        <v>503</v>
      </c>
      <c r="H2229" t="s">
        <v>4940</v>
      </c>
      <c r="I2229" t="s">
        <v>5050</v>
      </c>
      <c r="J2229">
        <f t="shared" si="136"/>
        <v>0</v>
      </c>
      <c r="K2229" t="s">
        <v>5053</v>
      </c>
      <c r="L2229" t="s">
        <v>40</v>
      </c>
      <c r="M2229" t="s">
        <v>1095</v>
      </c>
      <c r="N2229" t="s">
        <v>1095</v>
      </c>
      <c r="O2229" t="str">
        <f t="shared" si="137"/>
        <v>pt02ivc01nb.novobanco.gtspt.ibm</v>
      </c>
      <c r="P2229" t="str">
        <f t="shared" si="138"/>
        <v>pt02ivc01nb.novobanco.gtspt.ibm</v>
      </c>
      <c r="Q2229">
        <f t="shared" si="139"/>
        <v>1</v>
      </c>
      <c r="R2229" t="s">
        <v>56</v>
      </c>
      <c r="S2229" t="s">
        <v>4992</v>
      </c>
    </row>
    <row r="2230" spans="1:19">
      <c r="A2230" t="s">
        <v>629</v>
      </c>
      <c r="B2230" t="s">
        <v>10</v>
      </c>
      <c r="D2230" t="s">
        <v>11</v>
      </c>
      <c r="E2230" t="s">
        <v>1103</v>
      </c>
      <c r="F2230" t="s">
        <v>464</v>
      </c>
      <c r="G2230" t="s">
        <v>483</v>
      </c>
      <c r="H2230" t="s">
        <v>3799</v>
      </c>
      <c r="I2230" t="s">
        <v>5045</v>
      </c>
      <c r="J2230">
        <f t="shared" si="136"/>
        <v>0</v>
      </c>
      <c r="K2230" t="s">
        <v>5054</v>
      </c>
      <c r="L2230" t="s">
        <v>40</v>
      </c>
      <c r="M2230" t="s">
        <v>5055</v>
      </c>
      <c r="N2230" t="s">
        <v>5055</v>
      </c>
      <c r="O2230" t="str">
        <f t="shared" si="137"/>
        <v>pt02zvc01nb.novobanco.gtspt.ibm</v>
      </c>
      <c r="P2230" t="str">
        <f t="shared" si="138"/>
        <v>pt02zvc01nb.novobanco.gtspt.ibm</v>
      </c>
      <c r="Q2230">
        <f t="shared" si="139"/>
        <v>1</v>
      </c>
      <c r="R2230" t="s">
        <v>56</v>
      </c>
      <c r="S2230" t="s">
        <v>4992</v>
      </c>
    </row>
    <row r="2231" spans="1:19">
      <c r="A2231" t="s">
        <v>629</v>
      </c>
      <c r="B2231" t="s">
        <v>10</v>
      </c>
      <c r="D2231" t="s">
        <v>11</v>
      </c>
      <c r="E2231" t="s">
        <v>1103</v>
      </c>
      <c r="F2231" t="s">
        <v>464</v>
      </c>
      <c r="G2231" t="s">
        <v>481</v>
      </c>
      <c r="H2231" t="s">
        <v>3800</v>
      </c>
      <c r="I2231" t="s">
        <v>3799</v>
      </c>
      <c r="J2231">
        <f t="shared" si="136"/>
        <v>0</v>
      </c>
      <c r="K2231" t="s">
        <v>5056</v>
      </c>
      <c r="L2231" t="s">
        <v>40</v>
      </c>
      <c r="M2231" t="s">
        <v>5055</v>
      </c>
      <c r="N2231" t="s">
        <v>5055</v>
      </c>
      <c r="O2231" t="str">
        <f t="shared" si="137"/>
        <v>pt02zvc01nb.novobanco.gtspt.ibm</v>
      </c>
      <c r="P2231" t="str">
        <f t="shared" si="138"/>
        <v>pt02zvc01nb.novobanco.gtspt.ibm</v>
      </c>
      <c r="Q2231">
        <f t="shared" si="139"/>
        <v>1</v>
      </c>
      <c r="R2231" t="s">
        <v>56</v>
      </c>
      <c r="S2231" t="s">
        <v>4992</v>
      </c>
    </row>
    <row r="2232" spans="1:19">
      <c r="A2232" t="s">
        <v>629</v>
      </c>
      <c r="B2232" t="s">
        <v>10</v>
      </c>
      <c r="D2232" t="s">
        <v>11</v>
      </c>
      <c r="E2232" t="s">
        <v>1103</v>
      </c>
      <c r="F2232" t="s">
        <v>464</v>
      </c>
      <c r="G2232" t="s">
        <v>485</v>
      </c>
      <c r="H2232" t="s">
        <v>5045</v>
      </c>
      <c r="I2232" t="s">
        <v>3800</v>
      </c>
      <c r="J2232">
        <f t="shared" si="136"/>
        <v>0</v>
      </c>
      <c r="K2232" t="s">
        <v>5057</v>
      </c>
      <c r="L2232" t="s">
        <v>40</v>
      </c>
      <c r="M2232" t="s">
        <v>5055</v>
      </c>
      <c r="N2232" t="s">
        <v>5055</v>
      </c>
      <c r="O2232" t="str">
        <f t="shared" si="137"/>
        <v>pt02zvc01nb.novobanco.gtspt.ibm</v>
      </c>
      <c r="P2232" t="str">
        <f t="shared" si="138"/>
        <v>pt02zvc01nb.novobanco.gtspt.ibm</v>
      </c>
      <c r="Q2232">
        <f t="shared" si="139"/>
        <v>1</v>
      </c>
      <c r="R2232" t="s">
        <v>56</v>
      </c>
      <c r="S2232" t="s">
        <v>4992</v>
      </c>
    </row>
    <row r="2233" spans="1:19">
      <c r="A2233" t="s">
        <v>1191</v>
      </c>
      <c r="B2233" t="s">
        <v>95</v>
      </c>
      <c r="D2233" t="s">
        <v>11</v>
      </c>
      <c r="E2233" t="s">
        <v>1103</v>
      </c>
      <c r="F2233" t="s">
        <v>464</v>
      </c>
      <c r="G2233" t="s">
        <v>483</v>
      </c>
      <c r="H2233" t="s">
        <v>3799</v>
      </c>
      <c r="I2233" t="s">
        <v>3799</v>
      </c>
      <c r="J2233">
        <f t="shared" si="136"/>
        <v>1</v>
      </c>
      <c r="K2233" t="s">
        <v>5058</v>
      </c>
      <c r="L2233" t="s">
        <v>40</v>
      </c>
      <c r="M2233" t="s">
        <v>5058</v>
      </c>
      <c r="N2233" t="s">
        <v>5059</v>
      </c>
      <c r="O2233" t="str">
        <f t="shared" si="137"/>
        <v>sl000151.bdso.local</v>
      </c>
      <c r="P2233" t="str">
        <f t="shared" si="138"/>
        <v>sl000151.bdso.local</v>
      </c>
      <c r="Q2233">
        <f t="shared" si="139"/>
        <v>0</v>
      </c>
      <c r="R2233" t="s">
        <v>56</v>
      </c>
      <c r="S2233" t="s">
        <v>1008</v>
      </c>
    </row>
    <row r="2234" spans="1:19">
      <c r="A2234" t="s">
        <v>1191</v>
      </c>
      <c r="B2234" t="s">
        <v>95</v>
      </c>
      <c r="D2234" t="s">
        <v>11</v>
      </c>
      <c r="E2234" t="s">
        <v>1103</v>
      </c>
      <c r="F2234" t="s">
        <v>464</v>
      </c>
      <c r="G2234" t="s">
        <v>483</v>
      </c>
      <c r="H2234" t="s">
        <v>3799</v>
      </c>
      <c r="I2234" t="s">
        <v>3799</v>
      </c>
      <c r="J2234">
        <f t="shared" si="136"/>
        <v>1</v>
      </c>
      <c r="K2234" t="s">
        <v>5060</v>
      </c>
      <c r="L2234" t="s">
        <v>40</v>
      </c>
      <c r="M2234" t="s">
        <v>5060</v>
      </c>
      <c r="N2234" t="s">
        <v>5061</v>
      </c>
      <c r="O2234" t="str">
        <f t="shared" si="137"/>
        <v>sl000152.bdso.local</v>
      </c>
      <c r="P2234" t="str">
        <f t="shared" si="138"/>
        <v>sl000152.bdso.local</v>
      </c>
      <c r="Q2234">
        <f t="shared" si="139"/>
        <v>0</v>
      </c>
      <c r="R2234" t="s">
        <v>56</v>
      </c>
      <c r="S2234" t="s">
        <v>1008</v>
      </c>
    </row>
    <row r="2235" spans="1:19">
      <c r="A2235" t="s">
        <v>1191</v>
      </c>
      <c r="B2235" t="s">
        <v>95</v>
      </c>
      <c r="D2235" t="s">
        <v>11</v>
      </c>
      <c r="E2235" t="s">
        <v>1103</v>
      </c>
      <c r="F2235" t="s">
        <v>464</v>
      </c>
      <c r="G2235" t="s">
        <v>483</v>
      </c>
      <c r="H2235" t="s">
        <v>3799</v>
      </c>
      <c r="I2235" t="s">
        <v>3799</v>
      </c>
      <c r="J2235">
        <f t="shared" si="136"/>
        <v>1</v>
      </c>
      <c r="K2235" t="s">
        <v>5062</v>
      </c>
      <c r="L2235" t="s">
        <v>40</v>
      </c>
      <c r="M2235" t="s">
        <v>5062</v>
      </c>
      <c r="N2235" t="s">
        <v>5063</v>
      </c>
      <c r="O2235" t="str">
        <f t="shared" si="137"/>
        <v>sl000153.bdso.local</v>
      </c>
      <c r="P2235" t="str">
        <f t="shared" si="138"/>
        <v>sl000153.bdso.local</v>
      </c>
      <c r="Q2235">
        <f t="shared" si="139"/>
        <v>0</v>
      </c>
      <c r="R2235" t="s">
        <v>56</v>
      </c>
      <c r="S2235" t="s">
        <v>1008</v>
      </c>
    </row>
    <row r="2236" spans="1:19">
      <c r="A2236" t="s">
        <v>1191</v>
      </c>
      <c r="B2236" t="s">
        <v>95</v>
      </c>
      <c r="D2236" t="s">
        <v>11</v>
      </c>
      <c r="E2236" t="s">
        <v>1103</v>
      </c>
      <c r="F2236" t="s">
        <v>464</v>
      </c>
      <c r="G2236" t="s">
        <v>483</v>
      </c>
      <c r="H2236" t="s">
        <v>3799</v>
      </c>
      <c r="I2236" t="s">
        <v>3800</v>
      </c>
      <c r="J2236">
        <f t="shared" si="136"/>
        <v>0</v>
      </c>
      <c r="K2236" t="s">
        <v>5064</v>
      </c>
      <c r="L2236" t="s">
        <v>40</v>
      </c>
      <c r="M2236" t="s">
        <v>5064</v>
      </c>
      <c r="N2236" t="s">
        <v>5065</v>
      </c>
      <c r="O2236" t="str">
        <f t="shared" si="137"/>
        <v>sl000155.bdso.local</v>
      </c>
      <c r="P2236" t="str">
        <f t="shared" si="138"/>
        <v>sl000155.bdso.local</v>
      </c>
      <c r="Q2236">
        <f t="shared" si="139"/>
        <v>0</v>
      </c>
      <c r="R2236" t="s">
        <v>56</v>
      </c>
      <c r="S2236" t="s">
        <v>1008</v>
      </c>
    </row>
    <row r="2237" spans="1:19">
      <c r="A2237" t="s">
        <v>1191</v>
      </c>
      <c r="B2237" t="s">
        <v>95</v>
      </c>
      <c r="D2237" t="s">
        <v>11</v>
      </c>
      <c r="E2237" t="s">
        <v>1103</v>
      </c>
      <c r="F2237" t="s">
        <v>464</v>
      </c>
      <c r="G2237" t="s">
        <v>483</v>
      </c>
      <c r="H2237" t="s">
        <v>3799</v>
      </c>
      <c r="I2237" t="s">
        <v>3800</v>
      </c>
      <c r="J2237">
        <f t="shared" si="136"/>
        <v>0</v>
      </c>
      <c r="K2237" t="s">
        <v>5066</v>
      </c>
      <c r="L2237" t="s">
        <v>40</v>
      </c>
      <c r="M2237" t="s">
        <v>5066</v>
      </c>
      <c r="N2237" t="s">
        <v>5067</v>
      </c>
      <c r="O2237" t="str">
        <f t="shared" si="137"/>
        <v>sl000156.bdso.local</v>
      </c>
      <c r="P2237" t="str">
        <f t="shared" si="138"/>
        <v>sl000156.bdso.local</v>
      </c>
      <c r="Q2237">
        <f t="shared" si="139"/>
        <v>0</v>
      </c>
      <c r="R2237" t="s">
        <v>56</v>
      </c>
      <c r="S2237" t="s">
        <v>1008</v>
      </c>
    </row>
    <row r="2238" spans="1:19">
      <c r="A2238" t="s">
        <v>1191</v>
      </c>
      <c r="B2238" t="s">
        <v>95</v>
      </c>
      <c r="D2238" t="s">
        <v>11</v>
      </c>
      <c r="E2238" t="s">
        <v>1103</v>
      </c>
      <c r="F2238" t="s">
        <v>464</v>
      </c>
      <c r="G2238" t="s">
        <v>483</v>
      </c>
      <c r="H2238" t="s">
        <v>3799</v>
      </c>
      <c r="I2238" t="s">
        <v>3799</v>
      </c>
      <c r="J2238">
        <f t="shared" si="136"/>
        <v>1</v>
      </c>
      <c r="K2238" t="s">
        <v>5068</v>
      </c>
      <c r="L2238" t="s">
        <v>40</v>
      </c>
      <c r="M2238" t="s">
        <v>5068</v>
      </c>
      <c r="N2238" t="s">
        <v>5069</v>
      </c>
      <c r="O2238" t="str">
        <f t="shared" si="137"/>
        <v>sl000157.bdso.local</v>
      </c>
      <c r="P2238" t="str">
        <f t="shared" si="138"/>
        <v>sl000157.bdso.local</v>
      </c>
      <c r="Q2238">
        <f t="shared" si="139"/>
        <v>0</v>
      </c>
      <c r="R2238" t="s">
        <v>56</v>
      </c>
      <c r="S2238" t="s">
        <v>1008</v>
      </c>
    </row>
    <row r="2239" spans="1:19">
      <c r="A2239" t="s">
        <v>1191</v>
      </c>
      <c r="B2239" t="s">
        <v>95</v>
      </c>
      <c r="D2239" t="s">
        <v>11</v>
      </c>
      <c r="E2239" t="s">
        <v>1103</v>
      </c>
      <c r="F2239" t="s">
        <v>464</v>
      </c>
      <c r="G2239" t="s">
        <v>483</v>
      </c>
      <c r="H2239" t="s">
        <v>3799</v>
      </c>
      <c r="I2239" t="s">
        <v>3800</v>
      </c>
      <c r="J2239">
        <f t="shared" si="136"/>
        <v>0</v>
      </c>
      <c r="K2239" t="s">
        <v>5070</v>
      </c>
      <c r="L2239" t="s">
        <v>40</v>
      </c>
      <c r="M2239" t="s">
        <v>5070</v>
      </c>
      <c r="N2239" t="s">
        <v>5071</v>
      </c>
      <c r="O2239" t="str">
        <f t="shared" si="137"/>
        <v>sl000158.bdso.local</v>
      </c>
      <c r="P2239" t="str">
        <f t="shared" si="138"/>
        <v>sl000158.bdso.local</v>
      </c>
      <c r="Q2239">
        <f t="shared" si="139"/>
        <v>0</v>
      </c>
      <c r="R2239" t="s">
        <v>56</v>
      </c>
      <c r="S2239" t="s">
        <v>1008</v>
      </c>
    </row>
    <row r="2240" spans="1:19">
      <c r="A2240" t="s">
        <v>1191</v>
      </c>
      <c r="B2240" t="s">
        <v>95</v>
      </c>
      <c r="D2240" t="s">
        <v>11</v>
      </c>
      <c r="E2240" t="s">
        <v>1103</v>
      </c>
      <c r="F2240" t="s">
        <v>464</v>
      </c>
      <c r="G2240" t="s">
        <v>483</v>
      </c>
      <c r="H2240" t="s">
        <v>3799</v>
      </c>
      <c r="I2240" t="s">
        <v>5045</v>
      </c>
      <c r="J2240">
        <f t="shared" si="136"/>
        <v>0</v>
      </c>
      <c r="K2240" t="s">
        <v>5072</v>
      </c>
      <c r="L2240" t="s">
        <v>40</v>
      </c>
      <c r="M2240" t="s">
        <v>5072</v>
      </c>
      <c r="N2240" t="s">
        <v>5073</v>
      </c>
      <c r="O2240" t="str">
        <f t="shared" si="137"/>
        <v>sl000159.bdso.local</v>
      </c>
      <c r="P2240" t="str">
        <f t="shared" si="138"/>
        <v>sl000159.bdso.local</v>
      </c>
      <c r="Q2240">
        <f t="shared" si="139"/>
        <v>0</v>
      </c>
      <c r="R2240" t="s">
        <v>56</v>
      </c>
      <c r="S2240" t="s">
        <v>1008</v>
      </c>
    </row>
    <row r="2241" spans="1:19">
      <c r="A2241" t="s">
        <v>1191</v>
      </c>
      <c r="B2241" t="s">
        <v>95</v>
      </c>
      <c r="D2241" t="s">
        <v>11</v>
      </c>
      <c r="E2241" t="s">
        <v>1103</v>
      </c>
      <c r="F2241" t="s">
        <v>464</v>
      </c>
      <c r="G2241" t="s">
        <v>483</v>
      </c>
      <c r="H2241" t="s">
        <v>3799</v>
      </c>
      <c r="I2241" t="s">
        <v>3800</v>
      </c>
      <c r="J2241">
        <f t="shared" si="136"/>
        <v>0</v>
      </c>
      <c r="K2241" t="s">
        <v>5074</v>
      </c>
      <c r="L2241" t="s">
        <v>40</v>
      </c>
      <c r="M2241" t="s">
        <v>5074</v>
      </c>
      <c r="N2241" t="s">
        <v>5075</v>
      </c>
      <c r="O2241" t="str">
        <f t="shared" si="137"/>
        <v>sl000160.bdso.local</v>
      </c>
      <c r="P2241" t="str">
        <f t="shared" si="138"/>
        <v>sl000160.bdso.local</v>
      </c>
      <c r="Q2241">
        <f t="shared" si="139"/>
        <v>0</v>
      </c>
      <c r="R2241" t="s">
        <v>56</v>
      </c>
      <c r="S2241" t="s">
        <v>1008</v>
      </c>
    </row>
    <row r="2242" spans="1:19">
      <c r="A2242" t="s">
        <v>1191</v>
      </c>
      <c r="B2242" t="s">
        <v>95</v>
      </c>
      <c r="D2242" t="s">
        <v>11</v>
      </c>
      <c r="E2242" t="s">
        <v>1103</v>
      </c>
      <c r="F2242" t="s">
        <v>464</v>
      </c>
      <c r="G2242" t="s">
        <v>483</v>
      </c>
      <c r="H2242" t="s">
        <v>3799</v>
      </c>
      <c r="I2242" t="s">
        <v>3800</v>
      </c>
      <c r="J2242">
        <f t="shared" ref="J2242:J2305" si="140">IF(H2242=I2242,1,0)</f>
        <v>0</v>
      </c>
      <c r="K2242" t="s">
        <v>5076</v>
      </c>
      <c r="L2242" t="s">
        <v>40</v>
      </c>
      <c r="M2242" t="s">
        <v>5076</v>
      </c>
      <c r="N2242" t="s">
        <v>5077</v>
      </c>
      <c r="O2242" t="str">
        <f t="shared" ref="O2242:O2305" si="141">IF(M2242="0",M2242,N2242)</f>
        <v>sl000161.bdso.local</v>
      </c>
      <c r="P2242" t="str">
        <f t="shared" ref="P2242:P2305" si="142">IF(O2242=0,M2242,O2242)</f>
        <v>sl000161.bdso.local</v>
      </c>
      <c r="Q2242">
        <f t="shared" ref="Q2242:Q2305" si="143">IF(M2242=N2242,1,0)</f>
        <v>0</v>
      </c>
      <c r="R2242" t="s">
        <v>56</v>
      </c>
      <c r="S2242" t="s">
        <v>1008</v>
      </c>
    </row>
    <row r="2243" spans="1:19">
      <c r="A2243" t="s">
        <v>1191</v>
      </c>
      <c r="B2243" t="s">
        <v>95</v>
      </c>
      <c r="D2243" t="s">
        <v>11</v>
      </c>
      <c r="E2243" t="s">
        <v>1103</v>
      </c>
      <c r="F2243" t="s">
        <v>464</v>
      </c>
      <c r="G2243" t="s">
        <v>483</v>
      </c>
      <c r="H2243" t="s">
        <v>3799</v>
      </c>
      <c r="I2243" t="s">
        <v>3800</v>
      </c>
      <c r="J2243">
        <f t="shared" si="140"/>
        <v>0</v>
      </c>
      <c r="K2243" t="s">
        <v>5078</v>
      </c>
      <c r="L2243" t="s">
        <v>40</v>
      </c>
      <c r="M2243" t="s">
        <v>5078</v>
      </c>
      <c r="N2243" t="s">
        <v>5079</v>
      </c>
      <c r="O2243" t="str">
        <f t="shared" si="141"/>
        <v>sl000162.bdso.local</v>
      </c>
      <c r="P2243" t="str">
        <f t="shared" si="142"/>
        <v>sl000162.bdso.local</v>
      </c>
      <c r="Q2243">
        <f t="shared" si="143"/>
        <v>0</v>
      </c>
      <c r="R2243" t="s">
        <v>56</v>
      </c>
      <c r="S2243" t="s">
        <v>1008</v>
      </c>
    </row>
    <row r="2244" spans="1:19">
      <c r="A2244" t="s">
        <v>1191</v>
      </c>
      <c r="B2244" t="s">
        <v>95</v>
      </c>
      <c r="D2244" t="s">
        <v>11</v>
      </c>
      <c r="E2244" t="s">
        <v>1103</v>
      </c>
      <c r="F2244" t="s">
        <v>464</v>
      </c>
      <c r="G2244" t="s">
        <v>483</v>
      </c>
      <c r="H2244" t="s">
        <v>3799</v>
      </c>
      <c r="I2244" t="s">
        <v>3800</v>
      </c>
      <c r="J2244">
        <f t="shared" si="140"/>
        <v>0</v>
      </c>
      <c r="K2244" t="s">
        <v>5080</v>
      </c>
      <c r="L2244" t="s">
        <v>40</v>
      </c>
      <c r="M2244" t="s">
        <v>5080</v>
      </c>
      <c r="N2244" t="s">
        <v>5081</v>
      </c>
      <c r="O2244" t="str">
        <f t="shared" si="141"/>
        <v>sl000163.bdso.local</v>
      </c>
      <c r="P2244" t="str">
        <f t="shared" si="142"/>
        <v>sl000163.bdso.local</v>
      </c>
      <c r="Q2244">
        <f t="shared" si="143"/>
        <v>0</v>
      </c>
      <c r="R2244" t="s">
        <v>56</v>
      </c>
      <c r="S2244" t="s">
        <v>1008</v>
      </c>
    </row>
    <row r="2245" spans="1:19">
      <c r="A2245" t="s">
        <v>1191</v>
      </c>
      <c r="B2245" t="s">
        <v>95</v>
      </c>
      <c r="D2245" t="s">
        <v>11</v>
      </c>
      <c r="E2245" t="s">
        <v>1103</v>
      </c>
      <c r="F2245" t="s">
        <v>464</v>
      </c>
      <c r="G2245" t="s">
        <v>483</v>
      </c>
      <c r="H2245" t="s">
        <v>3799</v>
      </c>
      <c r="I2245" t="s">
        <v>3799</v>
      </c>
      <c r="J2245">
        <f t="shared" si="140"/>
        <v>1</v>
      </c>
      <c r="K2245" t="s">
        <v>5082</v>
      </c>
      <c r="L2245" t="s">
        <v>40</v>
      </c>
      <c r="M2245" t="s">
        <v>5082</v>
      </c>
      <c r="N2245" t="s">
        <v>5083</v>
      </c>
      <c r="O2245" t="str">
        <f t="shared" si="141"/>
        <v>sl000164.bdso.local</v>
      </c>
      <c r="P2245" t="str">
        <f t="shared" si="142"/>
        <v>sl000164.bdso.local</v>
      </c>
      <c r="Q2245">
        <f t="shared" si="143"/>
        <v>0</v>
      </c>
      <c r="R2245" t="s">
        <v>56</v>
      </c>
      <c r="S2245" t="s">
        <v>1008</v>
      </c>
    </row>
    <row r="2246" spans="1:19">
      <c r="A2246" t="s">
        <v>1191</v>
      </c>
      <c r="B2246" t="s">
        <v>95</v>
      </c>
      <c r="D2246" t="s">
        <v>11</v>
      </c>
      <c r="E2246" t="s">
        <v>1103</v>
      </c>
      <c r="F2246" t="s">
        <v>464</v>
      </c>
      <c r="G2246" t="s">
        <v>483</v>
      </c>
      <c r="H2246" t="s">
        <v>3799</v>
      </c>
      <c r="I2246" t="s">
        <v>3800</v>
      </c>
      <c r="J2246">
        <f t="shared" si="140"/>
        <v>0</v>
      </c>
      <c r="K2246" t="s">
        <v>5084</v>
      </c>
      <c r="L2246" t="s">
        <v>40</v>
      </c>
      <c r="M2246" t="s">
        <v>5084</v>
      </c>
      <c r="N2246" t="s">
        <v>5085</v>
      </c>
      <c r="O2246" t="str">
        <f t="shared" si="141"/>
        <v>sl000168.bdso.local</v>
      </c>
      <c r="P2246" t="str">
        <f t="shared" si="142"/>
        <v>sl000168.bdso.local</v>
      </c>
      <c r="Q2246">
        <f t="shared" si="143"/>
        <v>0</v>
      </c>
      <c r="R2246" t="s">
        <v>56</v>
      </c>
      <c r="S2246" t="s">
        <v>1008</v>
      </c>
    </row>
    <row r="2247" spans="1:19">
      <c r="A2247" t="s">
        <v>1191</v>
      </c>
      <c r="B2247" t="s">
        <v>95</v>
      </c>
      <c r="D2247" t="s">
        <v>11</v>
      </c>
      <c r="E2247" t="s">
        <v>1103</v>
      </c>
      <c r="F2247" t="s">
        <v>464</v>
      </c>
      <c r="G2247" t="s">
        <v>483</v>
      </c>
      <c r="H2247" t="s">
        <v>3799</v>
      </c>
      <c r="I2247" t="s">
        <v>3800</v>
      </c>
      <c r="J2247">
        <f t="shared" si="140"/>
        <v>0</v>
      </c>
      <c r="K2247" t="s">
        <v>5086</v>
      </c>
      <c r="L2247" t="s">
        <v>40</v>
      </c>
      <c r="M2247" t="s">
        <v>5086</v>
      </c>
      <c r="N2247" t="s">
        <v>5087</v>
      </c>
      <c r="O2247" t="str">
        <f t="shared" si="141"/>
        <v>sl000169.bdso.local</v>
      </c>
      <c r="P2247" t="str">
        <f t="shared" si="142"/>
        <v>sl000169.bdso.local</v>
      </c>
      <c r="Q2247">
        <f t="shared" si="143"/>
        <v>0</v>
      </c>
      <c r="R2247" t="s">
        <v>56</v>
      </c>
      <c r="S2247" t="s">
        <v>1008</v>
      </c>
    </row>
    <row r="2248" spans="1:19">
      <c r="A2248" t="s">
        <v>1191</v>
      </c>
      <c r="B2248" t="s">
        <v>95</v>
      </c>
      <c r="D2248" t="s">
        <v>11</v>
      </c>
      <c r="E2248" t="s">
        <v>1103</v>
      </c>
      <c r="F2248" t="s">
        <v>464</v>
      </c>
      <c r="G2248" t="s">
        <v>483</v>
      </c>
      <c r="H2248" t="s">
        <v>3799</v>
      </c>
      <c r="I2248" t="s">
        <v>3799</v>
      </c>
      <c r="J2248">
        <f t="shared" si="140"/>
        <v>1</v>
      </c>
      <c r="K2248" t="s">
        <v>5088</v>
      </c>
      <c r="L2248" t="s">
        <v>40</v>
      </c>
      <c r="M2248" t="s">
        <v>5088</v>
      </c>
      <c r="N2248" t="s">
        <v>5089</v>
      </c>
      <c r="O2248" t="str">
        <f t="shared" si="141"/>
        <v>sl000173.bdso.local</v>
      </c>
      <c r="P2248" t="str">
        <f t="shared" si="142"/>
        <v>sl000173.bdso.local</v>
      </c>
      <c r="Q2248">
        <f t="shared" si="143"/>
        <v>0</v>
      </c>
      <c r="R2248" t="s">
        <v>56</v>
      </c>
      <c r="S2248" t="s">
        <v>1008</v>
      </c>
    </row>
    <row r="2249" spans="1:19">
      <c r="A2249" t="s">
        <v>1191</v>
      </c>
      <c r="B2249" t="s">
        <v>95</v>
      </c>
      <c r="D2249" t="s">
        <v>11</v>
      </c>
      <c r="E2249" t="s">
        <v>1103</v>
      </c>
      <c r="F2249" t="s">
        <v>464</v>
      </c>
      <c r="G2249" t="s">
        <v>483</v>
      </c>
      <c r="H2249" t="s">
        <v>3799</v>
      </c>
      <c r="I2249" t="s">
        <v>3800</v>
      </c>
      <c r="J2249">
        <f t="shared" si="140"/>
        <v>0</v>
      </c>
      <c r="K2249" t="s">
        <v>5090</v>
      </c>
      <c r="L2249" t="s">
        <v>40</v>
      </c>
      <c r="M2249" t="s">
        <v>5090</v>
      </c>
      <c r="N2249" t="s">
        <v>5091</v>
      </c>
      <c r="O2249" t="str">
        <f t="shared" si="141"/>
        <v>sl000174.bdso.local</v>
      </c>
      <c r="P2249" t="str">
        <f t="shared" si="142"/>
        <v>sl000174.bdso.local</v>
      </c>
      <c r="Q2249">
        <f t="shared" si="143"/>
        <v>0</v>
      </c>
      <c r="R2249" t="s">
        <v>56</v>
      </c>
      <c r="S2249" t="s">
        <v>1008</v>
      </c>
    </row>
    <row r="2250" spans="1:19">
      <c r="A2250" t="s">
        <v>1191</v>
      </c>
      <c r="B2250" t="s">
        <v>95</v>
      </c>
      <c r="D2250" t="s">
        <v>11</v>
      </c>
      <c r="E2250" t="s">
        <v>1103</v>
      </c>
      <c r="F2250" t="s">
        <v>464</v>
      </c>
      <c r="G2250" t="s">
        <v>483</v>
      </c>
      <c r="H2250" t="s">
        <v>3799</v>
      </c>
      <c r="I2250" t="s">
        <v>3799</v>
      </c>
      <c r="J2250">
        <f t="shared" si="140"/>
        <v>1</v>
      </c>
      <c r="K2250" t="s">
        <v>5092</v>
      </c>
      <c r="L2250" t="s">
        <v>40</v>
      </c>
      <c r="M2250" t="s">
        <v>5092</v>
      </c>
      <c r="N2250" t="s">
        <v>5093</v>
      </c>
      <c r="O2250" t="str">
        <f t="shared" si="141"/>
        <v>sl000175.bdso.local</v>
      </c>
      <c r="P2250" t="str">
        <f t="shared" si="142"/>
        <v>sl000175.bdso.local</v>
      </c>
      <c r="Q2250">
        <f t="shared" si="143"/>
        <v>0</v>
      </c>
      <c r="R2250" t="s">
        <v>56</v>
      </c>
      <c r="S2250" t="s">
        <v>1008</v>
      </c>
    </row>
    <row r="2251" spans="1:19">
      <c r="A2251" t="s">
        <v>1191</v>
      </c>
      <c r="B2251" t="s">
        <v>95</v>
      </c>
      <c r="D2251" t="s">
        <v>11</v>
      </c>
      <c r="E2251" t="s">
        <v>1103</v>
      </c>
      <c r="F2251" t="s">
        <v>464</v>
      </c>
      <c r="G2251" t="s">
        <v>483</v>
      </c>
      <c r="H2251" t="s">
        <v>3799</v>
      </c>
      <c r="I2251" t="s">
        <v>3800</v>
      </c>
      <c r="J2251">
        <f t="shared" si="140"/>
        <v>0</v>
      </c>
      <c r="K2251" t="s">
        <v>5094</v>
      </c>
      <c r="L2251" t="s">
        <v>40</v>
      </c>
      <c r="M2251" t="s">
        <v>5094</v>
      </c>
      <c r="N2251" t="s">
        <v>5095</v>
      </c>
      <c r="O2251" t="str">
        <f t="shared" si="141"/>
        <v>sl000176.bdso.local</v>
      </c>
      <c r="P2251" t="str">
        <f t="shared" si="142"/>
        <v>sl000176.bdso.local</v>
      </c>
      <c r="Q2251">
        <f t="shared" si="143"/>
        <v>0</v>
      </c>
      <c r="R2251" t="s">
        <v>56</v>
      </c>
      <c r="S2251" t="s">
        <v>1008</v>
      </c>
    </row>
    <row r="2252" spans="1:19">
      <c r="A2252" t="s">
        <v>1191</v>
      </c>
      <c r="B2252" t="s">
        <v>95</v>
      </c>
      <c r="D2252" t="s">
        <v>11</v>
      </c>
      <c r="E2252" t="s">
        <v>1103</v>
      </c>
      <c r="F2252" t="s">
        <v>464</v>
      </c>
      <c r="G2252" t="s">
        <v>483</v>
      </c>
      <c r="H2252" t="s">
        <v>3799</v>
      </c>
      <c r="I2252" t="s">
        <v>3799</v>
      </c>
      <c r="J2252">
        <f t="shared" si="140"/>
        <v>1</v>
      </c>
      <c r="K2252" t="s">
        <v>5096</v>
      </c>
      <c r="L2252" t="s">
        <v>40</v>
      </c>
      <c r="M2252" t="s">
        <v>5096</v>
      </c>
      <c r="N2252" t="s">
        <v>5097</v>
      </c>
      <c r="O2252" t="str">
        <f t="shared" si="141"/>
        <v>sl000177.bdso.local</v>
      </c>
      <c r="P2252" t="str">
        <f t="shared" si="142"/>
        <v>sl000177.bdso.local</v>
      </c>
      <c r="Q2252">
        <f t="shared" si="143"/>
        <v>0</v>
      </c>
      <c r="R2252" t="s">
        <v>56</v>
      </c>
      <c r="S2252" t="s">
        <v>1008</v>
      </c>
    </row>
    <row r="2253" spans="1:19">
      <c r="A2253" t="s">
        <v>615</v>
      </c>
      <c r="B2253" t="s">
        <v>608</v>
      </c>
      <c r="D2253" t="s">
        <v>29</v>
      </c>
      <c r="E2253" t="s">
        <v>629</v>
      </c>
      <c r="F2253" t="s">
        <v>87</v>
      </c>
      <c r="G2253" t="s">
        <v>88</v>
      </c>
      <c r="H2253" t="s">
        <v>1176</v>
      </c>
      <c r="I2253" t="s">
        <v>651</v>
      </c>
      <c r="J2253">
        <f t="shared" si="140"/>
        <v>0</v>
      </c>
      <c r="K2253" t="s">
        <v>5098</v>
      </c>
      <c r="L2253" t="s">
        <v>40</v>
      </c>
      <c r="M2253" t="s">
        <v>5098</v>
      </c>
      <c r="N2253" t="s">
        <v>5099</v>
      </c>
      <c r="O2253" t="str">
        <f t="shared" si="141"/>
        <v>sl000237</v>
      </c>
      <c r="P2253" t="str">
        <f t="shared" si="142"/>
        <v>sl000237</v>
      </c>
      <c r="Q2253">
        <f t="shared" si="143"/>
        <v>1</v>
      </c>
      <c r="R2253" t="s">
        <v>56</v>
      </c>
      <c r="S2253" t="s">
        <v>1008</v>
      </c>
    </row>
    <row r="2254" spans="1:19">
      <c r="A2254" t="s">
        <v>615</v>
      </c>
      <c r="B2254" t="s">
        <v>608</v>
      </c>
      <c r="D2254" t="s">
        <v>29</v>
      </c>
      <c r="E2254" t="s">
        <v>1103</v>
      </c>
      <c r="F2254" t="s">
        <v>87</v>
      </c>
      <c r="G2254" t="s">
        <v>98</v>
      </c>
      <c r="H2254" t="s">
        <v>1180</v>
      </c>
      <c r="I2254" t="s">
        <v>1176</v>
      </c>
      <c r="J2254">
        <f t="shared" si="140"/>
        <v>0</v>
      </c>
      <c r="K2254" t="s">
        <v>5100</v>
      </c>
      <c r="L2254" t="s">
        <v>40</v>
      </c>
      <c r="M2254" t="s">
        <v>5100</v>
      </c>
      <c r="N2254" t="s">
        <v>5100</v>
      </c>
      <c r="O2254" t="str">
        <f t="shared" si="141"/>
        <v>SL000232</v>
      </c>
      <c r="P2254" t="str">
        <f t="shared" si="142"/>
        <v>SL000232</v>
      </c>
      <c r="Q2254">
        <f t="shared" si="143"/>
        <v>1</v>
      </c>
      <c r="R2254" t="s">
        <v>56</v>
      </c>
      <c r="S2254" t="s">
        <v>1008</v>
      </c>
    </row>
    <row r="2255" spans="1:19">
      <c r="A2255" t="s">
        <v>1387</v>
      </c>
      <c r="B2255" t="s">
        <v>95</v>
      </c>
      <c r="C2255" t="s">
        <v>5101</v>
      </c>
      <c r="D2255" t="s">
        <v>11</v>
      </c>
      <c r="E2255" t="s">
        <v>849</v>
      </c>
      <c r="F2255" t="s">
        <v>106</v>
      </c>
      <c r="G2255" t="s">
        <v>116</v>
      </c>
      <c r="H2255" t="s">
        <v>1107</v>
      </c>
      <c r="I2255" t="s">
        <v>1238</v>
      </c>
      <c r="J2255">
        <f t="shared" si="140"/>
        <v>0</v>
      </c>
      <c r="K2255" t="s">
        <v>5102</v>
      </c>
      <c r="L2255" t="s">
        <v>40</v>
      </c>
      <c r="M2255" t="s">
        <v>5102</v>
      </c>
      <c r="N2255" t="s">
        <v>5103</v>
      </c>
      <c r="O2255" t="str">
        <f t="shared" si="141"/>
        <v>SW000147</v>
      </c>
      <c r="P2255" t="str">
        <f t="shared" si="142"/>
        <v>SW000147</v>
      </c>
      <c r="Q2255">
        <f t="shared" si="143"/>
        <v>1</v>
      </c>
      <c r="R2255" t="s">
        <v>41</v>
      </c>
      <c r="S2255" t="s">
        <v>655</v>
      </c>
    </row>
    <row r="2256" spans="1:19">
      <c r="A2256" t="s">
        <v>615</v>
      </c>
      <c r="B2256" t="s">
        <v>608</v>
      </c>
      <c r="D2256" t="s">
        <v>11</v>
      </c>
      <c r="E2256" t="s">
        <v>1103</v>
      </c>
      <c r="F2256" t="s">
        <v>464</v>
      </c>
      <c r="G2256" t="s">
        <v>499</v>
      </c>
      <c r="H2256" t="s">
        <v>5050</v>
      </c>
      <c r="I2256" t="s">
        <v>4940</v>
      </c>
      <c r="J2256">
        <f t="shared" si="140"/>
        <v>0</v>
      </c>
      <c r="K2256" t="s">
        <v>5104</v>
      </c>
      <c r="L2256" t="s">
        <v>40</v>
      </c>
      <c r="M2256" t="s">
        <v>5105</v>
      </c>
      <c r="N2256" t="s">
        <v>5105</v>
      </c>
      <c r="O2256" t="str">
        <f t="shared" si="141"/>
        <v>SW000181.marte.gbes</v>
      </c>
      <c r="P2256" t="str">
        <f t="shared" si="142"/>
        <v>SW000181.marte.gbes</v>
      </c>
      <c r="Q2256">
        <f t="shared" si="143"/>
        <v>1</v>
      </c>
      <c r="R2256" t="s">
        <v>41</v>
      </c>
      <c r="S2256" t="s">
        <v>4470</v>
      </c>
    </row>
    <row r="2257" spans="1:19">
      <c r="A2257" t="s">
        <v>615</v>
      </c>
      <c r="B2257" t="s">
        <v>608</v>
      </c>
      <c r="D2257" t="s">
        <v>11</v>
      </c>
      <c r="E2257" t="s">
        <v>1103</v>
      </c>
      <c r="F2257" t="s">
        <v>464</v>
      </c>
      <c r="G2257" t="s">
        <v>501</v>
      </c>
      <c r="H2257" t="s">
        <v>4509</v>
      </c>
      <c r="I2257" t="s">
        <v>5106</v>
      </c>
      <c r="J2257">
        <f t="shared" si="140"/>
        <v>0</v>
      </c>
      <c r="K2257" t="s">
        <v>5107</v>
      </c>
      <c r="L2257" t="s">
        <v>40</v>
      </c>
      <c r="M2257" t="s">
        <v>5108</v>
      </c>
      <c r="N2257" t="s">
        <v>5108</v>
      </c>
      <c r="O2257" t="str">
        <f t="shared" si="141"/>
        <v>SW000182.marte.gbes</v>
      </c>
      <c r="P2257" t="str">
        <f t="shared" si="142"/>
        <v>SW000182.marte.gbes</v>
      </c>
      <c r="Q2257">
        <f t="shared" si="143"/>
        <v>1</v>
      </c>
      <c r="R2257" t="s">
        <v>41</v>
      </c>
      <c r="S2257" t="s">
        <v>4470</v>
      </c>
    </row>
    <row r="2258" spans="1:19">
      <c r="A2258" t="s">
        <v>615</v>
      </c>
      <c r="B2258" t="s">
        <v>287</v>
      </c>
      <c r="C2258" t="s">
        <v>5109</v>
      </c>
      <c r="D2258" t="s">
        <v>11</v>
      </c>
      <c r="E2258" t="s">
        <v>1103</v>
      </c>
      <c r="F2258" t="s">
        <v>464</v>
      </c>
      <c r="G2258" t="s">
        <v>501</v>
      </c>
      <c r="H2258" t="s">
        <v>4509</v>
      </c>
      <c r="I2258" t="s">
        <v>5050</v>
      </c>
      <c r="J2258">
        <f t="shared" si="140"/>
        <v>0</v>
      </c>
      <c r="K2258" t="s">
        <v>5110</v>
      </c>
      <c r="L2258" t="s">
        <v>40</v>
      </c>
      <c r="M2258" t="s">
        <v>5111</v>
      </c>
      <c r="N2258" t="s">
        <v>5111</v>
      </c>
      <c r="O2258" t="str">
        <f t="shared" si="141"/>
        <v>SW000183.marte.gbes</v>
      </c>
      <c r="P2258" t="str">
        <f t="shared" si="142"/>
        <v>SW000183.marte.gbes</v>
      </c>
      <c r="Q2258">
        <f t="shared" si="143"/>
        <v>1</v>
      </c>
      <c r="R2258" t="s">
        <v>41</v>
      </c>
      <c r="S2258" t="s">
        <v>4470</v>
      </c>
    </row>
    <row r="2259" spans="1:19">
      <c r="A2259" t="s">
        <v>615</v>
      </c>
      <c r="B2259" t="s">
        <v>608</v>
      </c>
      <c r="D2259" t="s">
        <v>11</v>
      </c>
      <c r="E2259" t="s">
        <v>1103</v>
      </c>
      <c r="F2259" t="s">
        <v>464</v>
      </c>
      <c r="G2259" t="s">
        <v>499</v>
      </c>
      <c r="H2259" t="s">
        <v>5050</v>
      </c>
      <c r="I2259" t="s">
        <v>4940</v>
      </c>
      <c r="J2259">
        <f t="shared" si="140"/>
        <v>0</v>
      </c>
      <c r="K2259" t="s">
        <v>5112</v>
      </c>
      <c r="L2259" t="s">
        <v>40</v>
      </c>
      <c r="M2259" t="s">
        <v>5112</v>
      </c>
      <c r="N2259" t="s">
        <v>5113</v>
      </c>
      <c r="O2259" t="str">
        <f t="shared" si="141"/>
        <v>SW000184.marte.gbes</v>
      </c>
      <c r="P2259" t="str">
        <f t="shared" si="142"/>
        <v>SW000184.marte.gbes</v>
      </c>
      <c r="Q2259">
        <f t="shared" si="143"/>
        <v>0</v>
      </c>
      <c r="R2259" t="s">
        <v>41</v>
      </c>
      <c r="S2259" t="s">
        <v>4470</v>
      </c>
    </row>
    <row r="2260" spans="1:19">
      <c r="A2260" t="s">
        <v>615</v>
      </c>
      <c r="B2260" t="s">
        <v>287</v>
      </c>
      <c r="D2260" t="s">
        <v>11</v>
      </c>
      <c r="E2260" t="s">
        <v>629</v>
      </c>
      <c r="F2260" t="s">
        <v>47</v>
      </c>
      <c r="G2260" t="s">
        <v>51</v>
      </c>
      <c r="H2260" t="s">
        <v>784</v>
      </c>
      <c r="I2260" t="s">
        <v>784</v>
      </c>
      <c r="J2260">
        <f t="shared" si="140"/>
        <v>1</v>
      </c>
      <c r="K2260" t="s">
        <v>5114</v>
      </c>
      <c r="L2260" t="s">
        <v>40</v>
      </c>
      <c r="M2260" t="s">
        <v>5115</v>
      </c>
      <c r="N2260" t="s">
        <v>5115</v>
      </c>
      <c r="O2260" t="str">
        <f t="shared" si="141"/>
        <v>SW000185.besq.dsq.gbes</v>
      </c>
      <c r="P2260" t="str">
        <f t="shared" si="142"/>
        <v>SW000185.besq.dsq.gbes</v>
      </c>
      <c r="Q2260">
        <f t="shared" si="143"/>
        <v>1</v>
      </c>
      <c r="R2260" t="s">
        <v>41</v>
      </c>
      <c r="S2260" t="s">
        <v>655</v>
      </c>
    </row>
    <row r="2261" spans="1:19">
      <c r="A2261" t="s">
        <v>615</v>
      </c>
      <c r="B2261" t="s">
        <v>608</v>
      </c>
      <c r="D2261" t="s">
        <v>11</v>
      </c>
      <c r="E2261" t="s">
        <v>1103</v>
      </c>
      <c r="F2261" t="s">
        <v>464</v>
      </c>
      <c r="G2261" t="s">
        <v>501</v>
      </c>
      <c r="H2261" t="s">
        <v>4509</v>
      </c>
      <c r="I2261" t="s">
        <v>1688</v>
      </c>
      <c r="J2261">
        <f t="shared" si="140"/>
        <v>0</v>
      </c>
      <c r="K2261" t="s">
        <v>5116</v>
      </c>
      <c r="L2261" t="s">
        <v>40</v>
      </c>
      <c r="M2261" t="s">
        <v>5117</v>
      </c>
      <c r="N2261" t="s">
        <v>5117</v>
      </c>
      <c r="O2261" t="str">
        <f t="shared" si="141"/>
        <v>SW000200.besq.dsq.gbes</v>
      </c>
      <c r="P2261" t="str">
        <f t="shared" si="142"/>
        <v>SW000200.besq.dsq.gbes</v>
      </c>
      <c r="Q2261">
        <f t="shared" si="143"/>
        <v>1</v>
      </c>
      <c r="R2261" t="s">
        <v>41</v>
      </c>
      <c r="S2261" t="s">
        <v>4470</v>
      </c>
    </row>
    <row r="2262" spans="1:19">
      <c r="A2262" t="s">
        <v>615</v>
      </c>
      <c r="B2262" t="s">
        <v>608</v>
      </c>
      <c r="D2262" t="s">
        <v>29</v>
      </c>
      <c r="E2262" t="s">
        <v>1103</v>
      </c>
      <c r="F2262" t="s">
        <v>87</v>
      </c>
      <c r="G2262" t="s">
        <v>88</v>
      </c>
      <c r="H2262" t="s">
        <v>1176</v>
      </c>
      <c r="I2262" t="s">
        <v>4509</v>
      </c>
      <c r="J2262">
        <f t="shared" si="140"/>
        <v>0</v>
      </c>
      <c r="K2262" t="s">
        <v>5118</v>
      </c>
      <c r="L2262" t="s">
        <v>40</v>
      </c>
      <c r="M2262" t="s">
        <v>5119</v>
      </c>
      <c r="N2262" t="s">
        <v>5119</v>
      </c>
      <c r="O2262" t="str">
        <f t="shared" si="141"/>
        <v>SW000204.besq.dsq.gbes</v>
      </c>
      <c r="P2262" t="str">
        <f t="shared" si="142"/>
        <v>SW000204.besq.dsq.gbes</v>
      </c>
      <c r="Q2262">
        <f t="shared" si="143"/>
        <v>1</v>
      </c>
      <c r="R2262" t="s">
        <v>41</v>
      </c>
      <c r="S2262" t="s">
        <v>655</v>
      </c>
    </row>
    <row r="2263" spans="1:19">
      <c r="A2263" t="s">
        <v>615</v>
      </c>
      <c r="B2263" t="s">
        <v>608</v>
      </c>
      <c r="D2263" t="s">
        <v>29</v>
      </c>
      <c r="E2263" t="s">
        <v>1103</v>
      </c>
      <c r="F2263" t="s">
        <v>87</v>
      </c>
      <c r="G2263" t="s">
        <v>88</v>
      </c>
      <c r="H2263" t="s">
        <v>1176</v>
      </c>
      <c r="I2263" t="s">
        <v>5050</v>
      </c>
      <c r="J2263">
        <f t="shared" si="140"/>
        <v>0</v>
      </c>
      <c r="K2263" t="s">
        <v>5120</v>
      </c>
      <c r="L2263" t="s">
        <v>40</v>
      </c>
      <c r="M2263" t="s">
        <v>5121</v>
      </c>
      <c r="N2263" t="s">
        <v>5121</v>
      </c>
      <c r="O2263" t="str">
        <f t="shared" si="141"/>
        <v>SW000205.besq.dsq.gbes</v>
      </c>
      <c r="P2263" t="str">
        <f t="shared" si="142"/>
        <v>SW000205.besq.dsq.gbes</v>
      </c>
      <c r="Q2263">
        <f t="shared" si="143"/>
        <v>1</v>
      </c>
      <c r="R2263" t="s">
        <v>41</v>
      </c>
      <c r="S2263" t="s">
        <v>655</v>
      </c>
    </row>
    <row r="2264" spans="1:19">
      <c r="A2264" t="s">
        <v>629</v>
      </c>
      <c r="B2264" t="s">
        <v>10</v>
      </c>
      <c r="D2264" t="s">
        <v>29</v>
      </c>
      <c r="E2264" t="s">
        <v>1103</v>
      </c>
      <c r="F2264" t="s">
        <v>87</v>
      </c>
      <c r="G2264" t="s">
        <v>88</v>
      </c>
      <c r="H2264" t="s">
        <v>1176</v>
      </c>
      <c r="I2264" t="s">
        <v>1104</v>
      </c>
      <c r="J2264">
        <f t="shared" si="140"/>
        <v>0</v>
      </c>
      <c r="K2264" t="s">
        <v>5122</v>
      </c>
      <c r="L2264" t="s">
        <v>40</v>
      </c>
      <c r="M2264" t="s">
        <v>5123</v>
      </c>
      <c r="N2264" t="s">
        <v>5123</v>
      </c>
      <c r="O2264" t="str">
        <f t="shared" si="141"/>
        <v>sncibkp02</v>
      </c>
      <c r="P2264" t="str">
        <f t="shared" si="142"/>
        <v>sncibkp02</v>
      </c>
      <c r="Q2264">
        <f t="shared" si="143"/>
        <v>1</v>
      </c>
      <c r="R2264" t="s">
        <v>56</v>
      </c>
      <c r="S2264" t="s">
        <v>5124</v>
      </c>
    </row>
    <row r="2265" spans="1:19">
      <c r="A2265" t="s">
        <v>615</v>
      </c>
      <c r="B2265" t="s">
        <v>287</v>
      </c>
      <c r="C2265" t="s">
        <v>5125</v>
      </c>
      <c r="D2265" t="s">
        <v>11</v>
      </c>
      <c r="E2265" t="s">
        <v>629</v>
      </c>
      <c r="F2265" t="s">
        <v>38</v>
      </c>
      <c r="G2265">
        <v>689031</v>
      </c>
      <c r="H2265" t="s">
        <v>644</v>
      </c>
      <c r="I2265" t="s">
        <v>644</v>
      </c>
      <c r="J2265">
        <f t="shared" si="140"/>
        <v>1</v>
      </c>
      <c r="K2265" t="s">
        <v>5126</v>
      </c>
      <c r="L2265" t="s">
        <v>40</v>
      </c>
      <c r="M2265" t="s">
        <v>5127</v>
      </c>
      <c r="N2265" t="s">
        <v>5127</v>
      </c>
      <c r="O2265" t="str">
        <f t="shared" si="141"/>
        <v>sl000250</v>
      </c>
      <c r="P2265" t="str">
        <f t="shared" si="142"/>
        <v>sl000250</v>
      </c>
      <c r="Q2265">
        <f t="shared" si="143"/>
        <v>1</v>
      </c>
      <c r="R2265" t="s">
        <v>56</v>
      </c>
      <c r="S2265" t="s">
        <v>610</v>
      </c>
    </row>
    <row r="2266" spans="1:19">
      <c r="A2266" t="s">
        <v>629</v>
      </c>
      <c r="B2266" t="s">
        <v>10</v>
      </c>
      <c r="C2266" t="s">
        <v>5128</v>
      </c>
      <c r="D2266" t="s">
        <v>11</v>
      </c>
      <c r="E2266" t="s">
        <v>1103</v>
      </c>
      <c r="F2266" t="s">
        <v>464</v>
      </c>
      <c r="G2266" t="s">
        <v>503</v>
      </c>
      <c r="H2266" t="s">
        <v>4940</v>
      </c>
      <c r="I2266" t="s">
        <v>5106</v>
      </c>
      <c r="J2266">
        <f t="shared" si="140"/>
        <v>0</v>
      </c>
      <c r="K2266" t="s">
        <v>5129</v>
      </c>
      <c r="L2266" t="s">
        <v>40</v>
      </c>
      <c r="M2266" t="s">
        <v>5130</v>
      </c>
      <c r="N2266" t="s">
        <v>5130</v>
      </c>
      <c r="O2266" t="str">
        <f t="shared" si="141"/>
        <v>salfbks04</v>
      </c>
      <c r="P2266" t="str">
        <f t="shared" si="142"/>
        <v>salfbks04</v>
      </c>
      <c r="Q2266">
        <f t="shared" si="143"/>
        <v>1</v>
      </c>
      <c r="R2266" t="s">
        <v>56</v>
      </c>
      <c r="S2266" t="s">
        <v>514</v>
      </c>
    </row>
    <row r="2267" spans="1:19">
      <c r="A2267" t="s">
        <v>1191</v>
      </c>
      <c r="B2267" t="s">
        <v>95</v>
      </c>
      <c r="D2267" t="s">
        <v>29</v>
      </c>
      <c r="E2267" t="s">
        <v>1103</v>
      </c>
      <c r="F2267" t="s">
        <v>87</v>
      </c>
      <c r="G2267" t="s">
        <v>474</v>
      </c>
      <c r="H2267" t="s">
        <v>686</v>
      </c>
      <c r="I2267" t="s">
        <v>686</v>
      </c>
      <c r="J2267">
        <f t="shared" si="140"/>
        <v>1</v>
      </c>
      <c r="K2267" t="s">
        <v>5131</v>
      </c>
      <c r="L2267" t="s">
        <v>40</v>
      </c>
      <c r="M2267" t="s">
        <v>5131</v>
      </c>
      <c r="N2267" t="s">
        <v>5131</v>
      </c>
      <c r="O2267" t="str">
        <f t="shared" si="141"/>
        <v>alapigwop1</v>
      </c>
      <c r="P2267" t="str">
        <f t="shared" si="142"/>
        <v>alapigwop1</v>
      </c>
      <c r="Q2267">
        <f t="shared" si="143"/>
        <v>1</v>
      </c>
      <c r="R2267" t="s">
        <v>56</v>
      </c>
      <c r="S2267" t="s">
        <v>4992</v>
      </c>
    </row>
    <row r="2268" spans="1:19">
      <c r="A2268" t="s">
        <v>1191</v>
      </c>
      <c r="B2268" t="s">
        <v>95</v>
      </c>
      <c r="D2268" t="s">
        <v>11</v>
      </c>
      <c r="E2268" t="s">
        <v>1103</v>
      </c>
      <c r="F2268" t="s">
        <v>464</v>
      </c>
      <c r="G2268" t="s">
        <v>485</v>
      </c>
      <c r="H2268" t="s">
        <v>5045</v>
      </c>
      <c r="I2268" t="s">
        <v>3800</v>
      </c>
      <c r="J2268">
        <f t="shared" si="140"/>
        <v>0</v>
      </c>
      <c r="K2268" t="s">
        <v>5132</v>
      </c>
      <c r="L2268" t="s">
        <v>40</v>
      </c>
      <c r="M2268" t="s">
        <v>5132</v>
      </c>
      <c r="N2268" t="s">
        <v>5132</v>
      </c>
      <c r="O2268" t="str">
        <f t="shared" si="141"/>
        <v>alapigwop2</v>
      </c>
      <c r="P2268" t="str">
        <f t="shared" si="142"/>
        <v>alapigwop2</v>
      </c>
      <c r="Q2268">
        <f t="shared" si="143"/>
        <v>1</v>
      </c>
      <c r="R2268" t="s">
        <v>56</v>
      </c>
      <c r="S2268" t="s">
        <v>4992</v>
      </c>
    </row>
    <row r="2269" spans="1:19">
      <c r="A2269" t="s">
        <v>1191</v>
      </c>
      <c r="B2269" t="s">
        <v>95</v>
      </c>
      <c r="D2269" t="s">
        <v>29</v>
      </c>
      <c r="E2269" t="s">
        <v>1103</v>
      </c>
      <c r="F2269" t="s">
        <v>87</v>
      </c>
      <c r="G2269" t="s">
        <v>93</v>
      </c>
      <c r="H2269" t="s">
        <v>1177</v>
      </c>
      <c r="I2269" t="s">
        <v>1104</v>
      </c>
      <c r="J2269">
        <f t="shared" si="140"/>
        <v>0</v>
      </c>
      <c r="K2269" t="s">
        <v>5133</v>
      </c>
      <c r="L2269" t="s">
        <v>40</v>
      </c>
      <c r="M2269" t="s">
        <v>5134</v>
      </c>
      <c r="N2269" t="s">
        <v>5134</v>
      </c>
      <c r="O2269" t="str">
        <f t="shared" si="141"/>
        <v>alapimgtop1.bes.gbes</v>
      </c>
      <c r="P2269" t="str">
        <f t="shared" si="142"/>
        <v>alapimgtop1.bes.gbes</v>
      </c>
      <c r="Q2269">
        <f t="shared" si="143"/>
        <v>1</v>
      </c>
      <c r="R2269" t="s">
        <v>56</v>
      </c>
      <c r="S2269" t="s">
        <v>2316</v>
      </c>
    </row>
    <row r="2270" spans="1:19">
      <c r="A2270" t="s">
        <v>1191</v>
      </c>
      <c r="B2270" t="s">
        <v>95</v>
      </c>
      <c r="D2270" t="s">
        <v>11</v>
      </c>
      <c r="E2270" t="s">
        <v>1103</v>
      </c>
      <c r="F2270" t="s">
        <v>464</v>
      </c>
      <c r="G2270" t="s">
        <v>499</v>
      </c>
      <c r="H2270" t="s">
        <v>5050</v>
      </c>
      <c r="I2270" t="s">
        <v>5050</v>
      </c>
      <c r="J2270">
        <f t="shared" si="140"/>
        <v>1</v>
      </c>
      <c r="K2270" t="s">
        <v>5135</v>
      </c>
      <c r="L2270" t="s">
        <v>40</v>
      </c>
      <c r="M2270" t="s">
        <v>5136</v>
      </c>
      <c r="N2270" t="s">
        <v>5136</v>
      </c>
      <c r="O2270" t="str">
        <f t="shared" si="141"/>
        <v>alapimgtop2.bes.gbes</v>
      </c>
      <c r="P2270" t="str">
        <f t="shared" si="142"/>
        <v>alapimgtop2.bes.gbes</v>
      </c>
      <c r="Q2270">
        <f t="shared" si="143"/>
        <v>1</v>
      </c>
      <c r="R2270" t="s">
        <v>56</v>
      </c>
      <c r="S2270" t="s">
        <v>2316</v>
      </c>
    </row>
    <row r="2271" spans="1:19">
      <c r="A2271" t="s">
        <v>1191</v>
      </c>
      <c r="B2271" t="s">
        <v>95</v>
      </c>
      <c r="D2271" t="s">
        <v>29</v>
      </c>
      <c r="E2271" t="s">
        <v>1103</v>
      </c>
      <c r="F2271" t="s">
        <v>87</v>
      </c>
      <c r="G2271" t="s">
        <v>474</v>
      </c>
      <c r="H2271" t="s">
        <v>686</v>
      </c>
      <c r="I2271" t="s">
        <v>2766</v>
      </c>
      <c r="J2271">
        <f t="shared" si="140"/>
        <v>0</v>
      </c>
      <c r="K2271" t="s">
        <v>5137</v>
      </c>
      <c r="L2271" t="s">
        <v>40</v>
      </c>
      <c r="M2271" t="s">
        <v>5138</v>
      </c>
      <c r="N2271" t="s">
        <v>5138</v>
      </c>
      <c r="O2271" t="str">
        <f t="shared" si="141"/>
        <v>apigwop-padmin</v>
      </c>
      <c r="P2271" t="str">
        <f t="shared" si="142"/>
        <v>apigwop-padmin</v>
      </c>
      <c r="Q2271">
        <f t="shared" si="143"/>
        <v>1</v>
      </c>
      <c r="R2271" t="s">
        <v>56</v>
      </c>
      <c r="S2271" t="s">
        <v>1390</v>
      </c>
    </row>
    <row r="2272" spans="1:19">
      <c r="A2272" t="s">
        <v>629</v>
      </c>
      <c r="B2272" t="s">
        <v>10</v>
      </c>
      <c r="D2272" t="s">
        <v>29</v>
      </c>
      <c r="E2272" t="s">
        <v>1103</v>
      </c>
      <c r="F2272" t="s">
        <v>87</v>
      </c>
      <c r="G2272" t="s">
        <v>98</v>
      </c>
      <c r="H2272" t="s">
        <v>5139</v>
      </c>
      <c r="I2272" t="s">
        <v>5139</v>
      </c>
      <c r="J2272">
        <f t="shared" si="140"/>
        <v>1</v>
      </c>
      <c r="K2272" t="s">
        <v>5139</v>
      </c>
      <c r="L2272" t="s">
        <v>15</v>
      </c>
      <c r="M2272" t="s">
        <v>1180</v>
      </c>
      <c r="N2272" t="s">
        <v>1180</v>
      </c>
      <c r="O2272" t="str">
        <f t="shared" si="141"/>
        <v>pt01iex001nb.novobanco.gtspt.ibm</v>
      </c>
      <c r="P2272" t="str">
        <f t="shared" si="142"/>
        <v>pt01iex001nb.novobanco.gtspt.ibm</v>
      </c>
      <c r="Q2272">
        <f t="shared" si="143"/>
        <v>1</v>
      </c>
      <c r="R2272" t="s">
        <v>202</v>
      </c>
      <c r="S2272" t="s">
        <v>489</v>
      </c>
    </row>
    <row r="2273" spans="1:19">
      <c r="A2273" t="s">
        <v>629</v>
      </c>
      <c r="B2273" t="s">
        <v>10</v>
      </c>
      <c r="D2273" t="s">
        <v>29</v>
      </c>
      <c r="E2273" t="s">
        <v>1103</v>
      </c>
      <c r="F2273" t="s">
        <v>87</v>
      </c>
      <c r="G2273" t="s">
        <v>88</v>
      </c>
      <c r="H2273" t="s">
        <v>5140</v>
      </c>
      <c r="I2273" t="s">
        <v>5140</v>
      </c>
      <c r="J2273">
        <f t="shared" si="140"/>
        <v>1</v>
      </c>
      <c r="K2273" t="s">
        <v>5140</v>
      </c>
      <c r="L2273" t="s">
        <v>15</v>
      </c>
      <c r="M2273" t="s">
        <v>1176</v>
      </c>
      <c r="N2273" t="s">
        <v>1176</v>
      </c>
      <c r="O2273" t="str">
        <f t="shared" si="141"/>
        <v>pt01iex002nb.novobanco.gtspt.ibm</v>
      </c>
      <c r="P2273" t="str">
        <f t="shared" si="142"/>
        <v>pt01iex002nb.novobanco.gtspt.ibm</v>
      </c>
      <c r="Q2273">
        <f t="shared" si="143"/>
        <v>1</v>
      </c>
      <c r="R2273" t="s">
        <v>202</v>
      </c>
      <c r="S2273" t="s">
        <v>489</v>
      </c>
    </row>
    <row r="2274" spans="1:19">
      <c r="A2274" t="s">
        <v>629</v>
      </c>
      <c r="B2274" t="s">
        <v>10</v>
      </c>
      <c r="D2274" t="s">
        <v>29</v>
      </c>
      <c r="E2274" t="s">
        <v>1103</v>
      </c>
      <c r="F2274" t="s">
        <v>87</v>
      </c>
      <c r="G2274" t="s">
        <v>93</v>
      </c>
      <c r="H2274" t="s">
        <v>5141</v>
      </c>
      <c r="I2274" t="s">
        <v>5141</v>
      </c>
      <c r="J2274">
        <f t="shared" si="140"/>
        <v>1</v>
      </c>
      <c r="K2274" t="s">
        <v>5141</v>
      </c>
      <c r="L2274" t="s">
        <v>15</v>
      </c>
      <c r="M2274" t="s">
        <v>1177</v>
      </c>
      <c r="N2274" t="s">
        <v>1177</v>
      </c>
      <c r="O2274" t="str">
        <f t="shared" si="141"/>
        <v>pt01iex003nb.novobanco.gtspt.ibm</v>
      </c>
      <c r="P2274" t="str">
        <f t="shared" si="142"/>
        <v>pt01iex003nb.novobanco.gtspt.ibm</v>
      </c>
      <c r="Q2274">
        <f t="shared" si="143"/>
        <v>1</v>
      </c>
      <c r="R2274" t="s">
        <v>202</v>
      </c>
      <c r="S2274" t="s">
        <v>489</v>
      </c>
    </row>
    <row r="2275" spans="1:19">
      <c r="A2275" t="s">
        <v>629</v>
      </c>
      <c r="B2275" t="s">
        <v>10</v>
      </c>
      <c r="D2275" t="s">
        <v>29</v>
      </c>
      <c r="E2275" t="s">
        <v>1103</v>
      </c>
      <c r="F2275" t="s">
        <v>87</v>
      </c>
      <c r="G2275" t="s">
        <v>90</v>
      </c>
      <c r="H2275" t="s">
        <v>5142</v>
      </c>
      <c r="I2275" t="s">
        <v>5142</v>
      </c>
      <c r="J2275">
        <f t="shared" si="140"/>
        <v>1</v>
      </c>
      <c r="K2275" t="s">
        <v>5142</v>
      </c>
      <c r="L2275" t="s">
        <v>15</v>
      </c>
      <c r="M2275" t="s">
        <v>1104</v>
      </c>
      <c r="N2275" t="s">
        <v>1104</v>
      </c>
      <c r="O2275" t="str">
        <f t="shared" si="141"/>
        <v>pt01iex004nb.novobanco.gtspt.ibm</v>
      </c>
      <c r="P2275" t="str">
        <f t="shared" si="142"/>
        <v>pt01iex004nb.novobanco.gtspt.ibm</v>
      </c>
      <c r="Q2275">
        <f t="shared" si="143"/>
        <v>1</v>
      </c>
      <c r="R2275" t="s">
        <v>202</v>
      </c>
      <c r="S2275" t="s">
        <v>489</v>
      </c>
    </row>
    <row r="2276" spans="1:19">
      <c r="A2276" t="s">
        <v>629</v>
      </c>
      <c r="B2276" t="s">
        <v>10</v>
      </c>
      <c r="D2276" t="s">
        <v>29</v>
      </c>
      <c r="E2276" t="s">
        <v>1103</v>
      </c>
      <c r="F2276" t="s">
        <v>87</v>
      </c>
      <c r="G2276" t="s">
        <v>474</v>
      </c>
      <c r="H2276" t="s">
        <v>5143</v>
      </c>
      <c r="I2276" t="s">
        <v>5143</v>
      </c>
      <c r="J2276">
        <f t="shared" si="140"/>
        <v>1</v>
      </c>
      <c r="K2276" t="s">
        <v>5143</v>
      </c>
      <c r="L2276" t="s">
        <v>15</v>
      </c>
      <c r="M2276" t="s">
        <v>686</v>
      </c>
      <c r="N2276" t="s">
        <v>686</v>
      </c>
      <c r="O2276" t="str">
        <f t="shared" si="141"/>
        <v>pt01zex001nb.novobanco.gtspt.ibm</v>
      </c>
      <c r="P2276" t="str">
        <f t="shared" si="142"/>
        <v>pt01zex001nb.novobanco.gtspt.ibm</v>
      </c>
      <c r="Q2276">
        <f t="shared" si="143"/>
        <v>1</v>
      </c>
      <c r="R2276" t="s">
        <v>202</v>
      </c>
      <c r="S2276" t="s">
        <v>489</v>
      </c>
    </row>
    <row r="2277" spans="1:19">
      <c r="A2277" t="s">
        <v>629</v>
      </c>
      <c r="B2277" t="s">
        <v>10</v>
      </c>
      <c r="D2277" t="s">
        <v>29</v>
      </c>
      <c r="E2277" t="s">
        <v>1103</v>
      </c>
      <c r="F2277" t="s">
        <v>87</v>
      </c>
      <c r="G2277" t="s">
        <v>459</v>
      </c>
      <c r="H2277" t="s">
        <v>5144</v>
      </c>
      <c r="I2277" t="s">
        <v>5144</v>
      </c>
      <c r="J2277">
        <f t="shared" si="140"/>
        <v>1</v>
      </c>
      <c r="K2277" t="s">
        <v>5144</v>
      </c>
      <c r="L2277" t="s">
        <v>15</v>
      </c>
      <c r="M2277" t="s">
        <v>2766</v>
      </c>
      <c r="N2277" t="s">
        <v>2766</v>
      </c>
      <c r="O2277" t="str">
        <f t="shared" si="141"/>
        <v>pt01zex002nb.novobanco.gtspt.ibm</v>
      </c>
      <c r="P2277" t="str">
        <f t="shared" si="142"/>
        <v>pt01zex002nb.novobanco.gtspt.ibm</v>
      </c>
      <c r="Q2277">
        <f t="shared" si="143"/>
        <v>1</v>
      </c>
      <c r="R2277" t="s">
        <v>202</v>
      </c>
      <c r="S2277" t="s">
        <v>489</v>
      </c>
    </row>
    <row r="2278" spans="1:19">
      <c r="A2278" t="s">
        <v>629</v>
      </c>
      <c r="B2278" t="s">
        <v>10</v>
      </c>
      <c r="D2278" t="s">
        <v>29</v>
      </c>
      <c r="E2278" t="s">
        <v>1103</v>
      </c>
      <c r="F2278" t="s">
        <v>87</v>
      </c>
      <c r="G2278" t="s">
        <v>457</v>
      </c>
      <c r="H2278" t="s">
        <v>5145</v>
      </c>
      <c r="I2278" t="s">
        <v>5145</v>
      </c>
      <c r="J2278">
        <f t="shared" si="140"/>
        <v>1</v>
      </c>
      <c r="K2278" t="s">
        <v>5145</v>
      </c>
      <c r="L2278" t="s">
        <v>15</v>
      </c>
      <c r="M2278" t="s">
        <v>2049</v>
      </c>
      <c r="N2278" t="s">
        <v>2049</v>
      </c>
      <c r="O2278" t="str">
        <f t="shared" si="141"/>
        <v>pt01zex003nb.novobanco.gtspt.ibm</v>
      </c>
      <c r="P2278" t="str">
        <f t="shared" si="142"/>
        <v>pt01zex003nb.novobanco.gtspt.ibm</v>
      </c>
      <c r="Q2278">
        <f t="shared" si="143"/>
        <v>1</v>
      </c>
      <c r="R2278" t="s">
        <v>202</v>
      </c>
      <c r="S2278" t="s">
        <v>489</v>
      </c>
    </row>
    <row r="2279" spans="1:19">
      <c r="A2279" t="s">
        <v>629</v>
      </c>
      <c r="B2279" t="s">
        <v>10</v>
      </c>
      <c r="D2279" t="s">
        <v>29</v>
      </c>
      <c r="E2279" t="s">
        <v>1103</v>
      </c>
      <c r="F2279" t="s">
        <v>464</v>
      </c>
      <c r="G2279" t="s">
        <v>471</v>
      </c>
      <c r="H2279" t="s">
        <v>5146</v>
      </c>
      <c r="I2279" t="s">
        <v>5146</v>
      </c>
      <c r="J2279">
        <f t="shared" si="140"/>
        <v>1</v>
      </c>
      <c r="K2279" t="s">
        <v>5146</v>
      </c>
      <c r="L2279" t="s">
        <v>15</v>
      </c>
      <c r="M2279" t="s">
        <v>1365</v>
      </c>
      <c r="N2279" t="s">
        <v>1365</v>
      </c>
      <c r="O2279" t="str">
        <f t="shared" si="141"/>
        <v>pt01zex004nb.novobanco.gtspt.ibm</v>
      </c>
      <c r="P2279" t="str">
        <f t="shared" si="142"/>
        <v>pt01zex004nb.novobanco.gtspt.ibm</v>
      </c>
      <c r="Q2279">
        <f t="shared" si="143"/>
        <v>1</v>
      </c>
      <c r="R2279" t="s">
        <v>202</v>
      </c>
      <c r="S2279" t="s">
        <v>489</v>
      </c>
    </row>
    <row r="2280" spans="1:19">
      <c r="A2280" t="s">
        <v>629</v>
      </c>
      <c r="B2280" t="s">
        <v>10</v>
      </c>
      <c r="D2280" t="s">
        <v>29</v>
      </c>
      <c r="E2280" t="s">
        <v>1103</v>
      </c>
      <c r="F2280" t="s">
        <v>464</v>
      </c>
      <c r="G2280" t="s">
        <v>497</v>
      </c>
      <c r="H2280" t="s">
        <v>5147</v>
      </c>
      <c r="I2280" t="s">
        <v>5147</v>
      </c>
      <c r="J2280">
        <f t="shared" si="140"/>
        <v>1</v>
      </c>
      <c r="K2280" t="s">
        <v>5147</v>
      </c>
      <c r="L2280" t="s">
        <v>15</v>
      </c>
      <c r="M2280" t="s">
        <v>3811</v>
      </c>
      <c r="N2280" t="s">
        <v>3811</v>
      </c>
      <c r="O2280" t="str">
        <f t="shared" si="141"/>
        <v>pt01zex005nb.novobanco.gtspt.ibm</v>
      </c>
      <c r="P2280" t="str">
        <f t="shared" si="142"/>
        <v>pt01zex005nb.novobanco.gtspt.ibm</v>
      </c>
      <c r="Q2280">
        <f t="shared" si="143"/>
        <v>1</v>
      </c>
      <c r="R2280" t="s">
        <v>202</v>
      </c>
      <c r="S2280" t="s">
        <v>489</v>
      </c>
    </row>
    <row r="2281" spans="1:19">
      <c r="A2281" t="s">
        <v>629</v>
      </c>
      <c r="B2281" t="s">
        <v>10</v>
      </c>
      <c r="D2281" t="s">
        <v>11</v>
      </c>
      <c r="E2281" t="s">
        <v>1103</v>
      </c>
      <c r="F2281" t="s">
        <v>464</v>
      </c>
      <c r="G2281" t="s">
        <v>499</v>
      </c>
      <c r="H2281" t="s">
        <v>5148</v>
      </c>
      <c r="I2281" t="s">
        <v>5148</v>
      </c>
      <c r="J2281">
        <f t="shared" si="140"/>
        <v>1</v>
      </c>
      <c r="K2281" t="s">
        <v>5148</v>
      </c>
      <c r="L2281" t="s">
        <v>15</v>
      </c>
      <c r="M2281" t="s">
        <v>5050</v>
      </c>
      <c r="N2281" t="s">
        <v>5050</v>
      </c>
      <c r="O2281" t="str">
        <f t="shared" si="141"/>
        <v>pt02iex001nb.novobanco.gtspt.ibm</v>
      </c>
      <c r="P2281" t="str">
        <f t="shared" si="142"/>
        <v>pt02iex001nb.novobanco.gtspt.ibm</v>
      </c>
      <c r="Q2281">
        <f t="shared" si="143"/>
        <v>1</v>
      </c>
      <c r="R2281" t="s">
        <v>202</v>
      </c>
      <c r="S2281" t="s">
        <v>489</v>
      </c>
    </row>
    <row r="2282" spans="1:19">
      <c r="A2282" t="s">
        <v>629</v>
      </c>
      <c r="B2282" t="s">
        <v>10</v>
      </c>
      <c r="D2282" t="s">
        <v>11</v>
      </c>
      <c r="E2282" t="s">
        <v>1103</v>
      </c>
      <c r="F2282" t="s">
        <v>464</v>
      </c>
      <c r="G2282" t="s">
        <v>501</v>
      </c>
      <c r="H2282" t="s">
        <v>5149</v>
      </c>
      <c r="I2282" t="s">
        <v>5149</v>
      </c>
      <c r="J2282">
        <f t="shared" si="140"/>
        <v>1</v>
      </c>
      <c r="K2282" t="s">
        <v>5149</v>
      </c>
      <c r="L2282" t="s">
        <v>15</v>
      </c>
      <c r="M2282" t="s">
        <v>4509</v>
      </c>
      <c r="N2282" t="s">
        <v>4509</v>
      </c>
      <c r="O2282" t="str">
        <f t="shared" si="141"/>
        <v>pt02iex002nb.novobanco.gtspt.ibm</v>
      </c>
      <c r="P2282" t="str">
        <f t="shared" si="142"/>
        <v>pt02iex002nb.novobanco.gtspt.ibm</v>
      </c>
      <c r="Q2282">
        <f t="shared" si="143"/>
        <v>1</v>
      </c>
      <c r="R2282" t="s">
        <v>202</v>
      </c>
      <c r="S2282" t="s">
        <v>489</v>
      </c>
    </row>
    <row r="2283" spans="1:19">
      <c r="A2283" t="s">
        <v>629</v>
      </c>
      <c r="B2283" t="s">
        <v>10</v>
      </c>
      <c r="D2283" t="s">
        <v>11</v>
      </c>
      <c r="E2283" t="s">
        <v>1103</v>
      </c>
      <c r="F2283" t="s">
        <v>464</v>
      </c>
      <c r="G2283" t="s">
        <v>503</v>
      </c>
      <c r="H2283" t="s">
        <v>5150</v>
      </c>
      <c r="I2283" t="s">
        <v>5150</v>
      </c>
      <c r="J2283">
        <f t="shared" si="140"/>
        <v>1</v>
      </c>
      <c r="K2283" t="s">
        <v>5150</v>
      </c>
      <c r="L2283" t="s">
        <v>15</v>
      </c>
      <c r="M2283" t="s">
        <v>4940</v>
      </c>
      <c r="N2283" t="s">
        <v>4940</v>
      </c>
      <c r="O2283" t="str">
        <f t="shared" si="141"/>
        <v>pt02iex003nb.novobanco.gtspt.ibm</v>
      </c>
      <c r="P2283" t="str">
        <f t="shared" si="142"/>
        <v>pt02iex003nb.novobanco.gtspt.ibm</v>
      </c>
      <c r="Q2283">
        <f t="shared" si="143"/>
        <v>1</v>
      </c>
      <c r="R2283" t="s">
        <v>202</v>
      </c>
      <c r="S2283" t="s">
        <v>489</v>
      </c>
    </row>
    <row r="2284" spans="1:19">
      <c r="A2284" t="s">
        <v>629</v>
      </c>
      <c r="B2284" t="s">
        <v>10</v>
      </c>
      <c r="D2284" t="s">
        <v>11</v>
      </c>
      <c r="E2284" t="s">
        <v>1103</v>
      </c>
      <c r="F2284" t="s">
        <v>464</v>
      </c>
      <c r="G2284" t="s">
        <v>476</v>
      </c>
      <c r="H2284" t="s">
        <v>5151</v>
      </c>
      <c r="I2284" t="s">
        <v>5151</v>
      </c>
      <c r="J2284">
        <f t="shared" si="140"/>
        <v>1</v>
      </c>
      <c r="K2284" t="s">
        <v>5151</v>
      </c>
      <c r="L2284" t="s">
        <v>15</v>
      </c>
      <c r="M2284" t="s">
        <v>5106</v>
      </c>
      <c r="N2284" t="s">
        <v>5106</v>
      </c>
      <c r="O2284" t="str">
        <f t="shared" si="141"/>
        <v>pt02iex004nb.novobanco.gtspt.ibm</v>
      </c>
      <c r="P2284" t="str">
        <f t="shared" si="142"/>
        <v>pt02iex004nb.novobanco.gtspt.ibm</v>
      </c>
      <c r="Q2284">
        <f t="shared" si="143"/>
        <v>1</v>
      </c>
      <c r="R2284" t="s">
        <v>202</v>
      </c>
      <c r="S2284" t="s">
        <v>489</v>
      </c>
    </row>
    <row r="2285" spans="1:19">
      <c r="A2285" t="s">
        <v>629</v>
      </c>
      <c r="B2285" t="s">
        <v>10</v>
      </c>
      <c r="D2285" t="s">
        <v>11</v>
      </c>
      <c r="E2285" t="s">
        <v>1103</v>
      </c>
      <c r="F2285" t="s">
        <v>464</v>
      </c>
      <c r="G2285" t="s">
        <v>483</v>
      </c>
      <c r="H2285" t="s">
        <v>5152</v>
      </c>
      <c r="I2285" t="s">
        <v>5152</v>
      </c>
      <c r="J2285">
        <f t="shared" si="140"/>
        <v>1</v>
      </c>
      <c r="K2285" t="s">
        <v>5152</v>
      </c>
      <c r="L2285" t="s">
        <v>15</v>
      </c>
      <c r="M2285" t="s">
        <v>3799</v>
      </c>
      <c r="N2285" t="s">
        <v>3799</v>
      </c>
      <c r="O2285" t="str">
        <f t="shared" si="141"/>
        <v>pt02zex001nb.novobanco.gtspt.ibm</v>
      </c>
      <c r="P2285" t="str">
        <f t="shared" si="142"/>
        <v>pt02zex001nb.novobanco.gtspt.ibm</v>
      </c>
      <c r="Q2285">
        <f t="shared" si="143"/>
        <v>1</v>
      </c>
      <c r="R2285" t="s">
        <v>202</v>
      </c>
      <c r="S2285" t="s">
        <v>489</v>
      </c>
    </row>
    <row r="2286" spans="1:19">
      <c r="A2286" t="s">
        <v>629</v>
      </c>
      <c r="B2286" t="s">
        <v>10</v>
      </c>
      <c r="D2286" t="s">
        <v>11</v>
      </c>
      <c r="E2286" t="s">
        <v>1103</v>
      </c>
      <c r="F2286" t="s">
        <v>464</v>
      </c>
      <c r="G2286" t="s">
        <v>481</v>
      </c>
      <c r="H2286" t="s">
        <v>5153</v>
      </c>
      <c r="I2286" t="s">
        <v>5153</v>
      </c>
      <c r="J2286">
        <f t="shared" si="140"/>
        <v>1</v>
      </c>
      <c r="K2286" t="s">
        <v>5153</v>
      </c>
      <c r="L2286" t="s">
        <v>15</v>
      </c>
      <c r="M2286" t="s">
        <v>3800</v>
      </c>
      <c r="N2286" t="s">
        <v>3800</v>
      </c>
      <c r="O2286" t="str">
        <f t="shared" si="141"/>
        <v>pt02zex002nb.novobanco.gtspt.ibm</v>
      </c>
      <c r="P2286" t="str">
        <f t="shared" si="142"/>
        <v>pt02zex002nb.novobanco.gtspt.ibm</v>
      </c>
      <c r="Q2286">
        <f t="shared" si="143"/>
        <v>1</v>
      </c>
      <c r="R2286" t="s">
        <v>202</v>
      </c>
      <c r="S2286" t="s">
        <v>489</v>
      </c>
    </row>
    <row r="2287" spans="1:19">
      <c r="A2287" t="s">
        <v>629</v>
      </c>
      <c r="B2287" t="s">
        <v>10</v>
      </c>
      <c r="D2287" t="s">
        <v>11</v>
      </c>
      <c r="E2287" t="s">
        <v>1103</v>
      </c>
      <c r="F2287" t="s">
        <v>464</v>
      </c>
      <c r="G2287" t="s">
        <v>485</v>
      </c>
      <c r="H2287" t="s">
        <v>5154</v>
      </c>
      <c r="I2287" t="s">
        <v>5154</v>
      </c>
      <c r="J2287">
        <f t="shared" si="140"/>
        <v>1</v>
      </c>
      <c r="K2287" t="s">
        <v>5154</v>
      </c>
      <c r="L2287" t="s">
        <v>15</v>
      </c>
      <c r="M2287" t="s">
        <v>5045</v>
      </c>
      <c r="N2287" t="s">
        <v>5045</v>
      </c>
      <c r="O2287" t="str">
        <f t="shared" si="141"/>
        <v>pt02zex003nb.novobanco.gtspt.ibm</v>
      </c>
      <c r="P2287" t="str">
        <f t="shared" si="142"/>
        <v>pt02zex003nb.novobanco.gtspt.ibm</v>
      </c>
      <c r="Q2287">
        <f t="shared" si="143"/>
        <v>1</v>
      </c>
      <c r="R2287" t="s">
        <v>202</v>
      </c>
      <c r="S2287" t="s">
        <v>489</v>
      </c>
    </row>
    <row r="2288" spans="1:19">
      <c r="A2288" t="s">
        <v>629</v>
      </c>
      <c r="B2288" t="s">
        <v>10</v>
      </c>
      <c r="D2288" t="s">
        <v>11</v>
      </c>
      <c r="E2288" t="s">
        <v>1103</v>
      </c>
      <c r="F2288" t="s">
        <v>464</v>
      </c>
      <c r="G2288" t="s">
        <v>481</v>
      </c>
      <c r="H2288" t="s">
        <v>3800</v>
      </c>
      <c r="I2288" t="s">
        <v>3799</v>
      </c>
      <c r="J2288">
        <f t="shared" si="140"/>
        <v>0</v>
      </c>
      <c r="K2288" t="s">
        <v>5155</v>
      </c>
      <c r="L2288" t="s">
        <v>40</v>
      </c>
      <c r="M2288" t="s">
        <v>5155</v>
      </c>
      <c r="N2288" t="s">
        <v>5156</v>
      </c>
      <c r="O2288" t="str">
        <f t="shared" si="141"/>
        <v>salfbkp01</v>
      </c>
      <c r="P2288" t="str">
        <f t="shared" si="142"/>
        <v>salfbkp01</v>
      </c>
      <c r="Q2288">
        <f t="shared" si="143"/>
        <v>1</v>
      </c>
      <c r="R2288" t="s">
        <v>56</v>
      </c>
      <c r="S2288" t="s">
        <v>510</v>
      </c>
    </row>
    <row r="2289" spans="1:19">
      <c r="A2289" t="s">
        <v>629</v>
      </c>
      <c r="B2289" t="s">
        <v>10</v>
      </c>
      <c r="D2289" t="s">
        <v>11</v>
      </c>
      <c r="E2289" t="s">
        <v>1103</v>
      </c>
      <c r="F2289" t="s">
        <v>464</v>
      </c>
      <c r="G2289" t="s">
        <v>476</v>
      </c>
      <c r="H2289" t="s">
        <v>5106</v>
      </c>
      <c r="I2289" t="s">
        <v>5050</v>
      </c>
      <c r="J2289">
        <f t="shared" si="140"/>
        <v>0</v>
      </c>
      <c r="K2289" t="s">
        <v>5157</v>
      </c>
      <c r="L2289" t="s">
        <v>40</v>
      </c>
      <c r="M2289" t="s">
        <v>5158</v>
      </c>
      <c r="N2289" t="s">
        <v>5158</v>
      </c>
      <c r="O2289" t="str">
        <f t="shared" si="141"/>
        <v>salfbkp02</v>
      </c>
      <c r="P2289" t="str">
        <f t="shared" si="142"/>
        <v>salfbkp02</v>
      </c>
      <c r="Q2289">
        <f t="shared" si="143"/>
        <v>1</v>
      </c>
      <c r="R2289" t="s">
        <v>56</v>
      </c>
      <c r="S2289" t="s">
        <v>510</v>
      </c>
    </row>
    <row r="2290" spans="1:19">
      <c r="A2290" t="s">
        <v>629</v>
      </c>
      <c r="B2290" t="s">
        <v>10</v>
      </c>
      <c r="D2290" t="s">
        <v>11</v>
      </c>
      <c r="E2290" t="s">
        <v>1103</v>
      </c>
      <c r="F2290" t="s">
        <v>464</v>
      </c>
      <c r="G2290" t="s">
        <v>485</v>
      </c>
      <c r="H2290" t="s">
        <v>5045</v>
      </c>
      <c r="I2290" t="s">
        <v>3799</v>
      </c>
      <c r="J2290">
        <f t="shared" si="140"/>
        <v>0</v>
      </c>
      <c r="K2290" t="s">
        <v>5159</v>
      </c>
      <c r="L2290" t="s">
        <v>40</v>
      </c>
      <c r="M2290" t="s">
        <v>5160</v>
      </c>
      <c r="N2290" t="s">
        <v>5160</v>
      </c>
      <c r="O2290" t="str">
        <f t="shared" si="141"/>
        <v>salfbks01</v>
      </c>
      <c r="P2290" t="str">
        <f t="shared" si="142"/>
        <v>salfbks01</v>
      </c>
      <c r="Q2290">
        <f t="shared" si="143"/>
        <v>1</v>
      </c>
      <c r="R2290" t="s">
        <v>56</v>
      </c>
      <c r="S2290" t="s">
        <v>514</v>
      </c>
    </row>
    <row r="2291" spans="1:19">
      <c r="A2291" t="s">
        <v>629</v>
      </c>
      <c r="B2291" t="s">
        <v>10</v>
      </c>
      <c r="D2291" t="s">
        <v>11</v>
      </c>
      <c r="E2291" t="s">
        <v>1103</v>
      </c>
      <c r="F2291" t="s">
        <v>464</v>
      </c>
      <c r="G2291" t="s">
        <v>481</v>
      </c>
      <c r="H2291" t="s">
        <v>3800</v>
      </c>
      <c r="I2291" t="s">
        <v>3799</v>
      </c>
      <c r="J2291">
        <f t="shared" si="140"/>
        <v>0</v>
      </c>
      <c r="K2291" t="s">
        <v>5161</v>
      </c>
      <c r="L2291" t="s">
        <v>40</v>
      </c>
      <c r="M2291" t="s">
        <v>5162</v>
      </c>
      <c r="N2291" t="s">
        <v>5162</v>
      </c>
      <c r="O2291" t="str">
        <f t="shared" si="141"/>
        <v>salfbks02</v>
      </c>
      <c r="P2291" t="str">
        <f t="shared" si="142"/>
        <v>salfbks02</v>
      </c>
      <c r="Q2291">
        <f t="shared" si="143"/>
        <v>1</v>
      </c>
      <c r="R2291" t="s">
        <v>56</v>
      </c>
      <c r="S2291" t="s">
        <v>514</v>
      </c>
    </row>
    <row r="2292" spans="1:19">
      <c r="A2292" t="s">
        <v>629</v>
      </c>
      <c r="B2292" t="s">
        <v>10</v>
      </c>
      <c r="D2292" t="s">
        <v>11</v>
      </c>
      <c r="E2292" t="s">
        <v>1103</v>
      </c>
      <c r="F2292" t="s">
        <v>464</v>
      </c>
      <c r="G2292" t="s">
        <v>503</v>
      </c>
      <c r="H2292" t="s">
        <v>4940</v>
      </c>
      <c r="I2292" t="s">
        <v>5106</v>
      </c>
      <c r="J2292">
        <f t="shared" si="140"/>
        <v>0</v>
      </c>
      <c r="K2292" t="s">
        <v>5163</v>
      </c>
      <c r="L2292" t="s">
        <v>40</v>
      </c>
      <c r="M2292" t="s">
        <v>5164</v>
      </c>
      <c r="N2292" t="s">
        <v>5164</v>
      </c>
      <c r="O2292" t="str">
        <f t="shared" si="141"/>
        <v>salfbks03</v>
      </c>
      <c r="P2292" t="str">
        <f t="shared" si="142"/>
        <v>salfbks03</v>
      </c>
      <c r="Q2292">
        <f t="shared" si="143"/>
        <v>1</v>
      </c>
      <c r="R2292" t="s">
        <v>56</v>
      </c>
      <c r="S2292" t="s">
        <v>514</v>
      </c>
    </row>
    <row r="2293" spans="1:19">
      <c r="A2293" t="s">
        <v>629</v>
      </c>
      <c r="B2293" t="s">
        <v>10</v>
      </c>
      <c r="C2293" t="s">
        <v>5128</v>
      </c>
      <c r="D2293" t="s">
        <v>11</v>
      </c>
      <c r="E2293" t="s">
        <v>1103</v>
      </c>
      <c r="F2293" t="s">
        <v>464</v>
      </c>
      <c r="G2293" t="s">
        <v>503</v>
      </c>
      <c r="H2293" t="s">
        <v>4940</v>
      </c>
      <c r="I2293" t="s">
        <v>5106</v>
      </c>
      <c r="J2293">
        <f t="shared" si="140"/>
        <v>0</v>
      </c>
      <c r="K2293" t="s">
        <v>5165</v>
      </c>
      <c r="L2293" t="s">
        <v>40</v>
      </c>
      <c r="M2293" t="s">
        <v>5166</v>
      </c>
      <c r="N2293" t="s">
        <v>5166</v>
      </c>
      <c r="O2293" t="str">
        <f t="shared" si="141"/>
        <v>salfbks05</v>
      </c>
      <c r="P2293" t="str">
        <f t="shared" si="142"/>
        <v>salfbks05</v>
      </c>
      <c r="Q2293">
        <f t="shared" si="143"/>
        <v>1</v>
      </c>
      <c r="R2293" t="s">
        <v>56</v>
      </c>
      <c r="S2293" t="s">
        <v>514</v>
      </c>
    </row>
    <row r="2294" spans="1:19">
      <c r="A2294" t="s">
        <v>629</v>
      </c>
      <c r="B2294" t="s">
        <v>10</v>
      </c>
      <c r="D2294" t="s">
        <v>11</v>
      </c>
      <c r="E2294" t="s">
        <v>629</v>
      </c>
      <c r="F2294" t="s">
        <v>288</v>
      </c>
      <c r="G2294" t="s">
        <v>519</v>
      </c>
      <c r="H2294" t="s">
        <v>1825</v>
      </c>
      <c r="I2294" t="s">
        <v>1825</v>
      </c>
      <c r="J2294">
        <f t="shared" si="140"/>
        <v>1</v>
      </c>
      <c r="K2294" t="s">
        <v>1825</v>
      </c>
      <c r="L2294" t="s">
        <v>15</v>
      </c>
      <c r="M2294" t="s">
        <v>1825</v>
      </c>
      <c r="N2294" t="s">
        <v>1825</v>
      </c>
      <c r="O2294" t="str">
        <f t="shared" si="141"/>
        <v>salfvmwps40</v>
      </c>
      <c r="P2294" t="str">
        <f t="shared" si="142"/>
        <v>salfvmwps40</v>
      </c>
      <c r="Q2294">
        <f t="shared" si="143"/>
        <v>1</v>
      </c>
      <c r="R2294" t="s">
        <v>202</v>
      </c>
      <c r="S2294" t="s">
        <v>521</v>
      </c>
    </row>
    <row r="2295" spans="1:19">
      <c r="A2295" t="s">
        <v>629</v>
      </c>
      <c r="B2295" t="s">
        <v>10</v>
      </c>
      <c r="D2295" t="s">
        <v>11</v>
      </c>
      <c r="E2295" t="s">
        <v>629</v>
      </c>
      <c r="F2295" t="s">
        <v>288</v>
      </c>
      <c r="G2295" t="s">
        <v>522</v>
      </c>
      <c r="H2295" t="s">
        <v>4345</v>
      </c>
      <c r="I2295" t="s">
        <v>4345</v>
      </c>
      <c r="J2295">
        <f t="shared" si="140"/>
        <v>1</v>
      </c>
      <c r="K2295" t="s">
        <v>4345</v>
      </c>
      <c r="L2295" t="s">
        <v>15</v>
      </c>
      <c r="M2295" t="s">
        <v>4345</v>
      </c>
      <c r="N2295" t="s">
        <v>4345</v>
      </c>
      <c r="O2295" t="str">
        <f t="shared" si="141"/>
        <v>salfvmwps41</v>
      </c>
      <c r="P2295" t="str">
        <f t="shared" si="142"/>
        <v>salfvmwps41</v>
      </c>
      <c r="Q2295">
        <f t="shared" si="143"/>
        <v>1</v>
      </c>
      <c r="R2295" t="s">
        <v>202</v>
      </c>
      <c r="S2295" t="s">
        <v>521</v>
      </c>
    </row>
    <row r="2296" spans="1:19">
      <c r="A2296" t="s">
        <v>615</v>
      </c>
      <c r="B2296" t="s">
        <v>608</v>
      </c>
      <c r="D2296" t="s">
        <v>11</v>
      </c>
      <c r="E2296" t="s">
        <v>629</v>
      </c>
      <c r="F2296" t="s">
        <v>545</v>
      </c>
      <c r="G2296" t="s">
        <v>44</v>
      </c>
      <c r="H2296" t="s">
        <v>5167</v>
      </c>
      <c r="I2296" t="s">
        <v>5167</v>
      </c>
      <c r="J2296">
        <f t="shared" si="140"/>
        <v>1</v>
      </c>
      <c r="K2296" t="s">
        <v>5168</v>
      </c>
      <c r="L2296" t="s">
        <v>40</v>
      </c>
      <c r="M2296" t="s">
        <v>5168</v>
      </c>
      <c r="N2296" t="s">
        <v>5168</v>
      </c>
      <c r="O2296" t="str">
        <f t="shared" si="141"/>
        <v>shgdwad1</v>
      </c>
      <c r="P2296" t="str">
        <f t="shared" si="142"/>
        <v>shgdwad1</v>
      </c>
      <c r="Q2296">
        <f t="shared" si="143"/>
        <v>1</v>
      </c>
      <c r="R2296" t="s">
        <v>35</v>
      </c>
      <c r="S2296" t="s">
        <v>5169</v>
      </c>
    </row>
    <row r="2297" spans="1:19">
      <c r="A2297" t="s">
        <v>615</v>
      </c>
      <c r="B2297" t="s">
        <v>608</v>
      </c>
      <c r="D2297" t="s">
        <v>11</v>
      </c>
      <c r="E2297" t="s">
        <v>629</v>
      </c>
      <c r="F2297" t="s">
        <v>545</v>
      </c>
      <c r="G2297" t="s">
        <v>44</v>
      </c>
      <c r="H2297" t="s">
        <v>5167</v>
      </c>
      <c r="I2297" t="s">
        <v>5167</v>
      </c>
      <c r="J2297">
        <f t="shared" si="140"/>
        <v>1</v>
      </c>
      <c r="K2297" t="s">
        <v>5170</v>
      </c>
      <c r="L2297" t="s">
        <v>40</v>
      </c>
      <c r="M2297" t="s">
        <v>5170</v>
      </c>
      <c r="N2297" t="s">
        <v>5170</v>
      </c>
      <c r="O2297" t="str">
        <f t="shared" si="141"/>
        <v>shgdwaq3</v>
      </c>
      <c r="P2297" t="str">
        <f t="shared" si="142"/>
        <v>shgdwaq3</v>
      </c>
      <c r="Q2297">
        <f t="shared" si="143"/>
        <v>1</v>
      </c>
      <c r="R2297" t="s">
        <v>35</v>
      </c>
      <c r="S2297" t="s">
        <v>5169</v>
      </c>
    </row>
    <row r="2298" spans="1:19">
      <c r="A2298" t="s">
        <v>615</v>
      </c>
      <c r="B2298" t="s">
        <v>608</v>
      </c>
      <c r="D2298" t="s">
        <v>11</v>
      </c>
      <c r="E2298" t="s">
        <v>629</v>
      </c>
      <c r="F2298" t="s">
        <v>545</v>
      </c>
      <c r="G2298" t="s">
        <v>44</v>
      </c>
      <c r="H2298" t="s">
        <v>5167</v>
      </c>
      <c r="I2298" t="s">
        <v>5167</v>
      </c>
      <c r="J2298">
        <f t="shared" si="140"/>
        <v>1</v>
      </c>
      <c r="K2298" t="s">
        <v>5171</v>
      </c>
      <c r="L2298" t="s">
        <v>40</v>
      </c>
      <c r="M2298" t="s">
        <v>5171</v>
      </c>
      <c r="N2298" t="s">
        <v>5171</v>
      </c>
      <c r="O2298" t="str">
        <f t="shared" si="141"/>
        <v>shiccad1</v>
      </c>
      <c r="P2298" t="str">
        <f t="shared" si="142"/>
        <v>shiccad1</v>
      </c>
      <c r="Q2298">
        <f t="shared" si="143"/>
        <v>1</v>
      </c>
      <c r="R2298" t="s">
        <v>35</v>
      </c>
      <c r="S2298" t="s">
        <v>5169</v>
      </c>
    </row>
    <row r="2299" spans="1:19">
      <c r="A2299" t="s">
        <v>615</v>
      </c>
      <c r="B2299" t="s">
        <v>608</v>
      </c>
      <c r="D2299" t="s">
        <v>11</v>
      </c>
      <c r="E2299" t="s">
        <v>629</v>
      </c>
      <c r="F2299" t="s">
        <v>545</v>
      </c>
      <c r="G2299" t="s">
        <v>44</v>
      </c>
      <c r="H2299" t="s">
        <v>5167</v>
      </c>
      <c r="I2299" t="s">
        <v>5167</v>
      </c>
      <c r="J2299">
        <f t="shared" si="140"/>
        <v>1</v>
      </c>
      <c r="K2299" t="s">
        <v>5172</v>
      </c>
      <c r="L2299" t="s">
        <v>40</v>
      </c>
      <c r="M2299" t="s">
        <v>5172</v>
      </c>
      <c r="N2299" t="s">
        <v>5172</v>
      </c>
      <c r="O2299" t="str">
        <f t="shared" si="141"/>
        <v>shiccaq1</v>
      </c>
      <c r="P2299" t="str">
        <f t="shared" si="142"/>
        <v>shiccaq1</v>
      </c>
      <c r="Q2299">
        <f t="shared" si="143"/>
        <v>1</v>
      </c>
      <c r="R2299" t="s">
        <v>35</v>
      </c>
      <c r="S2299" t="s">
        <v>5169</v>
      </c>
    </row>
    <row r="2300" spans="1:19">
      <c r="A2300" t="s">
        <v>615</v>
      </c>
      <c r="B2300" t="s">
        <v>608</v>
      </c>
      <c r="D2300" t="s">
        <v>11</v>
      </c>
      <c r="E2300" t="s">
        <v>629</v>
      </c>
      <c r="F2300" t="s">
        <v>545</v>
      </c>
      <c r="G2300" t="s">
        <v>44</v>
      </c>
      <c r="H2300" t="s">
        <v>5167</v>
      </c>
      <c r="I2300" t="s">
        <v>5167</v>
      </c>
      <c r="J2300">
        <f t="shared" si="140"/>
        <v>1</v>
      </c>
      <c r="K2300" t="s">
        <v>5173</v>
      </c>
      <c r="L2300" t="s">
        <v>40</v>
      </c>
      <c r="M2300" t="s">
        <v>5173</v>
      </c>
      <c r="N2300" t="s">
        <v>5173</v>
      </c>
      <c r="O2300" t="str">
        <f t="shared" si="141"/>
        <v>shicmad2</v>
      </c>
      <c r="P2300" t="str">
        <f t="shared" si="142"/>
        <v>shicmad2</v>
      </c>
      <c r="Q2300">
        <f t="shared" si="143"/>
        <v>1</v>
      </c>
      <c r="R2300" t="s">
        <v>35</v>
      </c>
      <c r="S2300" t="s">
        <v>5169</v>
      </c>
    </row>
    <row r="2301" spans="1:19">
      <c r="A2301" t="s">
        <v>615</v>
      </c>
      <c r="B2301" t="s">
        <v>608</v>
      </c>
      <c r="D2301" t="s">
        <v>11</v>
      </c>
      <c r="E2301" t="s">
        <v>629</v>
      </c>
      <c r="F2301" t="s">
        <v>545</v>
      </c>
      <c r="G2301" t="s">
        <v>44</v>
      </c>
      <c r="H2301" t="s">
        <v>5167</v>
      </c>
      <c r="I2301" t="s">
        <v>5167</v>
      </c>
      <c r="J2301">
        <f t="shared" si="140"/>
        <v>1</v>
      </c>
      <c r="K2301" t="s">
        <v>5174</v>
      </c>
      <c r="L2301" t="s">
        <v>40</v>
      </c>
      <c r="M2301" t="s">
        <v>5174</v>
      </c>
      <c r="N2301" t="s">
        <v>5174</v>
      </c>
      <c r="O2301" t="str">
        <f t="shared" si="141"/>
        <v>shicmaq3</v>
      </c>
      <c r="P2301" t="str">
        <f t="shared" si="142"/>
        <v>shicmaq3</v>
      </c>
      <c r="Q2301">
        <f t="shared" si="143"/>
        <v>1</v>
      </c>
      <c r="R2301" t="s">
        <v>35</v>
      </c>
      <c r="S2301" t="s">
        <v>5169</v>
      </c>
    </row>
    <row r="2302" spans="1:19">
      <c r="A2302" t="s">
        <v>615</v>
      </c>
      <c r="B2302" t="s">
        <v>608</v>
      </c>
      <c r="D2302" t="s">
        <v>11</v>
      </c>
      <c r="E2302" t="s">
        <v>629</v>
      </c>
      <c r="F2302" t="s">
        <v>545</v>
      </c>
      <c r="G2302" t="s">
        <v>44</v>
      </c>
      <c r="H2302" t="s">
        <v>5167</v>
      </c>
      <c r="I2302" t="s">
        <v>5167</v>
      </c>
      <c r="J2302">
        <f t="shared" si="140"/>
        <v>1</v>
      </c>
      <c r="K2302" t="s">
        <v>5175</v>
      </c>
      <c r="L2302" t="s">
        <v>40</v>
      </c>
      <c r="M2302" t="s">
        <v>5175</v>
      </c>
      <c r="N2302" t="s">
        <v>5175</v>
      </c>
      <c r="O2302" t="str">
        <f t="shared" si="141"/>
        <v>shmigad1</v>
      </c>
      <c r="P2302" t="str">
        <f t="shared" si="142"/>
        <v>shmigad1</v>
      </c>
      <c r="Q2302">
        <f t="shared" si="143"/>
        <v>1</v>
      </c>
      <c r="R2302" t="s">
        <v>35</v>
      </c>
      <c r="S2302" t="s">
        <v>5169</v>
      </c>
    </row>
    <row r="2303" spans="1:19">
      <c r="A2303" t="s">
        <v>615</v>
      </c>
      <c r="B2303" t="s">
        <v>608</v>
      </c>
      <c r="D2303" t="s">
        <v>11</v>
      </c>
      <c r="E2303" t="s">
        <v>629</v>
      </c>
      <c r="F2303" t="s">
        <v>545</v>
      </c>
      <c r="G2303" t="s">
        <v>44</v>
      </c>
      <c r="H2303" t="s">
        <v>5167</v>
      </c>
      <c r="I2303" t="s">
        <v>5167</v>
      </c>
      <c r="J2303">
        <f t="shared" si="140"/>
        <v>1</v>
      </c>
      <c r="K2303" t="s">
        <v>5176</v>
      </c>
      <c r="L2303" t="s">
        <v>40</v>
      </c>
      <c r="M2303" t="s">
        <v>5176</v>
      </c>
      <c r="N2303" t="s">
        <v>5176</v>
      </c>
      <c r="O2303" t="str">
        <f t="shared" si="141"/>
        <v>shondad2</v>
      </c>
      <c r="P2303" t="str">
        <f t="shared" si="142"/>
        <v>shondad2</v>
      </c>
      <c r="Q2303">
        <f t="shared" si="143"/>
        <v>1</v>
      </c>
      <c r="R2303" t="s">
        <v>35</v>
      </c>
      <c r="S2303" t="s">
        <v>5169</v>
      </c>
    </row>
    <row r="2304" spans="1:19">
      <c r="A2304" t="s">
        <v>615</v>
      </c>
      <c r="B2304" t="s">
        <v>608</v>
      </c>
      <c r="D2304" t="s">
        <v>11</v>
      </c>
      <c r="E2304" t="s">
        <v>629</v>
      </c>
      <c r="F2304" t="s">
        <v>545</v>
      </c>
      <c r="G2304" t="s">
        <v>44</v>
      </c>
      <c r="H2304" t="s">
        <v>5167</v>
      </c>
      <c r="I2304" t="s">
        <v>5167</v>
      </c>
      <c r="J2304">
        <f t="shared" si="140"/>
        <v>1</v>
      </c>
      <c r="K2304" t="s">
        <v>5177</v>
      </c>
      <c r="L2304" t="s">
        <v>40</v>
      </c>
      <c r="M2304" t="s">
        <v>5177</v>
      </c>
      <c r="N2304" t="s">
        <v>5177</v>
      </c>
      <c r="O2304" t="str">
        <f t="shared" si="141"/>
        <v>shondaq3</v>
      </c>
      <c r="P2304" t="str">
        <f t="shared" si="142"/>
        <v>shondaq3</v>
      </c>
      <c r="Q2304">
        <f t="shared" si="143"/>
        <v>1</v>
      </c>
      <c r="R2304" t="s">
        <v>35</v>
      </c>
      <c r="S2304" t="s">
        <v>5169</v>
      </c>
    </row>
    <row r="2305" spans="1:19">
      <c r="A2305" t="s">
        <v>615</v>
      </c>
      <c r="B2305" t="s">
        <v>608</v>
      </c>
      <c r="D2305" t="s">
        <v>29</v>
      </c>
      <c r="E2305" t="s">
        <v>1103</v>
      </c>
      <c r="F2305" t="s">
        <v>1103</v>
      </c>
      <c r="G2305" t="s">
        <v>88</v>
      </c>
      <c r="H2305" t="s">
        <v>1176</v>
      </c>
      <c r="I2305" t="s">
        <v>1104</v>
      </c>
      <c r="J2305">
        <f t="shared" si="140"/>
        <v>0</v>
      </c>
      <c r="K2305" t="s">
        <v>5178</v>
      </c>
      <c r="L2305" t="s">
        <v>40</v>
      </c>
      <c r="M2305" t="s">
        <v>5179</v>
      </c>
      <c r="N2305" t="s">
        <v>5178</v>
      </c>
      <c r="O2305" t="str">
        <f t="shared" si="141"/>
        <v>SL000141</v>
      </c>
      <c r="P2305" t="str">
        <f t="shared" si="142"/>
        <v>SL000141</v>
      </c>
      <c r="Q2305">
        <f t="shared" si="143"/>
        <v>1</v>
      </c>
      <c r="R2305" t="s">
        <v>56</v>
      </c>
      <c r="S2305" t="s">
        <v>610</v>
      </c>
    </row>
    <row r="2306" spans="1:19">
      <c r="A2306" t="s">
        <v>615</v>
      </c>
      <c r="B2306" t="s">
        <v>608</v>
      </c>
      <c r="D2306" t="s">
        <v>29</v>
      </c>
      <c r="E2306" t="s">
        <v>1103</v>
      </c>
      <c r="F2306" t="s">
        <v>1103</v>
      </c>
      <c r="G2306" t="s">
        <v>93</v>
      </c>
      <c r="H2306" t="s">
        <v>1177</v>
      </c>
      <c r="I2306" t="s">
        <v>1104</v>
      </c>
      <c r="J2306">
        <f t="shared" ref="J2306:J2369" si="144">IF(H2306=I2306,1,0)</f>
        <v>0</v>
      </c>
      <c r="K2306" t="s">
        <v>5180</v>
      </c>
      <c r="L2306" t="s">
        <v>40</v>
      </c>
      <c r="M2306" t="s">
        <v>5181</v>
      </c>
      <c r="N2306" t="s">
        <v>5181</v>
      </c>
      <c r="O2306" t="str">
        <f t="shared" ref="O2306:O2369" si="145">IF(M2306="0",M2306,N2306)</f>
        <v>sl000142</v>
      </c>
      <c r="P2306" t="str">
        <f t="shared" ref="P2306:P2369" si="146">IF(O2306=0,M2306,O2306)</f>
        <v>sl000142</v>
      </c>
      <c r="Q2306">
        <f t="shared" ref="Q2306:Q2369" si="147">IF(M2306=N2306,1,0)</f>
        <v>1</v>
      </c>
      <c r="R2306" t="s">
        <v>56</v>
      </c>
      <c r="S2306" t="s">
        <v>610</v>
      </c>
    </row>
    <row r="2307" spans="1:19">
      <c r="A2307" t="s">
        <v>615</v>
      </c>
      <c r="B2307" t="s">
        <v>608</v>
      </c>
      <c r="D2307" t="s">
        <v>29</v>
      </c>
      <c r="E2307" t="s">
        <v>1103</v>
      </c>
      <c r="F2307" t="s">
        <v>1103</v>
      </c>
      <c r="G2307" t="s">
        <v>90</v>
      </c>
      <c r="H2307" t="s">
        <v>1104</v>
      </c>
      <c r="I2307" t="s">
        <v>1177</v>
      </c>
      <c r="J2307">
        <f t="shared" si="144"/>
        <v>0</v>
      </c>
      <c r="K2307" t="s">
        <v>5182</v>
      </c>
      <c r="L2307" t="s">
        <v>40</v>
      </c>
      <c r="M2307" t="s">
        <v>5183</v>
      </c>
      <c r="N2307" t="s">
        <v>5183</v>
      </c>
      <c r="O2307" t="str">
        <f t="shared" si="145"/>
        <v>sl000143</v>
      </c>
      <c r="P2307" t="str">
        <f t="shared" si="146"/>
        <v>sl000143</v>
      </c>
      <c r="Q2307">
        <f t="shared" si="147"/>
        <v>1</v>
      </c>
      <c r="R2307" t="s">
        <v>56</v>
      </c>
      <c r="S2307" t="s">
        <v>610</v>
      </c>
    </row>
    <row r="2308" spans="1:19">
      <c r="A2308" t="s">
        <v>615</v>
      </c>
      <c r="B2308" t="s">
        <v>608</v>
      </c>
      <c r="D2308" t="s">
        <v>29</v>
      </c>
      <c r="E2308" t="s">
        <v>1103</v>
      </c>
      <c r="F2308" t="s">
        <v>1103</v>
      </c>
      <c r="G2308" t="s">
        <v>93</v>
      </c>
      <c r="H2308" t="s">
        <v>1177</v>
      </c>
      <c r="I2308" t="s">
        <v>1104</v>
      </c>
      <c r="J2308">
        <f t="shared" si="144"/>
        <v>0</v>
      </c>
      <c r="K2308" t="s">
        <v>5184</v>
      </c>
      <c r="L2308" t="s">
        <v>40</v>
      </c>
      <c r="M2308" t="s">
        <v>5185</v>
      </c>
      <c r="N2308" t="s">
        <v>5185</v>
      </c>
      <c r="O2308" t="str">
        <f t="shared" si="145"/>
        <v>sl000144</v>
      </c>
      <c r="P2308" t="str">
        <f t="shared" si="146"/>
        <v>sl000144</v>
      </c>
      <c r="Q2308">
        <f t="shared" si="147"/>
        <v>1</v>
      </c>
      <c r="R2308" t="s">
        <v>56</v>
      </c>
      <c r="S2308" t="s">
        <v>610</v>
      </c>
    </row>
    <row r="2309" spans="1:19">
      <c r="A2309" t="s">
        <v>615</v>
      </c>
      <c r="B2309" t="s">
        <v>608</v>
      </c>
      <c r="D2309" t="s">
        <v>29</v>
      </c>
      <c r="E2309" t="s">
        <v>1103</v>
      </c>
      <c r="F2309" t="s">
        <v>1103</v>
      </c>
      <c r="G2309" t="s">
        <v>88</v>
      </c>
      <c r="H2309" t="s">
        <v>1176</v>
      </c>
      <c r="I2309" t="s">
        <v>1104</v>
      </c>
      <c r="J2309">
        <f t="shared" si="144"/>
        <v>0</v>
      </c>
      <c r="K2309" t="s">
        <v>5186</v>
      </c>
      <c r="L2309" t="s">
        <v>40</v>
      </c>
      <c r="M2309" t="s">
        <v>5187</v>
      </c>
      <c r="N2309" t="s">
        <v>5187</v>
      </c>
      <c r="O2309" t="str">
        <f t="shared" si="145"/>
        <v>sl000145</v>
      </c>
      <c r="P2309" t="str">
        <f t="shared" si="146"/>
        <v>sl000145</v>
      </c>
      <c r="Q2309">
        <f t="shared" si="147"/>
        <v>1</v>
      </c>
      <c r="R2309" t="s">
        <v>56</v>
      </c>
      <c r="S2309" t="s">
        <v>610</v>
      </c>
    </row>
    <row r="2310" spans="1:19">
      <c r="A2310" t="s">
        <v>1191</v>
      </c>
      <c r="B2310" t="s">
        <v>95</v>
      </c>
      <c r="D2310" t="s">
        <v>11</v>
      </c>
      <c r="E2310" t="s">
        <v>1103</v>
      </c>
      <c r="F2310" t="s">
        <v>464</v>
      </c>
      <c r="G2310" t="s">
        <v>485</v>
      </c>
      <c r="H2310" t="s">
        <v>5045</v>
      </c>
      <c r="I2310" t="s">
        <v>3799</v>
      </c>
      <c r="J2310">
        <f t="shared" si="144"/>
        <v>0</v>
      </c>
      <c r="K2310" t="s">
        <v>5188</v>
      </c>
      <c r="L2310" t="s">
        <v>40</v>
      </c>
      <c r="M2310" t="s">
        <v>5189</v>
      </c>
      <c r="N2310" t="s">
        <v>5189</v>
      </c>
      <c r="O2310" t="str">
        <f t="shared" si="145"/>
        <v>sl000165.bdso.local</v>
      </c>
      <c r="P2310" t="str">
        <f t="shared" si="146"/>
        <v>sl000165.bdso.local</v>
      </c>
      <c r="Q2310">
        <f t="shared" si="147"/>
        <v>1</v>
      </c>
      <c r="R2310" t="s">
        <v>56</v>
      </c>
      <c r="S2310" t="s">
        <v>610</v>
      </c>
    </row>
    <row r="2311" spans="1:19">
      <c r="A2311" t="s">
        <v>1191</v>
      </c>
      <c r="B2311" t="s">
        <v>95</v>
      </c>
      <c r="D2311" t="s">
        <v>11</v>
      </c>
      <c r="E2311" t="s">
        <v>1103</v>
      </c>
      <c r="F2311" t="s">
        <v>464</v>
      </c>
      <c r="G2311" t="s">
        <v>485</v>
      </c>
      <c r="H2311" t="s">
        <v>5045</v>
      </c>
      <c r="I2311" t="s">
        <v>3799</v>
      </c>
      <c r="J2311">
        <f t="shared" si="144"/>
        <v>0</v>
      </c>
      <c r="K2311" t="s">
        <v>5190</v>
      </c>
      <c r="L2311" t="s">
        <v>40</v>
      </c>
      <c r="M2311" t="s">
        <v>5191</v>
      </c>
      <c r="N2311" t="s">
        <v>5191</v>
      </c>
      <c r="O2311" t="str">
        <f t="shared" si="145"/>
        <v>sl000166.bdso.local</v>
      </c>
      <c r="P2311" t="str">
        <f t="shared" si="146"/>
        <v>sl000166.bdso.local</v>
      </c>
      <c r="Q2311">
        <f t="shared" si="147"/>
        <v>1</v>
      </c>
      <c r="R2311" t="s">
        <v>56</v>
      </c>
      <c r="S2311" t="s">
        <v>610</v>
      </c>
    </row>
    <row r="2312" spans="1:19">
      <c r="A2312" t="s">
        <v>1191</v>
      </c>
      <c r="B2312" t="s">
        <v>95</v>
      </c>
      <c r="D2312" t="s">
        <v>11</v>
      </c>
      <c r="E2312" t="s">
        <v>1103</v>
      </c>
      <c r="F2312" t="s">
        <v>464</v>
      </c>
      <c r="G2312" t="s">
        <v>485</v>
      </c>
      <c r="H2312" t="s">
        <v>5045</v>
      </c>
      <c r="I2312" t="s">
        <v>3800</v>
      </c>
      <c r="J2312">
        <f t="shared" si="144"/>
        <v>0</v>
      </c>
      <c r="K2312" t="s">
        <v>5192</v>
      </c>
      <c r="L2312" t="s">
        <v>40</v>
      </c>
      <c r="M2312" t="s">
        <v>5193</v>
      </c>
      <c r="N2312" t="s">
        <v>5193</v>
      </c>
      <c r="O2312" t="str">
        <f t="shared" si="145"/>
        <v>sl000167.bdso.local</v>
      </c>
      <c r="P2312" t="str">
        <f t="shared" si="146"/>
        <v>sl000167.bdso.local</v>
      </c>
      <c r="Q2312">
        <f t="shared" si="147"/>
        <v>1</v>
      </c>
      <c r="R2312" t="s">
        <v>56</v>
      </c>
      <c r="S2312" t="s">
        <v>610</v>
      </c>
    </row>
    <row r="2313" spans="1:19">
      <c r="A2313" t="s">
        <v>615</v>
      </c>
      <c r="B2313" t="s">
        <v>608</v>
      </c>
      <c r="D2313" t="s">
        <v>29</v>
      </c>
      <c r="E2313" t="s">
        <v>1103</v>
      </c>
      <c r="F2313" t="s">
        <v>87</v>
      </c>
      <c r="G2313" t="s">
        <v>93</v>
      </c>
      <c r="H2313" t="s">
        <v>1177</v>
      </c>
      <c r="I2313" t="s">
        <v>1176</v>
      </c>
      <c r="J2313">
        <f t="shared" si="144"/>
        <v>0</v>
      </c>
      <c r="K2313" t="s">
        <v>5194</v>
      </c>
      <c r="L2313" t="s">
        <v>40</v>
      </c>
      <c r="M2313" t="s">
        <v>5195</v>
      </c>
      <c r="N2313" t="s">
        <v>5195</v>
      </c>
      <c r="O2313" t="str">
        <f t="shared" si="145"/>
        <v>sl000238</v>
      </c>
      <c r="P2313" t="str">
        <f t="shared" si="146"/>
        <v>sl000238</v>
      </c>
      <c r="Q2313">
        <f t="shared" si="147"/>
        <v>1</v>
      </c>
      <c r="R2313" t="s">
        <v>56</v>
      </c>
      <c r="S2313" t="s">
        <v>610</v>
      </c>
    </row>
    <row r="2314" spans="1:19">
      <c r="A2314" t="s">
        <v>615</v>
      </c>
      <c r="B2314" t="s">
        <v>608</v>
      </c>
      <c r="D2314" t="s">
        <v>29</v>
      </c>
      <c r="E2314" t="s">
        <v>1103</v>
      </c>
      <c r="F2314" t="s">
        <v>87</v>
      </c>
      <c r="G2314" t="s">
        <v>88</v>
      </c>
      <c r="H2314" t="s">
        <v>1176</v>
      </c>
      <c r="I2314" t="s">
        <v>1195</v>
      </c>
      <c r="J2314">
        <f t="shared" si="144"/>
        <v>0</v>
      </c>
      <c r="K2314" t="s">
        <v>5196</v>
      </c>
      <c r="L2314" t="s">
        <v>40</v>
      </c>
      <c r="M2314" t="s">
        <v>5197</v>
      </c>
      <c r="N2314" t="s">
        <v>5197</v>
      </c>
      <c r="O2314" t="str">
        <f t="shared" si="145"/>
        <v>sl000239</v>
      </c>
      <c r="P2314" t="str">
        <f t="shared" si="146"/>
        <v>sl000239</v>
      </c>
      <c r="Q2314">
        <f t="shared" si="147"/>
        <v>1</v>
      </c>
      <c r="R2314" t="s">
        <v>56</v>
      </c>
      <c r="S2314" t="s">
        <v>610</v>
      </c>
    </row>
    <row r="2315" spans="1:19">
      <c r="A2315" t="s">
        <v>615</v>
      </c>
      <c r="B2315" t="s">
        <v>608</v>
      </c>
      <c r="D2315" t="s">
        <v>11</v>
      </c>
      <c r="E2315" t="s">
        <v>1103</v>
      </c>
      <c r="F2315" t="s">
        <v>464</v>
      </c>
      <c r="G2315" t="s">
        <v>476</v>
      </c>
      <c r="H2315" t="s">
        <v>5106</v>
      </c>
      <c r="I2315" t="s">
        <v>5050</v>
      </c>
      <c r="J2315">
        <f t="shared" si="144"/>
        <v>0</v>
      </c>
      <c r="K2315" t="s">
        <v>5198</v>
      </c>
      <c r="L2315" t="s">
        <v>40</v>
      </c>
      <c r="M2315" t="s">
        <v>5199</v>
      </c>
      <c r="N2315" t="s">
        <v>5199</v>
      </c>
      <c r="O2315" t="str">
        <f t="shared" si="145"/>
        <v>sl000241</v>
      </c>
      <c r="P2315" t="str">
        <f t="shared" si="146"/>
        <v>sl000241</v>
      </c>
      <c r="Q2315">
        <f t="shared" si="147"/>
        <v>1</v>
      </c>
      <c r="R2315" t="s">
        <v>56</v>
      </c>
      <c r="S2315" t="s">
        <v>610</v>
      </c>
    </row>
    <row r="2316" spans="1:19">
      <c r="A2316" t="s">
        <v>615</v>
      </c>
      <c r="B2316" t="s">
        <v>608</v>
      </c>
      <c r="D2316" t="s">
        <v>11</v>
      </c>
      <c r="E2316" t="s">
        <v>1103</v>
      </c>
      <c r="F2316" t="s">
        <v>464</v>
      </c>
      <c r="G2316" t="s">
        <v>499</v>
      </c>
      <c r="H2316" t="s">
        <v>5050</v>
      </c>
      <c r="I2316" t="s">
        <v>4509</v>
      </c>
      <c r="J2316">
        <f t="shared" si="144"/>
        <v>0</v>
      </c>
      <c r="K2316" t="s">
        <v>5200</v>
      </c>
      <c r="L2316" t="s">
        <v>40</v>
      </c>
      <c r="M2316" t="s">
        <v>5201</v>
      </c>
      <c r="N2316" t="s">
        <v>5201</v>
      </c>
      <c r="O2316" t="str">
        <f t="shared" si="145"/>
        <v>sl000242</v>
      </c>
      <c r="P2316" t="str">
        <f t="shared" si="146"/>
        <v>sl000242</v>
      </c>
      <c r="Q2316">
        <f t="shared" si="147"/>
        <v>1</v>
      </c>
      <c r="R2316" t="s">
        <v>56</v>
      </c>
      <c r="S2316" t="s">
        <v>610</v>
      </c>
    </row>
    <row r="2317" spans="1:19">
      <c r="A2317" t="s">
        <v>615</v>
      </c>
      <c r="B2317" t="s">
        <v>608</v>
      </c>
      <c r="D2317" t="s">
        <v>29</v>
      </c>
      <c r="E2317" t="s">
        <v>1103</v>
      </c>
      <c r="F2317" t="s">
        <v>87</v>
      </c>
      <c r="G2317" t="s">
        <v>90</v>
      </c>
      <c r="H2317" t="s">
        <v>1104</v>
      </c>
      <c r="I2317" t="s">
        <v>1176</v>
      </c>
      <c r="J2317">
        <f t="shared" si="144"/>
        <v>0</v>
      </c>
      <c r="K2317" t="s">
        <v>5202</v>
      </c>
      <c r="L2317" t="s">
        <v>40</v>
      </c>
      <c r="M2317" t="s">
        <v>5203</v>
      </c>
      <c r="N2317" t="s">
        <v>5203</v>
      </c>
      <c r="O2317" t="str">
        <f t="shared" si="145"/>
        <v>sl000243</v>
      </c>
      <c r="P2317" t="str">
        <f t="shared" si="146"/>
        <v>sl000243</v>
      </c>
      <c r="Q2317">
        <f t="shared" si="147"/>
        <v>1</v>
      </c>
      <c r="R2317" t="s">
        <v>56</v>
      </c>
      <c r="S2317" t="s">
        <v>610</v>
      </c>
    </row>
    <row r="2318" spans="1:19">
      <c r="A2318" t="s">
        <v>615</v>
      </c>
      <c r="B2318" t="s">
        <v>287</v>
      </c>
      <c r="C2318" t="s">
        <v>5204</v>
      </c>
      <c r="D2318" t="s">
        <v>29</v>
      </c>
      <c r="E2318" t="s">
        <v>1103</v>
      </c>
      <c r="F2318" t="s">
        <v>87</v>
      </c>
      <c r="G2318" t="s">
        <v>459</v>
      </c>
      <c r="H2318" t="s">
        <v>2766</v>
      </c>
      <c r="I2318" t="s">
        <v>2766</v>
      </c>
      <c r="J2318">
        <f t="shared" si="144"/>
        <v>1</v>
      </c>
      <c r="K2318" t="s">
        <v>5205</v>
      </c>
      <c r="L2318" t="s">
        <v>40</v>
      </c>
      <c r="M2318" t="s">
        <v>5206</v>
      </c>
      <c r="N2318" t="s">
        <v>5206</v>
      </c>
      <c r="O2318" t="str">
        <f t="shared" si="145"/>
        <v>sl000244.besp.dsp.gbes</v>
      </c>
      <c r="P2318" t="str">
        <f t="shared" si="146"/>
        <v>sl000244.besp.dsp.gbes</v>
      </c>
      <c r="Q2318">
        <f t="shared" si="147"/>
        <v>1</v>
      </c>
      <c r="R2318" t="s">
        <v>56</v>
      </c>
      <c r="S2318" t="s">
        <v>610</v>
      </c>
    </row>
    <row r="2319" spans="1:19">
      <c r="A2319" t="s">
        <v>615</v>
      </c>
      <c r="B2319" t="s">
        <v>287</v>
      </c>
      <c r="C2319" t="s">
        <v>5204</v>
      </c>
      <c r="D2319" t="s">
        <v>29</v>
      </c>
      <c r="E2319" t="s">
        <v>1103</v>
      </c>
      <c r="F2319" t="s">
        <v>87</v>
      </c>
      <c r="G2319" t="s">
        <v>459</v>
      </c>
      <c r="H2319" t="s">
        <v>2766</v>
      </c>
      <c r="I2319" t="s">
        <v>686</v>
      </c>
      <c r="J2319">
        <f t="shared" si="144"/>
        <v>0</v>
      </c>
      <c r="K2319" t="s">
        <v>5207</v>
      </c>
      <c r="L2319" t="s">
        <v>40</v>
      </c>
      <c r="M2319" t="s">
        <v>5208</v>
      </c>
      <c r="N2319" t="s">
        <v>5208</v>
      </c>
      <c r="O2319" t="str">
        <f t="shared" si="145"/>
        <v>sl000245.besp.dsp.gbes</v>
      </c>
      <c r="P2319" t="str">
        <f t="shared" si="146"/>
        <v>sl000245.besp.dsp.gbes</v>
      </c>
      <c r="Q2319">
        <f t="shared" si="147"/>
        <v>1</v>
      </c>
      <c r="R2319" t="s">
        <v>56</v>
      </c>
      <c r="S2319" t="s">
        <v>610</v>
      </c>
    </row>
    <row r="2320" spans="1:19">
      <c r="A2320" t="s">
        <v>615</v>
      </c>
      <c r="B2320" t="s">
        <v>287</v>
      </c>
      <c r="C2320" t="s">
        <v>5204</v>
      </c>
      <c r="D2320" t="s">
        <v>29</v>
      </c>
      <c r="E2320" t="s">
        <v>1103</v>
      </c>
      <c r="F2320" t="s">
        <v>87</v>
      </c>
      <c r="G2320" t="s">
        <v>459</v>
      </c>
      <c r="H2320" t="s">
        <v>2766</v>
      </c>
      <c r="I2320" t="s">
        <v>2766</v>
      </c>
      <c r="J2320">
        <f t="shared" si="144"/>
        <v>1</v>
      </c>
      <c r="K2320" t="s">
        <v>5209</v>
      </c>
      <c r="L2320" t="s">
        <v>40</v>
      </c>
      <c r="M2320" t="s">
        <v>5210</v>
      </c>
      <c r="N2320" t="s">
        <v>5210</v>
      </c>
      <c r="O2320" t="str">
        <f t="shared" si="145"/>
        <v>sl000246.besp.dsp.gbes</v>
      </c>
      <c r="P2320" t="str">
        <f t="shared" si="146"/>
        <v>sl000246.besp.dsp.gbes</v>
      </c>
      <c r="Q2320">
        <f t="shared" si="147"/>
        <v>1</v>
      </c>
      <c r="R2320" t="s">
        <v>56</v>
      </c>
      <c r="S2320" t="s">
        <v>610</v>
      </c>
    </row>
    <row r="2321" spans="1:19">
      <c r="A2321" t="s">
        <v>1191</v>
      </c>
      <c r="B2321" t="s">
        <v>95</v>
      </c>
      <c r="C2321" t="s">
        <v>5211</v>
      </c>
      <c r="D2321" t="s">
        <v>29</v>
      </c>
      <c r="E2321" t="s">
        <v>1103</v>
      </c>
      <c r="F2321" t="s">
        <v>87</v>
      </c>
      <c r="G2321" t="s">
        <v>474</v>
      </c>
      <c r="H2321" t="s">
        <v>686</v>
      </c>
      <c r="I2321" t="s">
        <v>2049</v>
      </c>
      <c r="J2321">
        <f t="shared" si="144"/>
        <v>0</v>
      </c>
      <c r="K2321" t="s">
        <v>5212</v>
      </c>
      <c r="L2321" t="s">
        <v>40</v>
      </c>
      <c r="M2321" t="s">
        <v>5213</v>
      </c>
      <c r="N2321" t="s">
        <v>5214</v>
      </c>
      <c r="O2321" t="str">
        <f t="shared" si="145"/>
        <v>sl000252.bdso.local</v>
      </c>
      <c r="P2321" t="str">
        <f t="shared" si="146"/>
        <v>sl000252.bdso.local</v>
      </c>
      <c r="Q2321">
        <f t="shared" si="147"/>
        <v>0</v>
      </c>
      <c r="R2321" t="s">
        <v>56</v>
      </c>
      <c r="S2321" t="s">
        <v>610</v>
      </c>
    </row>
    <row r="2322" spans="1:19">
      <c r="A2322" t="s">
        <v>1191</v>
      </c>
      <c r="B2322" t="s">
        <v>95</v>
      </c>
      <c r="C2322" t="s">
        <v>5211</v>
      </c>
      <c r="D2322" t="s">
        <v>29</v>
      </c>
      <c r="E2322" t="s">
        <v>1103</v>
      </c>
      <c r="F2322" t="s">
        <v>87</v>
      </c>
      <c r="G2322" t="s">
        <v>459</v>
      </c>
      <c r="H2322" t="s">
        <v>2766</v>
      </c>
      <c r="I2322" t="s">
        <v>2049</v>
      </c>
      <c r="J2322">
        <f t="shared" si="144"/>
        <v>0</v>
      </c>
      <c r="K2322" t="s">
        <v>5215</v>
      </c>
      <c r="L2322" t="s">
        <v>40</v>
      </c>
      <c r="M2322" t="s">
        <v>5216</v>
      </c>
      <c r="N2322" t="s">
        <v>5217</v>
      </c>
      <c r="O2322" t="str">
        <f t="shared" si="145"/>
        <v>sl000253.bdso.local</v>
      </c>
      <c r="P2322" t="str">
        <f t="shared" si="146"/>
        <v>sl000253.bdso.local</v>
      </c>
      <c r="Q2322">
        <f t="shared" si="147"/>
        <v>0</v>
      </c>
      <c r="R2322" t="s">
        <v>56</v>
      </c>
      <c r="S2322" t="s">
        <v>610</v>
      </c>
    </row>
    <row r="2323" spans="1:19">
      <c r="A2323" t="s">
        <v>1191</v>
      </c>
      <c r="B2323" t="s">
        <v>95</v>
      </c>
      <c r="C2323" t="s">
        <v>5211</v>
      </c>
      <c r="D2323" t="s">
        <v>29</v>
      </c>
      <c r="E2323" t="s">
        <v>1103</v>
      </c>
      <c r="F2323" t="s">
        <v>87</v>
      </c>
      <c r="G2323" t="s">
        <v>459</v>
      </c>
      <c r="H2323" t="s">
        <v>2766</v>
      </c>
      <c r="I2323" t="s">
        <v>686</v>
      </c>
      <c r="J2323">
        <f t="shared" si="144"/>
        <v>0</v>
      </c>
      <c r="K2323" t="s">
        <v>5218</v>
      </c>
      <c r="L2323" t="s">
        <v>40</v>
      </c>
      <c r="M2323" t="s">
        <v>5219</v>
      </c>
      <c r="N2323" t="s">
        <v>5220</v>
      </c>
      <c r="O2323" t="str">
        <f t="shared" si="145"/>
        <v>sl000254.bdso.local</v>
      </c>
      <c r="P2323" t="str">
        <f t="shared" si="146"/>
        <v>sl000254.bdso.local</v>
      </c>
      <c r="Q2323">
        <f t="shared" si="147"/>
        <v>0</v>
      </c>
      <c r="R2323" t="s">
        <v>56</v>
      </c>
      <c r="S2323" t="s">
        <v>610</v>
      </c>
    </row>
    <row r="2324" spans="1:19">
      <c r="A2324" t="s">
        <v>1191</v>
      </c>
      <c r="B2324" t="s">
        <v>95</v>
      </c>
      <c r="C2324" t="s">
        <v>5221</v>
      </c>
      <c r="D2324" t="s">
        <v>11</v>
      </c>
      <c r="E2324" t="s">
        <v>1103</v>
      </c>
      <c r="F2324" t="s">
        <v>464</v>
      </c>
      <c r="G2324" t="s">
        <v>485</v>
      </c>
      <c r="H2324" t="s">
        <v>5045</v>
      </c>
      <c r="I2324" t="s">
        <v>3799</v>
      </c>
      <c r="J2324">
        <f t="shared" si="144"/>
        <v>0</v>
      </c>
      <c r="K2324" t="s">
        <v>5222</v>
      </c>
      <c r="L2324" t="s">
        <v>40</v>
      </c>
      <c r="M2324" t="s">
        <v>5222</v>
      </c>
      <c r="N2324" t="s">
        <v>5223</v>
      </c>
      <c r="O2324" t="str">
        <f t="shared" si="145"/>
        <v>sl000255.bdso.local</v>
      </c>
      <c r="P2324" t="str">
        <f t="shared" si="146"/>
        <v>sl000255.bdso.local</v>
      </c>
      <c r="Q2324">
        <f t="shared" si="147"/>
        <v>0</v>
      </c>
      <c r="R2324" t="s">
        <v>56</v>
      </c>
      <c r="S2324" t="s">
        <v>610</v>
      </c>
    </row>
    <row r="2325" spans="1:19">
      <c r="A2325" t="s">
        <v>1191</v>
      </c>
      <c r="B2325" t="s">
        <v>95</v>
      </c>
      <c r="C2325" t="s">
        <v>5221</v>
      </c>
      <c r="D2325" t="s">
        <v>11</v>
      </c>
      <c r="E2325" t="s">
        <v>1103</v>
      </c>
      <c r="F2325" t="s">
        <v>464</v>
      </c>
      <c r="G2325" t="s">
        <v>483</v>
      </c>
      <c r="H2325" t="s">
        <v>3799</v>
      </c>
      <c r="I2325" t="s">
        <v>3799</v>
      </c>
      <c r="J2325">
        <f t="shared" si="144"/>
        <v>1</v>
      </c>
      <c r="K2325" t="s">
        <v>5224</v>
      </c>
      <c r="L2325" t="s">
        <v>40</v>
      </c>
      <c r="M2325" t="s">
        <v>5224</v>
      </c>
      <c r="N2325" t="s">
        <v>5225</v>
      </c>
      <c r="O2325" t="str">
        <f t="shared" si="145"/>
        <v>sl000256.bdso.local</v>
      </c>
      <c r="P2325" t="str">
        <f t="shared" si="146"/>
        <v>sl000256.bdso.local</v>
      </c>
      <c r="Q2325">
        <f t="shared" si="147"/>
        <v>0</v>
      </c>
      <c r="R2325" t="s">
        <v>56</v>
      </c>
      <c r="S2325" t="s">
        <v>610</v>
      </c>
    </row>
    <row r="2326" spans="1:19">
      <c r="A2326" t="s">
        <v>1191</v>
      </c>
      <c r="B2326" t="s">
        <v>95</v>
      </c>
      <c r="C2326" t="s">
        <v>5221</v>
      </c>
      <c r="D2326" t="s">
        <v>11</v>
      </c>
      <c r="E2326" t="s">
        <v>1103</v>
      </c>
      <c r="F2326" t="s">
        <v>464</v>
      </c>
      <c r="G2326" t="s">
        <v>481</v>
      </c>
      <c r="H2326" t="s">
        <v>3800</v>
      </c>
      <c r="I2326" t="s">
        <v>3800</v>
      </c>
      <c r="J2326">
        <f t="shared" si="144"/>
        <v>1</v>
      </c>
      <c r="K2326" t="s">
        <v>5226</v>
      </c>
      <c r="L2326" t="s">
        <v>40</v>
      </c>
      <c r="M2326" t="s">
        <v>5226</v>
      </c>
      <c r="N2326" t="s">
        <v>5227</v>
      </c>
      <c r="O2326" t="str">
        <f t="shared" si="145"/>
        <v>sl000257.bdso.local</v>
      </c>
      <c r="P2326" t="str">
        <f t="shared" si="146"/>
        <v>sl000257.bdso.local</v>
      </c>
      <c r="Q2326">
        <f t="shared" si="147"/>
        <v>0</v>
      </c>
      <c r="R2326" t="s">
        <v>56</v>
      </c>
      <c r="S2326" t="s">
        <v>610</v>
      </c>
    </row>
    <row r="2327" spans="1:19">
      <c r="A2327" t="s">
        <v>615</v>
      </c>
      <c r="B2327" t="s">
        <v>608</v>
      </c>
      <c r="D2327" t="s">
        <v>11</v>
      </c>
      <c r="E2327" t="s">
        <v>1103</v>
      </c>
      <c r="F2327" t="s">
        <v>464</v>
      </c>
      <c r="G2327" t="s">
        <v>476</v>
      </c>
      <c r="H2327" t="s">
        <v>5106</v>
      </c>
      <c r="I2327" t="s">
        <v>5050</v>
      </c>
      <c r="J2327">
        <f t="shared" si="144"/>
        <v>0</v>
      </c>
      <c r="K2327" t="s">
        <v>5228</v>
      </c>
      <c r="L2327" t="s">
        <v>40</v>
      </c>
      <c r="M2327" t="s">
        <v>5229</v>
      </c>
      <c r="N2327" t="s">
        <v>5229</v>
      </c>
      <c r="O2327" t="str">
        <f t="shared" si="145"/>
        <v>sl000258</v>
      </c>
      <c r="P2327" t="str">
        <f t="shared" si="146"/>
        <v>sl000258</v>
      </c>
      <c r="Q2327">
        <f t="shared" si="147"/>
        <v>1</v>
      </c>
      <c r="R2327" t="s">
        <v>56</v>
      </c>
      <c r="S2327" t="s">
        <v>610</v>
      </c>
    </row>
    <row r="2328" spans="1:19">
      <c r="A2328" t="s">
        <v>615</v>
      </c>
      <c r="B2328" t="s">
        <v>608</v>
      </c>
      <c r="D2328" t="s">
        <v>11</v>
      </c>
      <c r="E2328" t="s">
        <v>1103</v>
      </c>
      <c r="F2328" t="s">
        <v>464</v>
      </c>
      <c r="G2328" t="s">
        <v>503</v>
      </c>
      <c r="H2328" t="s">
        <v>4940</v>
      </c>
      <c r="I2328" t="s">
        <v>5050</v>
      </c>
      <c r="J2328">
        <f t="shared" si="144"/>
        <v>0</v>
      </c>
      <c r="K2328" t="s">
        <v>5230</v>
      </c>
      <c r="L2328" t="s">
        <v>40</v>
      </c>
      <c r="M2328" t="s">
        <v>5231</v>
      </c>
      <c r="N2328" t="s">
        <v>5231</v>
      </c>
      <c r="O2328" t="str">
        <f t="shared" si="145"/>
        <v>sl000259</v>
      </c>
      <c r="P2328" t="str">
        <f t="shared" si="146"/>
        <v>sl000259</v>
      </c>
      <c r="Q2328">
        <f t="shared" si="147"/>
        <v>1</v>
      </c>
      <c r="R2328" t="s">
        <v>56</v>
      </c>
      <c r="S2328" t="s">
        <v>610</v>
      </c>
    </row>
    <row r="2329" spans="1:19">
      <c r="A2329" t="s">
        <v>615</v>
      </c>
      <c r="B2329" t="s">
        <v>608</v>
      </c>
      <c r="D2329" t="s">
        <v>11</v>
      </c>
      <c r="E2329" t="s">
        <v>1103</v>
      </c>
      <c r="F2329" t="s">
        <v>464</v>
      </c>
      <c r="G2329" t="s">
        <v>476</v>
      </c>
      <c r="H2329" t="s">
        <v>5106</v>
      </c>
      <c r="I2329" t="s">
        <v>4509</v>
      </c>
      <c r="J2329">
        <f t="shared" si="144"/>
        <v>0</v>
      </c>
      <c r="K2329" t="s">
        <v>5232</v>
      </c>
      <c r="L2329" t="s">
        <v>40</v>
      </c>
      <c r="M2329" t="s">
        <v>5233</v>
      </c>
      <c r="N2329" t="s">
        <v>5233</v>
      </c>
      <c r="O2329" t="str">
        <f t="shared" si="145"/>
        <v>sl000260</v>
      </c>
      <c r="P2329" t="str">
        <f t="shared" si="146"/>
        <v>sl000260</v>
      </c>
      <c r="Q2329">
        <f t="shared" si="147"/>
        <v>1</v>
      </c>
      <c r="R2329" t="s">
        <v>56</v>
      </c>
      <c r="S2329" t="s">
        <v>610</v>
      </c>
    </row>
    <row r="2330" spans="1:19">
      <c r="A2330" t="s">
        <v>615</v>
      </c>
      <c r="B2330" t="s">
        <v>608</v>
      </c>
      <c r="D2330" t="s">
        <v>11</v>
      </c>
      <c r="E2330" t="s">
        <v>1103</v>
      </c>
      <c r="F2330" t="s">
        <v>464</v>
      </c>
      <c r="G2330" t="s">
        <v>476</v>
      </c>
      <c r="H2330" t="s">
        <v>5106</v>
      </c>
      <c r="I2330" t="s">
        <v>4509</v>
      </c>
      <c r="J2330">
        <f t="shared" si="144"/>
        <v>0</v>
      </c>
      <c r="K2330" t="s">
        <v>5234</v>
      </c>
      <c r="L2330" t="s">
        <v>40</v>
      </c>
      <c r="M2330" t="s">
        <v>5235</v>
      </c>
      <c r="N2330" t="s">
        <v>5235</v>
      </c>
      <c r="O2330" t="str">
        <f t="shared" si="145"/>
        <v>sl000261</v>
      </c>
      <c r="P2330" t="str">
        <f t="shared" si="146"/>
        <v>sl000261</v>
      </c>
      <c r="Q2330">
        <f t="shared" si="147"/>
        <v>1</v>
      </c>
      <c r="R2330" t="s">
        <v>56</v>
      </c>
      <c r="S2330" t="s">
        <v>610</v>
      </c>
    </row>
    <row r="2331" spans="1:19">
      <c r="A2331" t="s">
        <v>615</v>
      </c>
      <c r="B2331" t="s">
        <v>608</v>
      </c>
      <c r="D2331" t="s">
        <v>11</v>
      </c>
      <c r="E2331" t="s">
        <v>1103</v>
      </c>
      <c r="F2331" t="s">
        <v>464</v>
      </c>
      <c r="G2331" t="s">
        <v>499</v>
      </c>
      <c r="H2331" t="s">
        <v>5050</v>
      </c>
      <c r="I2331" t="s">
        <v>4940</v>
      </c>
      <c r="J2331">
        <f t="shared" si="144"/>
        <v>0</v>
      </c>
      <c r="K2331" t="s">
        <v>5236</v>
      </c>
      <c r="L2331" t="s">
        <v>40</v>
      </c>
      <c r="M2331" t="s">
        <v>5236</v>
      </c>
      <c r="N2331" t="s">
        <v>5236</v>
      </c>
      <c r="O2331" t="str">
        <f t="shared" si="145"/>
        <v>SL000262</v>
      </c>
      <c r="P2331" t="str">
        <f t="shared" si="146"/>
        <v>SL000262</v>
      </c>
      <c r="Q2331">
        <f t="shared" si="147"/>
        <v>1</v>
      </c>
      <c r="R2331" t="s">
        <v>56</v>
      </c>
      <c r="S2331" t="s">
        <v>610</v>
      </c>
    </row>
    <row r="2332" spans="1:19">
      <c r="A2332" t="s">
        <v>615</v>
      </c>
      <c r="B2332" t="s">
        <v>608</v>
      </c>
      <c r="D2332" t="s">
        <v>29</v>
      </c>
      <c r="E2332" t="s">
        <v>1103</v>
      </c>
      <c r="F2332" t="s">
        <v>87</v>
      </c>
      <c r="G2332" t="s">
        <v>90</v>
      </c>
      <c r="H2332" t="s">
        <v>1104</v>
      </c>
      <c r="I2332" t="s">
        <v>1195</v>
      </c>
      <c r="J2332">
        <f t="shared" si="144"/>
        <v>0</v>
      </c>
      <c r="K2332" t="s">
        <v>5237</v>
      </c>
      <c r="L2332" t="s">
        <v>40</v>
      </c>
      <c r="M2332" t="s">
        <v>5238</v>
      </c>
      <c r="N2332" t="s">
        <v>5238</v>
      </c>
      <c r="O2332" t="str">
        <f t="shared" si="145"/>
        <v>sl000240.besp.dsp.gbes</v>
      </c>
      <c r="P2332" t="str">
        <f t="shared" si="146"/>
        <v>sl000240.besp.dsp.gbes</v>
      </c>
      <c r="Q2332">
        <f t="shared" si="147"/>
        <v>1</v>
      </c>
      <c r="R2332" t="s">
        <v>56</v>
      </c>
      <c r="S2332" t="s">
        <v>610</v>
      </c>
    </row>
    <row r="2333" spans="1:19">
      <c r="A2333" t="s">
        <v>629</v>
      </c>
      <c r="B2333" t="s">
        <v>10</v>
      </c>
      <c r="D2333" t="s">
        <v>29</v>
      </c>
      <c r="E2333" t="s">
        <v>1103</v>
      </c>
      <c r="F2333" t="s">
        <v>87</v>
      </c>
      <c r="G2333" t="s">
        <v>88</v>
      </c>
      <c r="H2333" t="s">
        <v>1176</v>
      </c>
      <c r="I2333" t="s">
        <v>1176</v>
      </c>
      <c r="J2333">
        <f t="shared" si="144"/>
        <v>1</v>
      </c>
      <c r="K2333" t="s">
        <v>5239</v>
      </c>
      <c r="L2333" t="s">
        <v>40</v>
      </c>
      <c r="M2333" t="s">
        <v>5240</v>
      </c>
      <c r="N2333" t="s">
        <v>5240</v>
      </c>
      <c r="O2333" t="str">
        <f t="shared" si="145"/>
        <v>sncibks06</v>
      </c>
      <c r="P2333" t="str">
        <f t="shared" si="146"/>
        <v>sncibks06</v>
      </c>
      <c r="Q2333">
        <f t="shared" si="147"/>
        <v>1</v>
      </c>
      <c r="R2333" t="s">
        <v>56</v>
      </c>
      <c r="S2333" t="s">
        <v>514</v>
      </c>
    </row>
    <row r="2334" spans="1:19">
      <c r="A2334" t="s">
        <v>615</v>
      </c>
      <c r="B2334" t="s">
        <v>608</v>
      </c>
      <c r="D2334" t="s">
        <v>11</v>
      </c>
      <c r="E2334" t="s">
        <v>1103</v>
      </c>
      <c r="F2334" t="s">
        <v>464</v>
      </c>
      <c r="G2334" t="s">
        <v>499</v>
      </c>
      <c r="H2334" t="s">
        <v>5050</v>
      </c>
      <c r="I2334" t="s">
        <v>4509</v>
      </c>
      <c r="J2334">
        <f t="shared" si="144"/>
        <v>0</v>
      </c>
      <c r="K2334" t="s">
        <v>5241</v>
      </c>
      <c r="L2334" t="s">
        <v>40</v>
      </c>
      <c r="M2334" t="s">
        <v>5242</v>
      </c>
      <c r="N2334" t="s">
        <v>5242</v>
      </c>
      <c r="O2334" t="str">
        <f t="shared" si="145"/>
        <v>SW000206.besq.dsq.gbes</v>
      </c>
      <c r="P2334" t="str">
        <f t="shared" si="146"/>
        <v>SW000206.besq.dsq.gbes</v>
      </c>
      <c r="Q2334">
        <f t="shared" si="147"/>
        <v>1</v>
      </c>
      <c r="R2334" t="s">
        <v>41</v>
      </c>
      <c r="S2334" t="s">
        <v>4470</v>
      </c>
    </row>
    <row r="2335" spans="1:19">
      <c r="A2335" t="s">
        <v>615</v>
      </c>
      <c r="B2335" t="s">
        <v>608</v>
      </c>
      <c r="D2335" t="s">
        <v>11</v>
      </c>
      <c r="E2335" t="s">
        <v>1103</v>
      </c>
      <c r="F2335" t="s">
        <v>464</v>
      </c>
      <c r="G2335" t="s">
        <v>503</v>
      </c>
      <c r="H2335" t="s">
        <v>4940</v>
      </c>
      <c r="I2335" t="s">
        <v>5050</v>
      </c>
      <c r="J2335">
        <f t="shared" si="144"/>
        <v>0</v>
      </c>
      <c r="K2335" t="s">
        <v>5243</v>
      </c>
      <c r="L2335" t="s">
        <v>40</v>
      </c>
      <c r="M2335" t="s">
        <v>5244</v>
      </c>
      <c r="N2335" t="s">
        <v>5244</v>
      </c>
      <c r="O2335" t="str">
        <f t="shared" si="145"/>
        <v>SW000207.besq.dsq.gbes</v>
      </c>
      <c r="P2335" t="str">
        <f t="shared" si="146"/>
        <v>SW000207.besq.dsq.gbes</v>
      </c>
      <c r="Q2335">
        <f t="shared" si="147"/>
        <v>1</v>
      </c>
      <c r="R2335" t="s">
        <v>41</v>
      </c>
      <c r="S2335" t="s">
        <v>4470</v>
      </c>
    </row>
    <row r="2336" spans="1:19">
      <c r="A2336" t="s">
        <v>615</v>
      </c>
      <c r="B2336" t="s">
        <v>608</v>
      </c>
      <c r="D2336" t="s">
        <v>11</v>
      </c>
      <c r="E2336" t="s">
        <v>1103</v>
      </c>
      <c r="F2336" t="s">
        <v>464</v>
      </c>
      <c r="G2336" t="s">
        <v>476</v>
      </c>
      <c r="H2336" t="s">
        <v>5106</v>
      </c>
      <c r="I2336" t="s">
        <v>4940</v>
      </c>
      <c r="J2336">
        <f t="shared" si="144"/>
        <v>0</v>
      </c>
      <c r="K2336" t="s">
        <v>5245</v>
      </c>
      <c r="L2336" t="s">
        <v>40</v>
      </c>
      <c r="M2336" t="s">
        <v>5246</v>
      </c>
      <c r="N2336" t="s">
        <v>5246</v>
      </c>
      <c r="O2336" t="str">
        <f t="shared" si="145"/>
        <v>SW000208.besq.dsq.gbes</v>
      </c>
      <c r="P2336" t="str">
        <f t="shared" si="146"/>
        <v>SW000208.besq.dsq.gbes</v>
      </c>
      <c r="Q2336">
        <f t="shared" si="147"/>
        <v>1</v>
      </c>
      <c r="R2336" t="s">
        <v>41</v>
      </c>
      <c r="S2336" t="s">
        <v>4470</v>
      </c>
    </row>
    <row r="2337" spans="1:19">
      <c r="A2337" t="s">
        <v>615</v>
      </c>
      <c r="B2337" t="s">
        <v>287</v>
      </c>
      <c r="D2337" t="s">
        <v>11</v>
      </c>
      <c r="E2337" t="s">
        <v>1103</v>
      </c>
      <c r="F2337" t="s">
        <v>464</v>
      </c>
      <c r="G2337" t="s">
        <v>476</v>
      </c>
      <c r="H2337" t="s">
        <v>5106</v>
      </c>
      <c r="I2337" t="s">
        <v>5050</v>
      </c>
      <c r="J2337">
        <f t="shared" si="144"/>
        <v>0</v>
      </c>
      <c r="K2337" t="s">
        <v>5247</v>
      </c>
      <c r="L2337" t="s">
        <v>40</v>
      </c>
      <c r="M2337" t="s">
        <v>5248</v>
      </c>
      <c r="N2337" t="s">
        <v>5248</v>
      </c>
      <c r="O2337" t="str">
        <f t="shared" si="145"/>
        <v>SW000209.besq.dsq.gbes</v>
      </c>
      <c r="P2337" t="str">
        <f t="shared" si="146"/>
        <v>SW000209.besq.dsq.gbes</v>
      </c>
      <c r="Q2337">
        <f t="shared" si="147"/>
        <v>1</v>
      </c>
      <c r="R2337" t="s">
        <v>41</v>
      </c>
      <c r="S2337" t="s">
        <v>4470</v>
      </c>
    </row>
    <row r="2338" spans="1:19">
      <c r="A2338" t="s">
        <v>615</v>
      </c>
      <c r="B2338" t="s">
        <v>287</v>
      </c>
      <c r="D2338" t="s">
        <v>11</v>
      </c>
      <c r="E2338" t="s">
        <v>1103</v>
      </c>
      <c r="F2338" t="s">
        <v>464</v>
      </c>
      <c r="G2338" t="s">
        <v>499</v>
      </c>
      <c r="H2338" t="s">
        <v>5050</v>
      </c>
      <c r="I2338" t="s">
        <v>5106</v>
      </c>
      <c r="J2338">
        <f t="shared" si="144"/>
        <v>0</v>
      </c>
      <c r="K2338" t="s">
        <v>5249</v>
      </c>
      <c r="L2338" t="s">
        <v>40</v>
      </c>
      <c r="M2338" t="s">
        <v>5250</v>
      </c>
      <c r="N2338" t="s">
        <v>5250</v>
      </c>
      <c r="O2338" t="str">
        <f t="shared" si="145"/>
        <v>SW000210.besq.dsq.gbes</v>
      </c>
      <c r="P2338" t="str">
        <f t="shared" si="146"/>
        <v>SW000210.besq.dsq.gbes</v>
      </c>
      <c r="Q2338">
        <f t="shared" si="147"/>
        <v>1</v>
      </c>
      <c r="R2338" t="s">
        <v>41</v>
      </c>
      <c r="S2338" t="s">
        <v>4470</v>
      </c>
    </row>
    <row r="2339" spans="1:19">
      <c r="A2339" t="s">
        <v>615</v>
      </c>
      <c r="B2339" t="s">
        <v>608</v>
      </c>
      <c r="D2339" t="s">
        <v>11</v>
      </c>
      <c r="E2339" t="s">
        <v>1103</v>
      </c>
      <c r="F2339" t="s">
        <v>464</v>
      </c>
      <c r="G2339" t="s">
        <v>501</v>
      </c>
      <c r="H2339" t="s">
        <v>4509</v>
      </c>
      <c r="I2339" t="s">
        <v>5106</v>
      </c>
      <c r="J2339">
        <f t="shared" si="144"/>
        <v>0</v>
      </c>
      <c r="K2339" t="s">
        <v>5251</v>
      </c>
      <c r="L2339" t="s">
        <v>40</v>
      </c>
      <c r="M2339" t="s">
        <v>5252</v>
      </c>
      <c r="N2339" t="s">
        <v>5252</v>
      </c>
      <c r="O2339" t="str">
        <f t="shared" si="145"/>
        <v>SW000212.besq.dsq.gbes</v>
      </c>
      <c r="P2339" t="str">
        <f t="shared" si="146"/>
        <v>SW000212.besq.dsq.gbes</v>
      </c>
      <c r="Q2339">
        <f t="shared" si="147"/>
        <v>1</v>
      </c>
      <c r="R2339" t="s">
        <v>41</v>
      </c>
      <c r="S2339" t="s">
        <v>4470</v>
      </c>
    </row>
    <row r="2340" spans="1:19">
      <c r="A2340" t="s">
        <v>615</v>
      </c>
      <c r="B2340" t="s">
        <v>608</v>
      </c>
      <c r="D2340" t="s">
        <v>11</v>
      </c>
      <c r="E2340" t="s">
        <v>1103</v>
      </c>
      <c r="F2340" t="s">
        <v>464</v>
      </c>
      <c r="G2340" t="s">
        <v>501</v>
      </c>
      <c r="H2340" t="s">
        <v>4509</v>
      </c>
      <c r="I2340" t="s">
        <v>5106</v>
      </c>
      <c r="J2340">
        <f t="shared" si="144"/>
        <v>0</v>
      </c>
      <c r="K2340" t="s">
        <v>5253</v>
      </c>
      <c r="L2340" t="s">
        <v>40</v>
      </c>
      <c r="M2340" t="s">
        <v>5254</v>
      </c>
      <c r="N2340" t="s">
        <v>5254</v>
      </c>
      <c r="O2340" t="str">
        <f t="shared" si="145"/>
        <v>SW000215.marte.gbes</v>
      </c>
      <c r="P2340" t="str">
        <f t="shared" si="146"/>
        <v>SW000215.marte.gbes</v>
      </c>
      <c r="Q2340">
        <f t="shared" si="147"/>
        <v>1</v>
      </c>
      <c r="R2340" t="s">
        <v>41</v>
      </c>
      <c r="S2340" t="s">
        <v>4470</v>
      </c>
    </row>
    <row r="2341" spans="1:19">
      <c r="A2341" t="s">
        <v>615</v>
      </c>
      <c r="B2341" t="s">
        <v>608</v>
      </c>
      <c r="D2341" t="s">
        <v>11</v>
      </c>
      <c r="E2341" t="s">
        <v>1103</v>
      </c>
      <c r="F2341" t="s">
        <v>464</v>
      </c>
      <c r="G2341" t="s">
        <v>476</v>
      </c>
      <c r="H2341" t="s">
        <v>5106</v>
      </c>
      <c r="I2341" t="s">
        <v>4940</v>
      </c>
      <c r="J2341">
        <f t="shared" si="144"/>
        <v>0</v>
      </c>
      <c r="K2341" t="s">
        <v>5255</v>
      </c>
      <c r="L2341" t="s">
        <v>40</v>
      </c>
      <c r="M2341" t="s">
        <v>5256</v>
      </c>
      <c r="N2341" t="s">
        <v>5257</v>
      </c>
      <c r="O2341" t="str">
        <f t="shared" si="145"/>
        <v>SW000216.besq.dsq.gbes</v>
      </c>
      <c r="P2341" t="str">
        <f t="shared" si="146"/>
        <v>SW000216.besq.dsq.gbes</v>
      </c>
      <c r="Q2341">
        <f t="shared" si="147"/>
        <v>0</v>
      </c>
      <c r="R2341" t="s">
        <v>41</v>
      </c>
      <c r="S2341" t="s">
        <v>4470</v>
      </c>
    </row>
    <row r="2342" spans="1:19">
      <c r="A2342" t="s">
        <v>615</v>
      </c>
      <c r="B2342" t="s">
        <v>608</v>
      </c>
      <c r="D2342" t="s">
        <v>11</v>
      </c>
      <c r="E2342" t="s">
        <v>1103</v>
      </c>
      <c r="F2342" t="s">
        <v>464</v>
      </c>
      <c r="G2342" t="s">
        <v>501</v>
      </c>
      <c r="H2342" t="s">
        <v>4509</v>
      </c>
      <c r="I2342" t="s">
        <v>4509</v>
      </c>
      <c r="J2342">
        <f t="shared" si="144"/>
        <v>1</v>
      </c>
      <c r="K2342" t="s">
        <v>5258</v>
      </c>
      <c r="L2342" t="s">
        <v>40</v>
      </c>
      <c r="M2342" t="s">
        <v>5259</v>
      </c>
      <c r="N2342" t="s">
        <v>5259</v>
      </c>
      <c r="O2342" t="str">
        <f t="shared" si="145"/>
        <v>SW000217.besp.dsp.gbes</v>
      </c>
      <c r="P2342" t="str">
        <f t="shared" si="146"/>
        <v>SW000217.besp.dsp.gbes</v>
      </c>
      <c r="Q2342">
        <f t="shared" si="147"/>
        <v>1</v>
      </c>
      <c r="R2342" t="s">
        <v>41</v>
      </c>
      <c r="S2342" t="s">
        <v>4470</v>
      </c>
    </row>
    <row r="2343" spans="1:19">
      <c r="A2343" t="s">
        <v>629</v>
      </c>
      <c r="B2343" t="s">
        <v>10</v>
      </c>
      <c r="D2343" t="s">
        <v>29</v>
      </c>
      <c r="E2343" t="s">
        <v>1103</v>
      </c>
      <c r="F2343" t="s">
        <v>87</v>
      </c>
      <c r="G2343" t="s">
        <v>90</v>
      </c>
      <c r="H2343" t="s">
        <v>1104</v>
      </c>
      <c r="I2343" t="s">
        <v>1104</v>
      </c>
      <c r="J2343">
        <f t="shared" si="144"/>
        <v>1</v>
      </c>
      <c r="K2343" t="s">
        <v>5260</v>
      </c>
      <c r="L2343" t="s">
        <v>40</v>
      </c>
      <c r="M2343" t="s">
        <v>5261</v>
      </c>
      <c r="N2343" t="s">
        <v>5261</v>
      </c>
      <c r="O2343" t="str">
        <f t="shared" si="145"/>
        <v>sncibks05</v>
      </c>
      <c r="P2343" t="str">
        <f t="shared" si="146"/>
        <v>sncibks05</v>
      </c>
      <c r="Q2343">
        <f t="shared" si="147"/>
        <v>1</v>
      </c>
      <c r="R2343" t="s">
        <v>56</v>
      </c>
      <c r="S2343" t="s">
        <v>514</v>
      </c>
    </row>
    <row r="2344" spans="1:19">
      <c r="A2344" t="s">
        <v>615</v>
      </c>
      <c r="B2344" t="s">
        <v>10</v>
      </c>
      <c r="D2344" t="s">
        <v>11</v>
      </c>
      <c r="E2344" t="s">
        <v>1103</v>
      </c>
      <c r="F2344" t="s">
        <v>464</v>
      </c>
      <c r="G2344" t="s">
        <v>499</v>
      </c>
      <c r="H2344" t="s">
        <v>5050</v>
      </c>
      <c r="I2344" t="s">
        <v>1688</v>
      </c>
      <c r="J2344">
        <f t="shared" si="144"/>
        <v>0</v>
      </c>
      <c r="K2344" t="s">
        <v>5262</v>
      </c>
      <c r="L2344" t="s">
        <v>40</v>
      </c>
      <c r="M2344" t="s">
        <v>5263</v>
      </c>
      <c r="N2344" t="s">
        <v>5263</v>
      </c>
      <c r="O2344" t="str">
        <f t="shared" si="145"/>
        <v>SWDFSIP03BS.besseguros.pt</v>
      </c>
      <c r="P2344" t="str">
        <f t="shared" si="146"/>
        <v>SWDFSIP03BS.besseguros.pt</v>
      </c>
      <c r="Q2344">
        <f t="shared" si="147"/>
        <v>1</v>
      </c>
      <c r="R2344" t="s">
        <v>41</v>
      </c>
      <c r="S2344" t="s">
        <v>655</v>
      </c>
    </row>
    <row r="2345" spans="1:19">
      <c r="A2345" t="s">
        <v>615</v>
      </c>
      <c r="B2345" t="s">
        <v>10</v>
      </c>
      <c r="D2345" t="s">
        <v>11</v>
      </c>
      <c r="E2345" t="s">
        <v>1103</v>
      </c>
      <c r="F2345" t="s">
        <v>464</v>
      </c>
      <c r="G2345" t="s">
        <v>503</v>
      </c>
      <c r="H2345" t="s">
        <v>4940</v>
      </c>
      <c r="I2345" t="s">
        <v>1688</v>
      </c>
      <c r="J2345">
        <f t="shared" si="144"/>
        <v>0</v>
      </c>
      <c r="K2345" t="s">
        <v>5264</v>
      </c>
      <c r="L2345" t="s">
        <v>40</v>
      </c>
      <c r="M2345" t="s">
        <v>5265</v>
      </c>
      <c r="N2345" t="s">
        <v>5265</v>
      </c>
      <c r="O2345" t="str">
        <f t="shared" si="145"/>
        <v>SWDFSIP04BS.besseguros.pt</v>
      </c>
      <c r="P2345" t="str">
        <f t="shared" si="146"/>
        <v>SWDFSIP04BS.besseguros.pt</v>
      </c>
      <c r="Q2345">
        <f t="shared" si="147"/>
        <v>1</v>
      </c>
      <c r="R2345" t="s">
        <v>41</v>
      </c>
      <c r="S2345" t="s">
        <v>655</v>
      </c>
    </row>
    <row r="2346" spans="1:19">
      <c r="A2346" t="s">
        <v>615</v>
      </c>
      <c r="B2346" t="s">
        <v>10</v>
      </c>
      <c r="D2346" t="s">
        <v>11</v>
      </c>
      <c r="E2346" t="s">
        <v>1103</v>
      </c>
      <c r="F2346" t="s">
        <v>464</v>
      </c>
      <c r="G2346" t="s">
        <v>503</v>
      </c>
      <c r="H2346" t="s">
        <v>4940</v>
      </c>
      <c r="I2346" t="s">
        <v>5050</v>
      </c>
      <c r="J2346">
        <f t="shared" si="144"/>
        <v>0</v>
      </c>
      <c r="K2346" t="s">
        <v>5266</v>
      </c>
      <c r="L2346" t="s">
        <v>40</v>
      </c>
      <c r="M2346" t="s">
        <v>5267</v>
      </c>
      <c r="N2346" t="s">
        <v>5267</v>
      </c>
      <c r="O2346" t="str">
        <f t="shared" si="145"/>
        <v>SWMFSIP06BS.besseguros.pt</v>
      </c>
      <c r="P2346" t="str">
        <f t="shared" si="146"/>
        <v>SWMFSIP06BS.besseguros.pt</v>
      </c>
      <c r="Q2346">
        <f t="shared" si="147"/>
        <v>1</v>
      </c>
      <c r="R2346" t="s">
        <v>41</v>
      </c>
      <c r="S2346" t="s">
        <v>655</v>
      </c>
    </row>
    <row r="2347" spans="1:19">
      <c r="A2347" t="s">
        <v>615</v>
      </c>
      <c r="B2347" t="s">
        <v>10</v>
      </c>
      <c r="D2347" t="s">
        <v>11</v>
      </c>
      <c r="E2347" t="s">
        <v>1103</v>
      </c>
      <c r="F2347" t="s">
        <v>464</v>
      </c>
      <c r="G2347" t="s">
        <v>503</v>
      </c>
      <c r="H2347" t="s">
        <v>4940</v>
      </c>
      <c r="I2347" t="s">
        <v>5106</v>
      </c>
      <c r="J2347">
        <f t="shared" si="144"/>
        <v>0</v>
      </c>
      <c r="K2347" t="s">
        <v>5268</v>
      </c>
      <c r="L2347" t="s">
        <v>40</v>
      </c>
      <c r="M2347" t="s">
        <v>5269</v>
      </c>
      <c r="N2347" t="s">
        <v>5269</v>
      </c>
      <c r="O2347" t="str">
        <f t="shared" si="145"/>
        <v>SWMFSIP07BS.besseguros.pt</v>
      </c>
      <c r="P2347" t="str">
        <f t="shared" si="146"/>
        <v>SWMFSIP07BS.besseguros.pt</v>
      </c>
      <c r="Q2347">
        <f t="shared" si="147"/>
        <v>1</v>
      </c>
      <c r="R2347" t="s">
        <v>41</v>
      </c>
      <c r="S2347" t="s">
        <v>655</v>
      </c>
    </row>
    <row r="2348" spans="1:19">
      <c r="A2348" t="s">
        <v>615</v>
      </c>
      <c r="B2348" t="s">
        <v>10</v>
      </c>
      <c r="D2348" t="s">
        <v>11</v>
      </c>
      <c r="E2348" t="s">
        <v>1103</v>
      </c>
      <c r="F2348" t="s">
        <v>464</v>
      </c>
      <c r="G2348" t="s">
        <v>476</v>
      </c>
      <c r="H2348" t="s">
        <v>5106</v>
      </c>
      <c r="I2348" t="s">
        <v>5106</v>
      </c>
      <c r="J2348">
        <f t="shared" si="144"/>
        <v>1</v>
      </c>
      <c r="K2348" t="s">
        <v>5270</v>
      </c>
      <c r="L2348" t="s">
        <v>40</v>
      </c>
      <c r="M2348" t="s">
        <v>5271</v>
      </c>
      <c r="N2348" t="s">
        <v>5271</v>
      </c>
      <c r="O2348" t="str">
        <f t="shared" si="145"/>
        <v>SWMFSIP08BS.besseguros.pt</v>
      </c>
      <c r="P2348" t="str">
        <f t="shared" si="146"/>
        <v>SWMFSIP08BS.besseguros.pt</v>
      </c>
      <c r="Q2348">
        <f t="shared" si="147"/>
        <v>1</v>
      </c>
      <c r="R2348" t="s">
        <v>41</v>
      </c>
      <c r="S2348" t="s">
        <v>655</v>
      </c>
    </row>
    <row r="2349" spans="1:19">
      <c r="A2349" t="s">
        <v>615</v>
      </c>
      <c r="B2349" t="s">
        <v>10</v>
      </c>
      <c r="D2349" t="s">
        <v>11</v>
      </c>
      <c r="E2349" t="s">
        <v>1103</v>
      </c>
      <c r="F2349" t="s">
        <v>464</v>
      </c>
      <c r="G2349" t="s">
        <v>476</v>
      </c>
      <c r="H2349" t="s">
        <v>5106</v>
      </c>
      <c r="I2349" t="s">
        <v>5106</v>
      </c>
      <c r="J2349">
        <f t="shared" si="144"/>
        <v>1</v>
      </c>
      <c r="K2349" t="s">
        <v>5272</v>
      </c>
      <c r="L2349" t="s">
        <v>40</v>
      </c>
      <c r="M2349" t="s">
        <v>5273</v>
      </c>
      <c r="N2349" t="s">
        <v>5273</v>
      </c>
      <c r="O2349" t="str">
        <f t="shared" si="145"/>
        <v>SWMFSIP09BS.besseguros.pt</v>
      </c>
      <c r="P2349" t="str">
        <f t="shared" si="146"/>
        <v>SWMFSIP09BS.besseguros.pt</v>
      </c>
      <c r="Q2349">
        <f t="shared" si="147"/>
        <v>1</v>
      </c>
      <c r="R2349" t="s">
        <v>41</v>
      </c>
      <c r="S2349" t="s">
        <v>655</v>
      </c>
    </row>
    <row r="2350" spans="1:19">
      <c r="A2350" t="s">
        <v>615</v>
      </c>
      <c r="B2350" t="s">
        <v>10</v>
      </c>
      <c r="D2350" t="s">
        <v>11</v>
      </c>
      <c r="E2350" t="s">
        <v>1103</v>
      </c>
      <c r="F2350" t="s">
        <v>464</v>
      </c>
      <c r="G2350" t="s">
        <v>476</v>
      </c>
      <c r="H2350" t="s">
        <v>5106</v>
      </c>
      <c r="I2350" t="s">
        <v>5106</v>
      </c>
      <c r="J2350">
        <f t="shared" si="144"/>
        <v>1</v>
      </c>
      <c r="K2350" t="s">
        <v>5274</v>
      </c>
      <c r="L2350" t="s">
        <v>40</v>
      </c>
      <c r="M2350" t="s">
        <v>5275</v>
      </c>
      <c r="N2350" t="s">
        <v>5275</v>
      </c>
      <c r="O2350" t="str">
        <f t="shared" si="145"/>
        <v>SWMFSIP10BS.besseguros.pt</v>
      </c>
      <c r="P2350" t="str">
        <f t="shared" si="146"/>
        <v>SWMFSIP10BS.besseguros.pt</v>
      </c>
      <c r="Q2350">
        <f t="shared" si="147"/>
        <v>1</v>
      </c>
      <c r="R2350" t="s">
        <v>41</v>
      </c>
      <c r="S2350" t="s">
        <v>655</v>
      </c>
    </row>
    <row r="2351" spans="1:19">
      <c r="A2351" t="s">
        <v>615</v>
      </c>
      <c r="B2351" t="s">
        <v>608</v>
      </c>
      <c r="D2351" t="s">
        <v>29</v>
      </c>
      <c r="E2351" t="s">
        <v>1103</v>
      </c>
      <c r="F2351" t="s">
        <v>87</v>
      </c>
      <c r="G2351" t="s">
        <v>90</v>
      </c>
      <c r="H2351" t="s">
        <v>1104</v>
      </c>
      <c r="I2351" t="s">
        <v>1180</v>
      </c>
      <c r="J2351">
        <f t="shared" si="144"/>
        <v>0</v>
      </c>
      <c r="K2351" t="s">
        <v>5276</v>
      </c>
      <c r="L2351" t="s">
        <v>40</v>
      </c>
      <c r="M2351" t="s">
        <v>5277</v>
      </c>
      <c r="N2351" t="s">
        <v>5277</v>
      </c>
      <c r="O2351" t="str">
        <f t="shared" si="145"/>
        <v>sl000280</v>
      </c>
      <c r="P2351" t="str">
        <f t="shared" si="146"/>
        <v>sl000280</v>
      </c>
      <c r="Q2351">
        <f t="shared" si="147"/>
        <v>1</v>
      </c>
      <c r="R2351" t="s">
        <v>56</v>
      </c>
      <c r="S2351" t="s">
        <v>1008</v>
      </c>
    </row>
    <row r="2352" spans="1:19">
      <c r="A2352" t="s">
        <v>615</v>
      </c>
      <c r="B2352" t="s">
        <v>608</v>
      </c>
      <c r="D2352" t="s">
        <v>29</v>
      </c>
      <c r="E2352" t="s">
        <v>1103</v>
      </c>
      <c r="F2352" t="s">
        <v>87</v>
      </c>
      <c r="G2352" t="s">
        <v>90</v>
      </c>
      <c r="H2352" t="s">
        <v>1104</v>
      </c>
      <c r="I2352" t="s">
        <v>1104</v>
      </c>
      <c r="J2352">
        <f t="shared" si="144"/>
        <v>1</v>
      </c>
      <c r="K2352" t="s">
        <v>5278</v>
      </c>
      <c r="L2352" t="s">
        <v>40</v>
      </c>
      <c r="M2352" t="s">
        <v>5279</v>
      </c>
      <c r="N2352" t="s">
        <v>5279</v>
      </c>
      <c r="O2352" t="str">
        <f t="shared" si="145"/>
        <v>sl000281</v>
      </c>
      <c r="P2352" t="str">
        <f t="shared" si="146"/>
        <v>sl000281</v>
      </c>
      <c r="Q2352">
        <f t="shared" si="147"/>
        <v>1</v>
      </c>
      <c r="R2352" t="s">
        <v>56</v>
      </c>
      <c r="S2352" t="s">
        <v>1008</v>
      </c>
    </row>
    <row r="2353" spans="1:19">
      <c r="A2353" t="s">
        <v>615</v>
      </c>
      <c r="B2353" t="s">
        <v>608</v>
      </c>
      <c r="D2353" t="s">
        <v>29</v>
      </c>
      <c r="E2353" t="s">
        <v>1103</v>
      </c>
      <c r="F2353" t="s">
        <v>87</v>
      </c>
      <c r="G2353" t="s">
        <v>98</v>
      </c>
      <c r="H2353" t="s">
        <v>1180</v>
      </c>
      <c r="I2353" t="s">
        <v>1176</v>
      </c>
      <c r="J2353">
        <f t="shared" si="144"/>
        <v>0</v>
      </c>
      <c r="K2353" t="s">
        <v>5280</v>
      </c>
      <c r="L2353" t="s">
        <v>40</v>
      </c>
      <c r="M2353" t="s">
        <v>5281</v>
      </c>
      <c r="N2353" t="s">
        <v>5281</v>
      </c>
      <c r="O2353" t="str">
        <f t="shared" si="145"/>
        <v>sl000279</v>
      </c>
      <c r="P2353" t="str">
        <f t="shared" si="146"/>
        <v>sl000279</v>
      </c>
      <c r="Q2353">
        <f t="shared" si="147"/>
        <v>1</v>
      </c>
      <c r="R2353" t="s">
        <v>56</v>
      </c>
      <c r="S2353" t="s">
        <v>1008</v>
      </c>
    </row>
    <row r="2354" spans="1:19">
      <c r="A2354" t="s">
        <v>615</v>
      </c>
      <c r="B2354" t="s">
        <v>608</v>
      </c>
      <c r="D2354" t="s">
        <v>29</v>
      </c>
      <c r="E2354" t="s">
        <v>1103</v>
      </c>
      <c r="F2354" t="s">
        <v>87</v>
      </c>
      <c r="G2354" t="s">
        <v>93</v>
      </c>
      <c r="H2354" t="s">
        <v>1177</v>
      </c>
      <c r="I2354" t="s">
        <v>1176</v>
      </c>
      <c r="J2354">
        <f t="shared" si="144"/>
        <v>0</v>
      </c>
      <c r="K2354" t="s">
        <v>5282</v>
      </c>
      <c r="L2354" t="s">
        <v>40</v>
      </c>
      <c r="M2354" t="s">
        <v>5283</v>
      </c>
      <c r="N2354" t="s">
        <v>5283</v>
      </c>
      <c r="O2354" t="str">
        <f t="shared" si="145"/>
        <v>sl000283</v>
      </c>
      <c r="P2354" t="str">
        <f t="shared" si="146"/>
        <v>sl000283</v>
      </c>
      <c r="Q2354">
        <f t="shared" si="147"/>
        <v>1</v>
      </c>
      <c r="R2354" t="s">
        <v>56</v>
      </c>
      <c r="S2354" t="s">
        <v>1008</v>
      </c>
    </row>
    <row r="2355" spans="1:19">
      <c r="A2355" t="s">
        <v>615</v>
      </c>
      <c r="B2355" t="s">
        <v>608</v>
      </c>
      <c r="D2355" t="s">
        <v>29</v>
      </c>
      <c r="E2355" t="s">
        <v>1103</v>
      </c>
      <c r="F2355" t="s">
        <v>87</v>
      </c>
      <c r="G2355" t="s">
        <v>90</v>
      </c>
      <c r="H2355" t="s">
        <v>1104</v>
      </c>
      <c r="I2355" t="s">
        <v>1104</v>
      </c>
      <c r="J2355">
        <f t="shared" si="144"/>
        <v>1</v>
      </c>
      <c r="K2355" t="s">
        <v>5284</v>
      </c>
      <c r="L2355" t="s">
        <v>40</v>
      </c>
      <c r="M2355" t="s">
        <v>5285</v>
      </c>
      <c r="N2355" t="s">
        <v>5285</v>
      </c>
      <c r="O2355" t="str">
        <f t="shared" si="145"/>
        <v>sl000284</v>
      </c>
      <c r="P2355" t="str">
        <f t="shared" si="146"/>
        <v>sl000284</v>
      </c>
      <c r="Q2355">
        <f t="shared" si="147"/>
        <v>1</v>
      </c>
      <c r="R2355" t="s">
        <v>56</v>
      </c>
      <c r="S2355" t="s">
        <v>1008</v>
      </c>
    </row>
    <row r="2356" spans="1:19">
      <c r="A2356" t="s">
        <v>615</v>
      </c>
      <c r="B2356" t="s">
        <v>608</v>
      </c>
      <c r="D2356" t="s">
        <v>11</v>
      </c>
      <c r="E2356" t="s">
        <v>1103</v>
      </c>
      <c r="F2356" t="s">
        <v>464</v>
      </c>
      <c r="G2356" t="s">
        <v>503</v>
      </c>
      <c r="H2356" t="s">
        <v>4940</v>
      </c>
      <c r="I2356" t="s">
        <v>4940</v>
      </c>
      <c r="J2356">
        <f t="shared" si="144"/>
        <v>1</v>
      </c>
      <c r="K2356" t="s">
        <v>5286</v>
      </c>
      <c r="L2356" t="s">
        <v>40</v>
      </c>
      <c r="M2356" t="s">
        <v>5287</v>
      </c>
      <c r="N2356" t="s">
        <v>5287</v>
      </c>
      <c r="O2356" t="str">
        <f t="shared" si="145"/>
        <v>sl000286</v>
      </c>
      <c r="P2356" t="str">
        <f t="shared" si="146"/>
        <v>sl000286</v>
      </c>
      <c r="Q2356">
        <f t="shared" si="147"/>
        <v>1</v>
      </c>
      <c r="R2356" t="s">
        <v>56</v>
      </c>
      <c r="S2356" t="s">
        <v>1008</v>
      </c>
    </row>
    <row r="2357" spans="1:19">
      <c r="A2357" t="s">
        <v>629</v>
      </c>
      <c r="B2357" t="s">
        <v>10</v>
      </c>
      <c r="D2357" t="s">
        <v>29</v>
      </c>
      <c r="E2357" t="s">
        <v>1103</v>
      </c>
      <c r="F2357" t="s">
        <v>87</v>
      </c>
      <c r="G2357" t="s">
        <v>90</v>
      </c>
      <c r="H2357" t="s">
        <v>1104</v>
      </c>
      <c r="I2357" t="s">
        <v>1177</v>
      </c>
      <c r="J2357">
        <f t="shared" si="144"/>
        <v>0</v>
      </c>
      <c r="K2357" t="s">
        <v>5288</v>
      </c>
      <c r="L2357" t="s">
        <v>40</v>
      </c>
      <c r="M2357" t="s">
        <v>5289</v>
      </c>
      <c r="N2357" t="s">
        <v>5289</v>
      </c>
      <c r="O2357" t="str">
        <f t="shared" si="145"/>
        <v>sncibks07</v>
      </c>
      <c r="P2357" t="str">
        <f t="shared" si="146"/>
        <v>sncibks07</v>
      </c>
      <c r="Q2357">
        <f t="shared" si="147"/>
        <v>1</v>
      </c>
      <c r="R2357" t="s">
        <v>56</v>
      </c>
      <c r="S2357" t="s">
        <v>5124</v>
      </c>
    </row>
    <row r="2358" spans="1:19">
      <c r="A2358" t="s">
        <v>629</v>
      </c>
      <c r="B2358" t="s">
        <v>10</v>
      </c>
      <c r="D2358" t="s">
        <v>29</v>
      </c>
      <c r="E2358" t="s">
        <v>1103</v>
      </c>
      <c r="F2358" t="s">
        <v>87</v>
      </c>
      <c r="G2358" t="s">
        <v>88</v>
      </c>
      <c r="H2358" t="s">
        <v>1176</v>
      </c>
      <c r="I2358" t="s">
        <v>1104</v>
      </c>
      <c r="J2358">
        <f t="shared" si="144"/>
        <v>0</v>
      </c>
      <c r="K2358" t="s">
        <v>5290</v>
      </c>
      <c r="L2358" t="s">
        <v>40</v>
      </c>
      <c r="M2358" t="s">
        <v>5291</v>
      </c>
      <c r="N2358" t="s">
        <v>5291</v>
      </c>
      <c r="O2358" t="str">
        <f t="shared" si="145"/>
        <v>sncibks08</v>
      </c>
      <c r="P2358" t="str">
        <f t="shared" si="146"/>
        <v>sncibks08</v>
      </c>
      <c r="Q2358">
        <f t="shared" si="147"/>
        <v>1</v>
      </c>
      <c r="R2358" t="s">
        <v>56</v>
      </c>
      <c r="S2358" t="s">
        <v>5124</v>
      </c>
    </row>
    <row r="2359" spans="1:19">
      <c r="A2359" t="s">
        <v>615</v>
      </c>
      <c r="B2359" t="s">
        <v>608</v>
      </c>
      <c r="D2359" t="s">
        <v>29</v>
      </c>
      <c r="E2359" t="s">
        <v>1103</v>
      </c>
      <c r="F2359" t="s">
        <v>87</v>
      </c>
      <c r="G2359" t="s">
        <v>98</v>
      </c>
      <c r="H2359" t="s">
        <v>1180</v>
      </c>
      <c r="I2359" t="s">
        <v>1176</v>
      </c>
      <c r="J2359">
        <f t="shared" si="144"/>
        <v>0</v>
      </c>
      <c r="K2359" t="s">
        <v>5292</v>
      </c>
      <c r="L2359" t="s">
        <v>40</v>
      </c>
      <c r="M2359" t="s">
        <v>5293</v>
      </c>
      <c r="N2359" t="s">
        <v>5293</v>
      </c>
      <c r="O2359" t="str">
        <f t="shared" si="145"/>
        <v>sl000282</v>
      </c>
      <c r="P2359" t="str">
        <f t="shared" si="146"/>
        <v>sl000282</v>
      </c>
      <c r="Q2359">
        <f t="shared" si="147"/>
        <v>1</v>
      </c>
      <c r="R2359" t="s">
        <v>56</v>
      </c>
      <c r="S2359" t="s">
        <v>1008</v>
      </c>
    </row>
    <row r="2360" spans="1:19">
      <c r="A2360" t="s">
        <v>629</v>
      </c>
      <c r="B2360" t="s">
        <v>10</v>
      </c>
      <c r="D2360" t="s">
        <v>29</v>
      </c>
      <c r="E2360" t="s">
        <v>1103</v>
      </c>
      <c r="F2360" t="s">
        <v>87</v>
      </c>
      <c r="G2360" t="s">
        <v>93</v>
      </c>
      <c r="H2360" t="s">
        <v>1177</v>
      </c>
      <c r="I2360" t="s">
        <v>1195</v>
      </c>
      <c r="J2360">
        <f t="shared" si="144"/>
        <v>0</v>
      </c>
      <c r="K2360" t="s">
        <v>5294</v>
      </c>
      <c r="L2360" t="s">
        <v>40</v>
      </c>
      <c r="M2360" t="s">
        <v>5295</v>
      </c>
      <c r="N2360" t="s">
        <v>5295</v>
      </c>
      <c r="O2360" t="str">
        <f t="shared" si="145"/>
        <v>sncibks09</v>
      </c>
      <c r="P2360" t="str">
        <f t="shared" si="146"/>
        <v>sncibks09</v>
      </c>
      <c r="Q2360">
        <f t="shared" si="147"/>
        <v>1</v>
      </c>
      <c r="R2360" t="s">
        <v>56</v>
      </c>
      <c r="S2360" t="s">
        <v>5124</v>
      </c>
    </row>
    <row r="2361" spans="1:19">
      <c r="A2361" t="s">
        <v>629</v>
      </c>
      <c r="B2361" t="s">
        <v>10</v>
      </c>
      <c r="D2361" t="s">
        <v>29</v>
      </c>
      <c r="E2361" t="s">
        <v>1103</v>
      </c>
      <c r="F2361" t="s">
        <v>87</v>
      </c>
      <c r="G2361" t="s">
        <v>88</v>
      </c>
      <c r="H2361" t="s">
        <v>1176</v>
      </c>
      <c r="I2361" t="s">
        <v>1176</v>
      </c>
      <c r="J2361">
        <f t="shared" si="144"/>
        <v>1</v>
      </c>
      <c r="K2361" t="s">
        <v>5296</v>
      </c>
      <c r="L2361" t="s">
        <v>40</v>
      </c>
      <c r="M2361" t="s">
        <v>5297</v>
      </c>
      <c r="N2361" t="s">
        <v>5297</v>
      </c>
      <c r="O2361" t="str">
        <f t="shared" si="145"/>
        <v>sncibks11</v>
      </c>
      <c r="P2361" t="str">
        <f t="shared" si="146"/>
        <v>sncibks11</v>
      </c>
      <c r="Q2361">
        <f t="shared" si="147"/>
        <v>1</v>
      </c>
      <c r="R2361" t="s">
        <v>56</v>
      </c>
      <c r="S2361" t="s">
        <v>5124</v>
      </c>
    </row>
    <row r="2362" spans="1:19">
      <c r="A2362" t="s">
        <v>615</v>
      </c>
      <c r="B2362" t="s">
        <v>608</v>
      </c>
      <c r="D2362" t="s">
        <v>29</v>
      </c>
      <c r="E2362" t="s">
        <v>1103</v>
      </c>
      <c r="F2362" t="s">
        <v>87</v>
      </c>
      <c r="G2362" t="s">
        <v>459</v>
      </c>
      <c r="H2362" t="s">
        <v>2766</v>
      </c>
      <c r="I2362" t="s">
        <v>2766</v>
      </c>
      <c r="J2362">
        <f t="shared" si="144"/>
        <v>1</v>
      </c>
      <c r="K2362" t="s">
        <v>5298</v>
      </c>
      <c r="L2362" t="s">
        <v>40</v>
      </c>
      <c r="M2362" t="s">
        <v>5299</v>
      </c>
      <c r="N2362" t="s">
        <v>5299</v>
      </c>
      <c r="O2362" t="str">
        <f t="shared" si="145"/>
        <v>SW000221.besp.dsp.gbes</v>
      </c>
      <c r="P2362" t="str">
        <f t="shared" si="146"/>
        <v>SW000221.besp.dsp.gbes</v>
      </c>
      <c r="Q2362">
        <f t="shared" si="147"/>
        <v>1</v>
      </c>
      <c r="R2362" t="s">
        <v>41</v>
      </c>
      <c r="S2362" t="s">
        <v>4470</v>
      </c>
    </row>
    <row r="2363" spans="1:19">
      <c r="A2363" t="s">
        <v>615</v>
      </c>
      <c r="B2363" t="s">
        <v>608</v>
      </c>
      <c r="D2363" t="s">
        <v>11</v>
      </c>
      <c r="E2363" t="s">
        <v>1103</v>
      </c>
      <c r="F2363" t="s">
        <v>464</v>
      </c>
      <c r="G2363" t="s">
        <v>483</v>
      </c>
      <c r="H2363" t="s">
        <v>3799</v>
      </c>
      <c r="I2363" t="s">
        <v>3800</v>
      </c>
      <c r="J2363">
        <f t="shared" si="144"/>
        <v>0</v>
      </c>
      <c r="K2363" t="s">
        <v>5300</v>
      </c>
      <c r="L2363" t="s">
        <v>40</v>
      </c>
      <c r="M2363" t="s">
        <v>5301</v>
      </c>
      <c r="N2363" t="s">
        <v>5301</v>
      </c>
      <c r="O2363" t="str">
        <f t="shared" si="145"/>
        <v>SW000223.besp.dsp.gbes</v>
      </c>
      <c r="P2363" t="str">
        <f t="shared" si="146"/>
        <v>SW000223.besp.dsp.gbes</v>
      </c>
      <c r="Q2363">
        <f t="shared" si="147"/>
        <v>1</v>
      </c>
      <c r="R2363" t="s">
        <v>41</v>
      </c>
      <c r="S2363" t="s">
        <v>4470</v>
      </c>
    </row>
    <row r="2364" spans="1:19">
      <c r="A2364" t="s">
        <v>615</v>
      </c>
      <c r="B2364" t="s">
        <v>608</v>
      </c>
      <c r="D2364" t="s">
        <v>29</v>
      </c>
      <c r="E2364" t="s">
        <v>1103</v>
      </c>
      <c r="F2364" t="s">
        <v>87</v>
      </c>
      <c r="G2364" t="s">
        <v>98</v>
      </c>
      <c r="H2364" t="s">
        <v>1180</v>
      </c>
      <c r="I2364" t="s">
        <v>1177</v>
      </c>
      <c r="J2364">
        <f t="shared" si="144"/>
        <v>0</v>
      </c>
      <c r="K2364" t="s">
        <v>5302</v>
      </c>
      <c r="L2364" t="s">
        <v>40</v>
      </c>
      <c r="M2364" t="s">
        <v>5303</v>
      </c>
      <c r="N2364" t="s">
        <v>5303</v>
      </c>
      <c r="O2364" t="str">
        <f t="shared" si="145"/>
        <v>SW000226.besp.dsp.gbes</v>
      </c>
      <c r="P2364" t="str">
        <f t="shared" si="146"/>
        <v>SW000226.besp.dsp.gbes</v>
      </c>
      <c r="Q2364">
        <f t="shared" si="147"/>
        <v>1</v>
      </c>
      <c r="R2364" t="s">
        <v>41</v>
      </c>
      <c r="S2364" t="s">
        <v>4470</v>
      </c>
    </row>
    <row r="2365" spans="1:19">
      <c r="A2365" t="s">
        <v>615</v>
      </c>
      <c r="B2365" t="s">
        <v>608</v>
      </c>
      <c r="D2365" t="s">
        <v>11</v>
      </c>
      <c r="E2365" t="s">
        <v>1103</v>
      </c>
      <c r="F2365" t="s">
        <v>464</v>
      </c>
      <c r="G2365" t="s">
        <v>501</v>
      </c>
      <c r="H2365" t="s">
        <v>4509</v>
      </c>
      <c r="I2365" t="s">
        <v>4940</v>
      </c>
      <c r="J2365">
        <f t="shared" si="144"/>
        <v>0</v>
      </c>
      <c r="K2365" t="s">
        <v>5304</v>
      </c>
      <c r="L2365" t="s">
        <v>40</v>
      </c>
      <c r="M2365" t="s">
        <v>5305</v>
      </c>
      <c r="N2365" t="s">
        <v>5305</v>
      </c>
      <c r="O2365" t="str">
        <f t="shared" si="145"/>
        <v>SW000227.besp.dsp.gbes</v>
      </c>
      <c r="P2365" t="str">
        <f t="shared" si="146"/>
        <v>SW000227.besp.dsp.gbes</v>
      </c>
      <c r="Q2365">
        <f t="shared" si="147"/>
        <v>1</v>
      </c>
      <c r="R2365" t="s">
        <v>41</v>
      </c>
      <c r="S2365" t="s">
        <v>4470</v>
      </c>
    </row>
    <row r="2366" spans="1:19">
      <c r="A2366" t="s">
        <v>629</v>
      </c>
      <c r="B2366" t="s">
        <v>10</v>
      </c>
      <c r="D2366" t="s">
        <v>29</v>
      </c>
      <c r="E2366" t="s">
        <v>1103</v>
      </c>
      <c r="F2366" t="s">
        <v>87</v>
      </c>
      <c r="G2366" t="s">
        <v>98</v>
      </c>
      <c r="H2366" t="s">
        <v>1180</v>
      </c>
      <c r="I2366" t="s">
        <v>1176</v>
      </c>
      <c r="J2366">
        <f t="shared" si="144"/>
        <v>0</v>
      </c>
      <c r="K2366" t="s">
        <v>5306</v>
      </c>
      <c r="L2366" t="s">
        <v>40</v>
      </c>
      <c r="M2366" t="s">
        <v>5307</v>
      </c>
      <c r="N2366" t="s">
        <v>5307</v>
      </c>
      <c r="O2366" t="str">
        <f t="shared" si="145"/>
        <v>sncibks10</v>
      </c>
      <c r="P2366" t="str">
        <f t="shared" si="146"/>
        <v>sncibks10</v>
      </c>
      <c r="Q2366">
        <f t="shared" si="147"/>
        <v>1</v>
      </c>
      <c r="R2366" t="s">
        <v>56</v>
      </c>
      <c r="S2366" t="s">
        <v>5124</v>
      </c>
    </row>
    <row r="2367" spans="1:19">
      <c r="A2367" t="s">
        <v>615</v>
      </c>
      <c r="B2367" t="s">
        <v>608</v>
      </c>
      <c r="D2367" t="s">
        <v>29</v>
      </c>
      <c r="E2367" t="s">
        <v>1103</v>
      </c>
      <c r="F2367" t="s">
        <v>87</v>
      </c>
      <c r="G2367" t="s">
        <v>88</v>
      </c>
      <c r="H2367" t="s">
        <v>1176</v>
      </c>
      <c r="I2367" t="s">
        <v>1180</v>
      </c>
      <c r="J2367">
        <f t="shared" si="144"/>
        <v>0</v>
      </c>
      <c r="K2367" t="s">
        <v>5308</v>
      </c>
      <c r="L2367" t="s">
        <v>40</v>
      </c>
      <c r="M2367" t="s">
        <v>5308</v>
      </c>
      <c r="N2367" t="s">
        <v>5308</v>
      </c>
      <c r="O2367" t="str">
        <f t="shared" si="145"/>
        <v>sl000297</v>
      </c>
      <c r="P2367" t="str">
        <f t="shared" si="146"/>
        <v>sl000297</v>
      </c>
      <c r="Q2367">
        <f t="shared" si="147"/>
        <v>1</v>
      </c>
      <c r="R2367" t="s">
        <v>56</v>
      </c>
      <c r="S2367" t="s">
        <v>1008</v>
      </c>
    </row>
    <row r="2368" spans="1:19">
      <c r="A2368" t="s">
        <v>615</v>
      </c>
      <c r="B2368" t="s">
        <v>608</v>
      </c>
      <c r="D2368" t="s">
        <v>11</v>
      </c>
      <c r="E2368" t="s">
        <v>1103</v>
      </c>
      <c r="F2368" t="s">
        <v>464</v>
      </c>
      <c r="G2368" t="s">
        <v>499</v>
      </c>
      <c r="H2368" t="s">
        <v>5050</v>
      </c>
      <c r="I2368" t="s">
        <v>4940</v>
      </c>
      <c r="J2368">
        <f t="shared" si="144"/>
        <v>0</v>
      </c>
      <c r="K2368" t="s">
        <v>5309</v>
      </c>
      <c r="L2368" t="s">
        <v>40</v>
      </c>
      <c r="M2368" t="s">
        <v>5310</v>
      </c>
      <c r="N2368" t="s">
        <v>5310</v>
      </c>
      <c r="O2368" t="str">
        <f t="shared" si="145"/>
        <v>sl000292</v>
      </c>
      <c r="P2368" t="str">
        <f t="shared" si="146"/>
        <v>sl000292</v>
      </c>
      <c r="Q2368">
        <f t="shared" si="147"/>
        <v>1</v>
      </c>
      <c r="R2368" t="s">
        <v>56</v>
      </c>
      <c r="S2368" t="s">
        <v>1008</v>
      </c>
    </row>
    <row r="2369" spans="1:19">
      <c r="A2369" t="s">
        <v>615</v>
      </c>
      <c r="B2369" t="s">
        <v>608</v>
      </c>
      <c r="D2369" t="s">
        <v>11</v>
      </c>
      <c r="E2369" t="s">
        <v>1103</v>
      </c>
      <c r="F2369" t="s">
        <v>464</v>
      </c>
      <c r="G2369" t="s">
        <v>503</v>
      </c>
      <c r="H2369" t="s">
        <v>4940</v>
      </c>
      <c r="I2369" t="s">
        <v>5050</v>
      </c>
      <c r="J2369">
        <f t="shared" si="144"/>
        <v>0</v>
      </c>
      <c r="K2369" t="s">
        <v>5311</v>
      </c>
      <c r="L2369" t="s">
        <v>40</v>
      </c>
      <c r="M2369" t="s">
        <v>5312</v>
      </c>
      <c r="N2369" t="s">
        <v>5312</v>
      </c>
      <c r="O2369" t="str">
        <f t="shared" si="145"/>
        <v>sl000293</v>
      </c>
      <c r="P2369" t="str">
        <f t="shared" si="146"/>
        <v>sl000293</v>
      </c>
      <c r="Q2369">
        <f t="shared" si="147"/>
        <v>1</v>
      </c>
      <c r="R2369" t="s">
        <v>56</v>
      </c>
      <c r="S2369" t="s">
        <v>1008</v>
      </c>
    </row>
    <row r="2370" spans="1:19">
      <c r="A2370" t="s">
        <v>615</v>
      </c>
      <c r="B2370" t="s">
        <v>608</v>
      </c>
      <c r="D2370" t="s">
        <v>11</v>
      </c>
      <c r="E2370" t="s">
        <v>1103</v>
      </c>
      <c r="F2370" t="s">
        <v>464</v>
      </c>
      <c r="G2370" t="s">
        <v>503</v>
      </c>
      <c r="H2370" t="s">
        <v>4940</v>
      </c>
      <c r="I2370" t="s">
        <v>5106</v>
      </c>
      <c r="J2370">
        <f t="shared" ref="J2370:J2433" si="148">IF(H2370=I2370,1,0)</f>
        <v>0</v>
      </c>
      <c r="K2370" t="s">
        <v>5313</v>
      </c>
      <c r="L2370" t="s">
        <v>40</v>
      </c>
      <c r="M2370" t="s">
        <v>5314</v>
      </c>
      <c r="N2370" t="s">
        <v>5314</v>
      </c>
      <c r="O2370" t="str">
        <f t="shared" ref="O2370:O2433" si="149">IF(M2370="0",M2370,N2370)</f>
        <v>sl000295</v>
      </c>
      <c r="P2370" t="str">
        <f t="shared" ref="P2370:P2433" si="150">IF(O2370=0,M2370,O2370)</f>
        <v>sl000295</v>
      </c>
      <c r="Q2370">
        <f t="shared" ref="Q2370:Q2433" si="151">IF(M2370=N2370,1,0)</f>
        <v>1</v>
      </c>
      <c r="R2370" t="s">
        <v>56</v>
      </c>
      <c r="S2370" t="s">
        <v>1008</v>
      </c>
    </row>
    <row r="2371" spans="1:19">
      <c r="A2371" t="s">
        <v>615</v>
      </c>
      <c r="B2371" t="s">
        <v>608</v>
      </c>
      <c r="D2371" t="s">
        <v>29</v>
      </c>
      <c r="E2371" t="s">
        <v>1103</v>
      </c>
      <c r="F2371" t="s">
        <v>87</v>
      </c>
      <c r="G2371" t="s">
        <v>93</v>
      </c>
      <c r="H2371" t="s">
        <v>1177</v>
      </c>
      <c r="I2371" t="s">
        <v>1104</v>
      </c>
      <c r="J2371">
        <f t="shared" si="148"/>
        <v>0</v>
      </c>
      <c r="K2371" t="s">
        <v>5315</v>
      </c>
      <c r="L2371" t="s">
        <v>40</v>
      </c>
      <c r="M2371" t="s">
        <v>5316</v>
      </c>
      <c r="N2371" t="s">
        <v>5316</v>
      </c>
      <c r="O2371" t="str">
        <f t="shared" si="149"/>
        <v>pt01ivra01nb.novobanco.gtspt.ibm</v>
      </c>
      <c r="P2371" t="str">
        <f t="shared" si="150"/>
        <v>pt01ivra01nb.novobanco.gtspt.ibm</v>
      </c>
      <c r="Q2371">
        <f t="shared" si="151"/>
        <v>1</v>
      </c>
      <c r="R2371" t="s">
        <v>56</v>
      </c>
      <c r="S2371" t="s">
        <v>4992</v>
      </c>
    </row>
    <row r="2372" spans="1:19">
      <c r="A2372" t="s">
        <v>848</v>
      </c>
      <c r="B2372" t="s">
        <v>608</v>
      </c>
      <c r="D2372" t="s">
        <v>11</v>
      </c>
      <c r="E2372" t="s">
        <v>849</v>
      </c>
      <c r="F2372" t="s">
        <v>106</v>
      </c>
      <c r="G2372" t="s">
        <v>136</v>
      </c>
      <c r="H2372" t="s">
        <v>1310</v>
      </c>
      <c r="I2372" t="s">
        <v>1259</v>
      </c>
      <c r="J2372">
        <f t="shared" si="148"/>
        <v>0</v>
      </c>
      <c r="K2372" t="s">
        <v>5317</v>
      </c>
      <c r="L2372" t="s">
        <v>40</v>
      </c>
      <c r="M2372" t="s">
        <v>5318</v>
      </c>
      <c r="N2372" t="s">
        <v>5318</v>
      </c>
      <c r="O2372" t="str">
        <f t="shared" si="149"/>
        <v>sl000298</v>
      </c>
      <c r="P2372" t="str">
        <f t="shared" si="150"/>
        <v>sl000298</v>
      </c>
      <c r="Q2372">
        <f t="shared" si="151"/>
        <v>1</v>
      </c>
      <c r="R2372" t="s">
        <v>56</v>
      </c>
      <c r="S2372" t="s">
        <v>1008</v>
      </c>
    </row>
    <row r="2373" spans="1:19">
      <c r="A2373" t="s">
        <v>848</v>
      </c>
      <c r="B2373" t="s">
        <v>608</v>
      </c>
      <c r="D2373" t="s">
        <v>29</v>
      </c>
      <c r="E2373" t="s">
        <v>849</v>
      </c>
      <c r="F2373" t="s">
        <v>106</v>
      </c>
      <c r="G2373" t="s">
        <v>122</v>
      </c>
      <c r="H2373" t="s">
        <v>1320</v>
      </c>
      <c r="I2373" t="s">
        <v>1244</v>
      </c>
      <c r="J2373">
        <f t="shared" si="148"/>
        <v>0</v>
      </c>
      <c r="K2373" t="s">
        <v>5319</v>
      </c>
      <c r="L2373" t="s">
        <v>40</v>
      </c>
      <c r="M2373" t="s">
        <v>5319</v>
      </c>
      <c r="N2373" t="s">
        <v>5319</v>
      </c>
      <c r="O2373" t="str">
        <f t="shared" si="149"/>
        <v>sl000299</v>
      </c>
      <c r="P2373" t="str">
        <f t="shared" si="150"/>
        <v>sl000299</v>
      </c>
      <c r="Q2373">
        <f t="shared" si="151"/>
        <v>1</v>
      </c>
      <c r="R2373" t="s">
        <v>56</v>
      </c>
      <c r="S2373" t="s">
        <v>1008</v>
      </c>
    </row>
    <row r="2374" spans="1:19">
      <c r="A2374" t="s">
        <v>615</v>
      </c>
      <c r="B2374" t="s">
        <v>608</v>
      </c>
      <c r="D2374" t="s">
        <v>11</v>
      </c>
      <c r="E2374" t="s">
        <v>849</v>
      </c>
      <c r="F2374" t="s">
        <v>106</v>
      </c>
      <c r="G2374" t="s">
        <v>136</v>
      </c>
      <c r="H2374" t="s">
        <v>1095</v>
      </c>
      <c r="I2374" t="s">
        <v>1096</v>
      </c>
      <c r="J2374">
        <f t="shared" si="148"/>
        <v>0</v>
      </c>
      <c r="K2374" t="s">
        <v>5320</v>
      </c>
      <c r="L2374" t="s">
        <v>40</v>
      </c>
      <c r="M2374" t="s">
        <v>5321</v>
      </c>
      <c r="N2374" t="s">
        <v>5321</v>
      </c>
      <c r="O2374" t="str">
        <f t="shared" si="149"/>
        <v>sl000300</v>
      </c>
      <c r="P2374" t="str">
        <f t="shared" si="150"/>
        <v>sl000300</v>
      </c>
      <c r="Q2374">
        <f t="shared" si="151"/>
        <v>1</v>
      </c>
      <c r="R2374" t="s">
        <v>56</v>
      </c>
      <c r="S2374" t="s">
        <v>1008</v>
      </c>
    </row>
    <row r="2375" spans="1:19">
      <c r="A2375" t="s">
        <v>615</v>
      </c>
      <c r="B2375" t="s">
        <v>608</v>
      </c>
      <c r="D2375" t="s">
        <v>11</v>
      </c>
      <c r="E2375" t="s">
        <v>1103</v>
      </c>
      <c r="F2375" t="s">
        <v>464</v>
      </c>
      <c r="G2375" t="s">
        <v>503</v>
      </c>
      <c r="H2375" t="s">
        <v>4940</v>
      </c>
      <c r="I2375" t="s">
        <v>4940</v>
      </c>
      <c r="J2375">
        <f t="shared" si="148"/>
        <v>1</v>
      </c>
      <c r="K2375" t="s">
        <v>5322</v>
      </c>
      <c r="L2375" t="s">
        <v>40</v>
      </c>
      <c r="M2375" t="s">
        <v>5323</v>
      </c>
      <c r="N2375" t="s">
        <v>5323</v>
      </c>
      <c r="O2375" t="str">
        <f t="shared" si="149"/>
        <v>SW000186.besq.dsq.gbes</v>
      </c>
      <c r="P2375" t="str">
        <f t="shared" si="150"/>
        <v>SW000186.besq.dsq.gbes</v>
      </c>
      <c r="Q2375">
        <f t="shared" si="151"/>
        <v>1</v>
      </c>
      <c r="R2375" t="s">
        <v>41</v>
      </c>
      <c r="S2375" t="s">
        <v>4470</v>
      </c>
    </row>
    <row r="2376" spans="1:19">
      <c r="A2376" t="s">
        <v>615</v>
      </c>
      <c r="B2376" t="s">
        <v>608</v>
      </c>
      <c r="D2376" t="s">
        <v>11</v>
      </c>
      <c r="E2376" t="s">
        <v>1103</v>
      </c>
      <c r="F2376" t="s">
        <v>464</v>
      </c>
      <c r="G2376" t="s">
        <v>501</v>
      </c>
      <c r="H2376" t="s">
        <v>4509</v>
      </c>
      <c r="I2376" t="s">
        <v>5050</v>
      </c>
      <c r="J2376">
        <f t="shared" si="148"/>
        <v>0</v>
      </c>
      <c r="K2376" t="s">
        <v>5324</v>
      </c>
      <c r="L2376" t="s">
        <v>40</v>
      </c>
      <c r="M2376" t="s">
        <v>5325</v>
      </c>
      <c r="N2376" t="s">
        <v>5325</v>
      </c>
      <c r="O2376" t="str">
        <f t="shared" si="149"/>
        <v>SW000187.besq.dsq.gbes</v>
      </c>
      <c r="P2376" t="str">
        <f t="shared" si="150"/>
        <v>SW000187.besq.dsq.gbes</v>
      </c>
      <c r="Q2376">
        <f t="shared" si="151"/>
        <v>1</v>
      </c>
      <c r="R2376" t="s">
        <v>41</v>
      </c>
      <c r="S2376" t="s">
        <v>4470</v>
      </c>
    </row>
    <row r="2377" spans="1:19">
      <c r="A2377" t="s">
        <v>615</v>
      </c>
      <c r="B2377" t="s">
        <v>608</v>
      </c>
      <c r="D2377" t="s">
        <v>11</v>
      </c>
      <c r="E2377" t="s">
        <v>1103</v>
      </c>
      <c r="F2377" t="s">
        <v>464</v>
      </c>
      <c r="G2377" t="s">
        <v>476</v>
      </c>
      <c r="H2377" t="s">
        <v>5106</v>
      </c>
      <c r="I2377" t="s">
        <v>5106</v>
      </c>
      <c r="J2377">
        <f t="shared" si="148"/>
        <v>1</v>
      </c>
      <c r="K2377" t="s">
        <v>5326</v>
      </c>
      <c r="L2377" t="s">
        <v>40</v>
      </c>
      <c r="M2377" t="s">
        <v>5327</v>
      </c>
      <c r="N2377" t="s">
        <v>5327</v>
      </c>
      <c r="O2377" t="str">
        <f t="shared" si="149"/>
        <v>SW000188.besq.dsq.gbes</v>
      </c>
      <c r="P2377" t="str">
        <f t="shared" si="150"/>
        <v>SW000188.besq.dsq.gbes</v>
      </c>
      <c r="Q2377">
        <f t="shared" si="151"/>
        <v>1</v>
      </c>
      <c r="R2377" t="s">
        <v>41</v>
      </c>
      <c r="S2377" t="s">
        <v>4470</v>
      </c>
    </row>
    <row r="2378" spans="1:19">
      <c r="A2378" t="s">
        <v>615</v>
      </c>
      <c r="B2378" t="s">
        <v>287</v>
      </c>
      <c r="D2378" t="s">
        <v>11</v>
      </c>
      <c r="E2378" t="s">
        <v>1103</v>
      </c>
      <c r="F2378" t="s">
        <v>464</v>
      </c>
      <c r="G2378" t="s">
        <v>476</v>
      </c>
      <c r="H2378" t="s">
        <v>5106</v>
      </c>
      <c r="I2378" t="s">
        <v>4509</v>
      </c>
      <c r="J2378">
        <f t="shared" si="148"/>
        <v>0</v>
      </c>
      <c r="K2378" t="s">
        <v>5328</v>
      </c>
      <c r="L2378" t="s">
        <v>40</v>
      </c>
      <c r="M2378" t="s">
        <v>5329</v>
      </c>
      <c r="N2378" t="s">
        <v>5329</v>
      </c>
      <c r="O2378" t="str">
        <f t="shared" si="149"/>
        <v>SW000189.besq.dsq.gbes</v>
      </c>
      <c r="P2378" t="str">
        <f t="shared" si="150"/>
        <v>SW000189.besq.dsq.gbes</v>
      </c>
      <c r="Q2378">
        <f t="shared" si="151"/>
        <v>1</v>
      </c>
      <c r="R2378" t="s">
        <v>41</v>
      </c>
      <c r="S2378" t="s">
        <v>4470</v>
      </c>
    </row>
    <row r="2379" spans="1:19">
      <c r="A2379" t="s">
        <v>615</v>
      </c>
      <c r="B2379" t="s">
        <v>287</v>
      </c>
      <c r="D2379" t="s">
        <v>11</v>
      </c>
      <c r="E2379" t="s">
        <v>1103</v>
      </c>
      <c r="F2379" t="s">
        <v>464</v>
      </c>
      <c r="G2379" t="s">
        <v>501</v>
      </c>
      <c r="H2379" t="s">
        <v>4509</v>
      </c>
      <c r="I2379" t="s">
        <v>5050</v>
      </c>
      <c r="J2379">
        <f t="shared" si="148"/>
        <v>0</v>
      </c>
      <c r="K2379" t="s">
        <v>5330</v>
      </c>
      <c r="L2379" t="s">
        <v>40</v>
      </c>
      <c r="M2379" t="s">
        <v>5331</v>
      </c>
      <c r="N2379" t="s">
        <v>5331</v>
      </c>
      <c r="O2379" t="str">
        <f t="shared" si="149"/>
        <v>SW000190.besq.dsq.gbes</v>
      </c>
      <c r="P2379" t="str">
        <f t="shared" si="150"/>
        <v>SW000190.besq.dsq.gbes</v>
      </c>
      <c r="Q2379">
        <f t="shared" si="151"/>
        <v>1</v>
      </c>
      <c r="R2379" t="s">
        <v>41</v>
      </c>
      <c r="S2379" t="s">
        <v>4470</v>
      </c>
    </row>
    <row r="2380" spans="1:19">
      <c r="A2380" t="s">
        <v>615</v>
      </c>
      <c r="B2380" t="s">
        <v>608</v>
      </c>
      <c r="D2380" t="s">
        <v>11</v>
      </c>
      <c r="E2380" t="s">
        <v>1103</v>
      </c>
      <c r="F2380" t="s">
        <v>464</v>
      </c>
      <c r="G2380" t="s">
        <v>485</v>
      </c>
      <c r="H2380" t="s">
        <v>5045</v>
      </c>
      <c r="I2380" t="s">
        <v>3799</v>
      </c>
      <c r="J2380">
        <f t="shared" si="148"/>
        <v>0</v>
      </c>
      <c r="K2380" t="s">
        <v>5332</v>
      </c>
      <c r="L2380" t="s">
        <v>40</v>
      </c>
      <c r="M2380" t="s">
        <v>5333</v>
      </c>
      <c r="N2380" t="s">
        <v>5333</v>
      </c>
      <c r="O2380" t="str">
        <f t="shared" si="149"/>
        <v>SW000225.dzsq.local</v>
      </c>
      <c r="P2380" t="str">
        <f t="shared" si="150"/>
        <v>SW000225.dzsq.local</v>
      </c>
      <c r="Q2380">
        <f t="shared" si="151"/>
        <v>1</v>
      </c>
      <c r="R2380" t="s">
        <v>41</v>
      </c>
      <c r="S2380" t="s">
        <v>4470</v>
      </c>
    </row>
    <row r="2381" spans="1:19">
      <c r="A2381" t="s">
        <v>615</v>
      </c>
      <c r="B2381" t="s">
        <v>608</v>
      </c>
      <c r="C2381" t="s">
        <v>5334</v>
      </c>
      <c r="D2381" t="s">
        <v>11</v>
      </c>
      <c r="E2381" t="s">
        <v>1103</v>
      </c>
      <c r="F2381" t="s">
        <v>464</v>
      </c>
      <c r="G2381" t="s">
        <v>481</v>
      </c>
      <c r="H2381" t="s">
        <v>3800</v>
      </c>
      <c r="I2381" t="s">
        <v>3799</v>
      </c>
      <c r="J2381">
        <f t="shared" si="148"/>
        <v>0</v>
      </c>
      <c r="K2381" t="s">
        <v>5335</v>
      </c>
      <c r="L2381" t="s">
        <v>40</v>
      </c>
      <c r="M2381" t="s">
        <v>5336</v>
      </c>
      <c r="N2381" t="s">
        <v>5336</v>
      </c>
      <c r="O2381" t="str">
        <f t="shared" si="149"/>
        <v>SW000229.dzsp.local</v>
      </c>
      <c r="P2381" t="str">
        <f t="shared" si="150"/>
        <v>SW000229.dzsp.local</v>
      </c>
      <c r="Q2381">
        <f t="shared" si="151"/>
        <v>1</v>
      </c>
      <c r="R2381" t="s">
        <v>41</v>
      </c>
      <c r="S2381" t="s">
        <v>4470</v>
      </c>
    </row>
    <row r="2382" spans="1:19">
      <c r="A2382" t="s">
        <v>615</v>
      </c>
      <c r="B2382" t="s">
        <v>608</v>
      </c>
      <c r="D2382" t="s">
        <v>29</v>
      </c>
      <c r="E2382" t="s">
        <v>1103</v>
      </c>
      <c r="F2382" t="s">
        <v>87</v>
      </c>
      <c r="G2382" t="s">
        <v>474</v>
      </c>
      <c r="H2382" t="s">
        <v>686</v>
      </c>
      <c r="I2382" t="s">
        <v>2766</v>
      </c>
      <c r="J2382">
        <f t="shared" si="148"/>
        <v>0</v>
      </c>
      <c r="K2382" t="s">
        <v>5337</v>
      </c>
      <c r="L2382" t="s">
        <v>40</v>
      </c>
      <c r="M2382" t="s">
        <v>5338</v>
      </c>
      <c r="N2382" t="s">
        <v>5338</v>
      </c>
      <c r="O2382" t="str">
        <f t="shared" si="149"/>
        <v>SW000230.dzsq.local</v>
      </c>
      <c r="P2382" t="str">
        <f t="shared" si="150"/>
        <v>SW000230.dzsq.local</v>
      </c>
      <c r="Q2382">
        <f t="shared" si="151"/>
        <v>1</v>
      </c>
      <c r="R2382" t="s">
        <v>41</v>
      </c>
      <c r="S2382" t="s">
        <v>4470</v>
      </c>
    </row>
    <row r="2383" spans="1:19">
      <c r="A2383" t="s">
        <v>615</v>
      </c>
      <c r="B2383" t="s">
        <v>608</v>
      </c>
      <c r="C2383" t="s">
        <v>5334</v>
      </c>
      <c r="D2383" t="s">
        <v>29</v>
      </c>
      <c r="E2383" t="s">
        <v>1103</v>
      </c>
      <c r="F2383" t="s">
        <v>87</v>
      </c>
      <c r="G2383" t="s">
        <v>474</v>
      </c>
      <c r="H2383" t="s">
        <v>686</v>
      </c>
      <c r="I2383" t="s">
        <v>686</v>
      </c>
      <c r="J2383">
        <f t="shared" si="148"/>
        <v>1</v>
      </c>
      <c r="K2383" t="s">
        <v>5339</v>
      </c>
      <c r="L2383" t="s">
        <v>40</v>
      </c>
      <c r="M2383" t="s">
        <v>5340</v>
      </c>
      <c r="N2383" t="s">
        <v>5340</v>
      </c>
      <c r="O2383" t="str">
        <f t="shared" si="149"/>
        <v>SW000231.dzsp.local</v>
      </c>
      <c r="P2383" t="str">
        <f t="shared" si="150"/>
        <v>SW000231.dzsp.local</v>
      </c>
      <c r="Q2383">
        <f t="shared" si="151"/>
        <v>1</v>
      </c>
      <c r="R2383" t="s">
        <v>41</v>
      </c>
      <c r="S2383" t="s">
        <v>4470</v>
      </c>
    </row>
    <row r="2384" spans="1:19">
      <c r="A2384" t="s">
        <v>615</v>
      </c>
      <c r="B2384" t="s">
        <v>608</v>
      </c>
      <c r="D2384" t="s">
        <v>29</v>
      </c>
      <c r="E2384" t="s">
        <v>1103</v>
      </c>
      <c r="F2384" t="s">
        <v>87</v>
      </c>
      <c r="G2384" t="s">
        <v>474</v>
      </c>
      <c r="H2384" t="s">
        <v>686</v>
      </c>
      <c r="I2384" t="s">
        <v>686</v>
      </c>
      <c r="J2384">
        <f t="shared" si="148"/>
        <v>1</v>
      </c>
      <c r="K2384" t="s">
        <v>5341</v>
      </c>
      <c r="L2384" t="s">
        <v>40</v>
      </c>
      <c r="M2384" t="s">
        <v>5342</v>
      </c>
      <c r="N2384" t="s">
        <v>5342</v>
      </c>
      <c r="O2384" t="str">
        <f t="shared" si="149"/>
        <v>SW000232.dzsq.local</v>
      </c>
      <c r="P2384" t="str">
        <f t="shared" si="150"/>
        <v>SW000232.dzsq.local</v>
      </c>
      <c r="Q2384">
        <f t="shared" si="151"/>
        <v>1</v>
      </c>
      <c r="R2384" t="s">
        <v>41</v>
      </c>
      <c r="S2384" t="s">
        <v>4470</v>
      </c>
    </row>
    <row r="2385" spans="1:19">
      <c r="A2385" t="s">
        <v>615</v>
      </c>
      <c r="B2385" t="s">
        <v>608</v>
      </c>
      <c r="D2385" t="s">
        <v>29</v>
      </c>
      <c r="E2385" t="s">
        <v>1103</v>
      </c>
      <c r="F2385" t="s">
        <v>87</v>
      </c>
      <c r="G2385" t="s">
        <v>474</v>
      </c>
      <c r="H2385" t="s">
        <v>686</v>
      </c>
      <c r="I2385" t="s">
        <v>686</v>
      </c>
      <c r="J2385">
        <f t="shared" si="148"/>
        <v>1</v>
      </c>
      <c r="K2385" t="s">
        <v>5343</v>
      </c>
      <c r="L2385" t="s">
        <v>40</v>
      </c>
      <c r="M2385" t="s">
        <v>5344</v>
      </c>
      <c r="N2385" t="s">
        <v>5344</v>
      </c>
      <c r="O2385" t="str">
        <f t="shared" si="149"/>
        <v>SW000233.dzsq.local</v>
      </c>
      <c r="P2385" t="str">
        <f t="shared" si="150"/>
        <v>SW000233.dzsq.local</v>
      </c>
      <c r="Q2385">
        <f t="shared" si="151"/>
        <v>1</v>
      </c>
      <c r="R2385" t="s">
        <v>41</v>
      </c>
      <c r="S2385" t="s">
        <v>4470</v>
      </c>
    </row>
    <row r="2386" spans="1:19">
      <c r="A2386" t="s">
        <v>615</v>
      </c>
      <c r="B2386" t="s">
        <v>608</v>
      </c>
      <c r="D2386" t="s">
        <v>11</v>
      </c>
      <c r="E2386" t="s">
        <v>1103</v>
      </c>
      <c r="F2386" t="s">
        <v>464</v>
      </c>
      <c r="G2386" t="s">
        <v>501</v>
      </c>
      <c r="H2386" t="s">
        <v>4509</v>
      </c>
      <c r="I2386" t="s">
        <v>5050</v>
      </c>
      <c r="J2386">
        <f t="shared" si="148"/>
        <v>0</v>
      </c>
      <c r="K2386" t="s">
        <v>5345</v>
      </c>
      <c r="L2386" t="s">
        <v>40</v>
      </c>
      <c r="M2386" t="s">
        <v>5346</v>
      </c>
      <c r="N2386" t="s">
        <v>5346</v>
      </c>
      <c r="O2386" t="str">
        <f t="shared" si="149"/>
        <v>SW000234.marte.gbes</v>
      </c>
      <c r="P2386" t="str">
        <f t="shared" si="150"/>
        <v>SW000234.marte.gbes</v>
      </c>
      <c r="Q2386">
        <f t="shared" si="151"/>
        <v>1</v>
      </c>
      <c r="R2386" t="s">
        <v>41</v>
      </c>
      <c r="S2386" t="s">
        <v>4470</v>
      </c>
    </row>
    <row r="2387" spans="1:19">
      <c r="A2387" t="s">
        <v>615</v>
      </c>
      <c r="B2387" t="s">
        <v>608</v>
      </c>
      <c r="D2387" t="s">
        <v>11</v>
      </c>
      <c r="E2387" t="s">
        <v>1103</v>
      </c>
      <c r="F2387" t="s">
        <v>464</v>
      </c>
      <c r="G2387" t="s">
        <v>476</v>
      </c>
      <c r="H2387" t="s">
        <v>5106</v>
      </c>
      <c r="I2387" t="s">
        <v>5050</v>
      </c>
      <c r="J2387">
        <f t="shared" si="148"/>
        <v>0</v>
      </c>
      <c r="K2387" t="s">
        <v>5347</v>
      </c>
      <c r="L2387" t="s">
        <v>40</v>
      </c>
      <c r="M2387" t="s">
        <v>5348</v>
      </c>
      <c r="N2387" t="s">
        <v>5348</v>
      </c>
      <c r="O2387" t="str">
        <f t="shared" si="149"/>
        <v>SW000235.marte.gbes</v>
      </c>
      <c r="P2387" t="str">
        <f t="shared" si="150"/>
        <v>SW000235.marte.gbes</v>
      </c>
      <c r="Q2387">
        <f t="shared" si="151"/>
        <v>1</v>
      </c>
      <c r="R2387" t="s">
        <v>41</v>
      </c>
      <c r="S2387" t="s">
        <v>4470</v>
      </c>
    </row>
    <row r="2388" spans="1:19">
      <c r="A2388" t="s">
        <v>615</v>
      </c>
      <c r="B2388" t="s">
        <v>287</v>
      </c>
      <c r="C2388" t="s">
        <v>5349</v>
      </c>
      <c r="D2388" t="s">
        <v>11</v>
      </c>
      <c r="E2388" t="s">
        <v>1103</v>
      </c>
      <c r="F2388" t="s">
        <v>464</v>
      </c>
      <c r="G2388" t="s">
        <v>501</v>
      </c>
      <c r="H2388" t="s">
        <v>4509</v>
      </c>
      <c r="I2388" t="s">
        <v>4940</v>
      </c>
      <c r="J2388">
        <f t="shared" si="148"/>
        <v>0</v>
      </c>
      <c r="K2388" t="s">
        <v>5350</v>
      </c>
      <c r="L2388" t="s">
        <v>40</v>
      </c>
      <c r="M2388" t="s">
        <v>5351</v>
      </c>
      <c r="N2388" t="s">
        <v>5351</v>
      </c>
      <c r="O2388" t="str">
        <f t="shared" si="149"/>
        <v>SW000236.besp.dsp.gbes</v>
      </c>
      <c r="P2388" t="str">
        <f t="shared" si="150"/>
        <v>SW000236.besp.dsp.gbes</v>
      </c>
      <c r="Q2388">
        <f t="shared" si="151"/>
        <v>1</v>
      </c>
      <c r="R2388" t="s">
        <v>41</v>
      </c>
      <c r="S2388" t="s">
        <v>4470</v>
      </c>
    </row>
    <row r="2389" spans="1:19">
      <c r="A2389" t="s">
        <v>615</v>
      </c>
      <c r="B2389" t="s">
        <v>287</v>
      </c>
      <c r="C2389" t="s">
        <v>5352</v>
      </c>
      <c r="D2389" t="s">
        <v>29</v>
      </c>
      <c r="E2389" t="s">
        <v>1103</v>
      </c>
      <c r="F2389" t="s">
        <v>87</v>
      </c>
      <c r="G2389" t="s">
        <v>93</v>
      </c>
      <c r="H2389" t="s">
        <v>1177</v>
      </c>
      <c r="I2389" t="s">
        <v>1195</v>
      </c>
      <c r="J2389">
        <f t="shared" si="148"/>
        <v>0</v>
      </c>
      <c r="K2389" t="s">
        <v>5353</v>
      </c>
      <c r="L2389" t="s">
        <v>40</v>
      </c>
      <c r="M2389" t="s">
        <v>5354</v>
      </c>
      <c r="N2389" t="s">
        <v>5354</v>
      </c>
      <c r="O2389" t="str">
        <f t="shared" si="149"/>
        <v>SW000237.besp.dsp.gbes</v>
      </c>
      <c r="P2389" t="str">
        <f t="shared" si="150"/>
        <v>SW000237.besp.dsp.gbes</v>
      </c>
      <c r="Q2389">
        <f t="shared" si="151"/>
        <v>1</v>
      </c>
      <c r="R2389" t="s">
        <v>41</v>
      </c>
      <c r="S2389" t="s">
        <v>4470</v>
      </c>
    </row>
    <row r="2390" spans="1:19">
      <c r="A2390" t="s">
        <v>615</v>
      </c>
      <c r="B2390" t="s">
        <v>608</v>
      </c>
      <c r="D2390" t="s">
        <v>11</v>
      </c>
      <c r="E2390" t="s">
        <v>1103</v>
      </c>
      <c r="F2390" t="s">
        <v>464</v>
      </c>
      <c r="G2390" t="s">
        <v>476</v>
      </c>
      <c r="H2390" t="s">
        <v>5106</v>
      </c>
      <c r="I2390" t="s">
        <v>5106</v>
      </c>
      <c r="J2390">
        <f t="shared" si="148"/>
        <v>1</v>
      </c>
      <c r="K2390" t="s">
        <v>5355</v>
      </c>
      <c r="L2390" t="s">
        <v>40</v>
      </c>
      <c r="M2390" t="s">
        <v>5356</v>
      </c>
      <c r="N2390" t="s">
        <v>5356</v>
      </c>
      <c r="O2390" t="str">
        <f t="shared" si="149"/>
        <v>SW000238.marte.gbes</v>
      </c>
      <c r="P2390" t="str">
        <f t="shared" si="150"/>
        <v>SW000238.marte.gbes</v>
      </c>
      <c r="Q2390">
        <f t="shared" si="151"/>
        <v>1</v>
      </c>
      <c r="R2390" t="s">
        <v>41</v>
      </c>
      <c r="S2390" t="s">
        <v>4470</v>
      </c>
    </row>
    <row r="2391" spans="1:19">
      <c r="A2391" t="s">
        <v>615</v>
      </c>
      <c r="B2391" t="s">
        <v>287</v>
      </c>
      <c r="C2391" t="s">
        <v>1133</v>
      </c>
      <c r="D2391" t="s">
        <v>29</v>
      </c>
      <c r="E2391" t="s">
        <v>1103</v>
      </c>
      <c r="F2391" t="s">
        <v>87</v>
      </c>
      <c r="G2391" t="s">
        <v>90</v>
      </c>
      <c r="H2391" t="s">
        <v>1104</v>
      </c>
      <c r="I2391" t="s">
        <v>1177</v>
      </c>
      <c r="J2391">
        <f t="shared" si="148"/>
        <v>0</v>
      </c>
      <c r="K2391" t="s">
        <v>5357</v>
      </c>
      <c r="L2391" t="s">
        <v>40</v>
      </c>
      <c r="M2391" t="s">
        <v>5358</v>
      </c>
      <c r="N2391" t="s">
        <v>5358</v>
      </c>
      <c r="O2391" t="str">
        <f t="shared" si="149"/>
        <v>SW000260.besp.dsp.gbes</v>
      </c>
      <c r="P2391" t="str">
        <f t="shared" si="150"/>
        <v>SW000260.besp.dsp.gbes</v>
      </c>
      <c r="Q2391">
        <f t="shared" si="151"/>
        <v>1</v>
      </c>
      <c r="R2391" t="s">
        <v>41</v>
      </c>
      <c r="S2391" t="s">
        <v>5359</v>
      </c>
    </row>
    <row r="2392" spans="1:19">
      <c r="A2392" t="s">
        <v>615</v>
      </c>
      <c r="B2392" t="s">
        <v>287</v>
      </c>
      <c r="C2392" t="s">
        <v>1133</v>
      </c>
      <c r="D2392" t="s">
        <v>11</v>
      </c>
      <c r="E2392" t="s">
        <v>1103</v>
      </c>
      <c r="F2392" t="s">
        <v>464</v>
      </c>
      <c r="G2392" t="s">
        <v>503</v>
      </c>
      <c r="H2392" t="s">
        <v>4940</v>
      </c>
      <c r="I2392" t="s">
        <v>4509</v>
      </c>
      <c r="J2392">
        <f t="shared" si="148"/>
        <v>0</v>
      </c>
      <c r="K2392" t="s">
        <v>5360</v>
      </c>
      <c r="L2392" t="s">
        <v>40</v>
      </c>
      <c r="M2392" t="s">
        <v>5361</v>
      </c>
      <c r="N2392" t="s">
        <v>5361</v>
      </c>
      <c r="O2392" t="str">
        <f t="shared" si="149"/>
        <v>SW000261.besp.dsp.gbes</v>
      </c>
      <c r="P2392" t="str">
        <f t="shared" si="150"/>
        <v>SW000261.besp.dsp.gbes</v>
      </c>
      <c r="Q2392">
        <f t="shared" si="151"/>
        <v>1</v>
      </c>
      <c r="R2392" t="s">
        <v>41</v>
      </c>
      <c r="S2392" t="s">
        <v>5359</v>
      </c>
    </row>
    <row r="2393" spans="1:19">
      <c r="A2393" t="s">
        <v>629</v>
      </c>
      <c r="B2393" t="s">
        <v>10</v>
      </c>
      <c r="D2393" t="s">
        <v>29</v>
      </c>
      <c r="E2393" t="s">
        <v>1103</v>
      </c>
      <c r="F2393" t="s">
        <v>87</v>
      </c>
      <c r="G2393" t="s">
        <v>98</v>
      </c>
      <c r="H2393" t="s">
        <v>1180</v>
      </c>
      <c r="I2393" t="s">
        <v>1176</v>
      </c>
      <c r="J2393">
        <f t="shared" si="148"/>
        <v>0</v>
      </c>
      <c r="K2393" t="s">
        <v>5362</v>
      </c>
      <c r="L2393" t="s">
        <v>40</v>
      </c>
      <c r="M2393" t="s">
        <v>5363</v>
      </c>
      <c r="N2393" t="s">
        <v>5363</v>
      </c>
      <c r="O2393" t="str">
        <f t="shared" si="149"/>
        <v>pt01isrm01nb.novobanco.gtspt.ibm</v>
      </c>
      <c r="P2393" t="str">
        <f t="shared" si="150"/>
        <v>pt01isrm01nb.novobanco.gtspt.ibm</v>
      </c>
      <c r="Q2393">
        <f t="shared" si="151"/>
        <v>1</v>
      </c>
      <c r="R2393" t="s">
        <v>101</v>
      </c>
      <c r="S2393" t="s">
        <v>5364</v>
      </c>
    </row>
    <row r="2394" spans="1:19">
      <c r="A2394" t="s">
        <v>629</v>
      </c>
      <c r="B2394" t="s">
        <v>10</v>
      </c>
      <c r="D2394" t="s">
        <v>29</v>
      </c>
      <c r="E2394" t="s">
        <v>1103</v>
      </c>
      <c r="F2394" t="s">
        <v>87</v>
      </c>
      <c r="G2394" t="s">
        <v>474</v>
      </c>
      <c r="H2394" t="s">
        <v>686</v>
      </c>
      <c r="I2394" t="s">
        <v>2766</v>
      </c>
      <c r="J2394">
        <f t="shared" si="148"/>
        <v>0</v>
      </c>
      <c r="K2394" t="s">
        <v>5365</v>
      </c>
      <c r="L2394" t="s">
        <v>40</v>
      </c>
      <c r="M2394" t="s">
        <v>5366</v>
      </c>
      <c r="N2394" t="s">
        <v>5366</v>
      </c>
      <c r="O2394" t="str">
        <f t="shared" si="149"/>
        <v>pt01zsrm01nb.novobanco.gtspt.ibm</v>
      </c>
      <c r="P2394" t="str">
        <f t="shared" si="150"/>
        <v>pt01zsrm01nb.novobanco.gtspt.ibm</v>
      </c>
      <c r="Q2394">
        <f t="shared" si="151"/>
        <v>1</v>
      </c>
      <c r="R2394" t="s">
        <v>101</v>
      </c>
      <c r="S2394" t="s">
        <v>5364</v>
      </c>
    </row>
    <row r="2395" spans="1:19">
      <c r="A2395" t="s">
        <v>629</v>
      </c>
      <c r="B2395" t="s">
        <v>10</v>
      </c>
      <c r="D2395" t="s">
        <v>29</v>
      </c>
      <c r="E2395" t="s">
        <v>1103</v>
      </c>
      <c r="F2395" t="s">
        <v>87</v>
      </c>
      <c r="G2395" t="s">
        <v>457</v>
      </c>
      <c r="H2395" t="s">
        <v>2049</v>
      </c>
      <c r="I2395" t="s">
        <v>686</v>
      </c>
      <c r="J2395">
        <f t="shared" si="148"/>
        <v>0</v>
      </c>
      <c r="K2395" t="s">
        <v>5367</v>
      </c>
      <c r="L2395" t="s">
        <v>40</v>
      </c>
      <c r="M2395" t="s">
        <v>5368</v>
      </c>
      <c r="N2395" t="s">
        <v>5368</v>
      </c>
      <c r="O2395" t="str">
        <f t="shared" si="149"/>
        <v>pt01zvra01nb.novobanco.gtspt.ibm</v>
      </c>
      <c r="P2395" t="str">
        <f t="shared" si="150"/>
        <v>pt01zvra01nb.novobanco.gtspt.ibm</v>
      </c>
      <c r="Q2395">
        <f t="shared" si="151"/>
        <v>1</v>
      </c>
      <c r="R2395" t="s">
        <v>101</v>
      </c>
      <c r="S2395" t="s">
        <v>5364</v>
      </c>
    </row>
    <row r="2396" spans="1:19">
      <c r="A2396" t="s">
        <v>629</v>
      </c>
      <c r="B2396" t="s">
        <v>10</v>
      </c>
      <c r="D2396" t="s">
        <v>11</v>
      </c>
      <c r="E2396" t="s">
        <v>1103</v>
      </c>
      <c r="F2396" t="s">
        <v>464</v>
      </c>
      <c r="G2396" t="s">
        <v>499</v>
      </c>
      <c r="H2396" t="s">
        <v>5050</v>
      </c>
      <c r="I2396" t="s">
        <v>4940</v>
      </c>
      <c r="J2396">
        <f t="shared" si="148"/>
        <v>0</v>
      </c>
      <c r="K2396" t="s">
        <v>5369</v>
      </c>
      <c r="L2396" t="s">
        <v>40</v>
      </c>
      <c r="M2396" t="s">
        <v>5370</v>
      </c>
      <c r="N2396" t="s">
        <v>5370</v>
      </c>
      <c r="O2396" t="str">
        <f t="shared" si="149"/>
        <v>pt02isrm01nb.novobanco.gtspt.ibm</v>
      </c>
      <c r="P2396" t="str">
        <f t="shared" si="150"/>
        <v>pt02isrm01nb.novobanco.gtspt.ibm</v>
      </c>
      <c r="Q2396">
        <f t="shared" si="151"/>
        <v>1</v>
      </c>
      <c r="R2396" t="s">
        <v>101</v>
      </c>
      <c r="S2396" t="s">
        <v>5364</v>
      </c>
    </row>
    <row r="2397" spans="1:19">
      <c r="A2397" t="s">
        <v>629</v>
      </c>
      <c r="B2397" t="s">
        <v>10</v>
      </c>
      <c r="D2397" t="s">
        <v>11</v>
      </c>
      <c r="E2397" t="s">
        <v>1103</v>
      </c>
      <c r="F2397" t="s">
        <v>464</v>
      </c>
      <c r="G2397" t="s">
        <v>503</v>
      </c>
      <c r="H2397" t="s">
        <v>4940</v>
      </c>
      <c r="I2397" t="s">
        <v>5106</v>
      </c>
      <c r="J2397">
        <f t="shared" si="148"/>
        <v>0</v>
      </c>
      <c r="K2397" t="s">
        <v>5371</v>
      </c>
      <c r="L2397" t="s">
        <v>40</v>
      </c>
      <c r="M2397" t="s">
        <v>5372</v>
      </c>
      <c r="N2397" t="s">
        <v>5372</v>
      </c>
      <c r="O2397" t="str">
        <f t="shared" si="149"/>
        <v>pt02ivra01nb.novobanco.gtspt.ibm</v>
      </c>
      <c r="P2397" t="str">
        <f t="shared" si="150"/>
        <v>pt02ivra01nb.novobanco.gtspt.ibm</v>
      </c>
      <c r="Q2397">
        <f t="shared" si="151"/>
        <v>1</v>
      </c>
      <c r="R2397" t="s">
        <v>101</v>
      </c>
      <c r="S2397" t="s">
        <v>5364</v>
      </c>
    </row>
    <row r="2398" spans="1:19">
      <c r="A2398" t="s">
        <v>629</v>
      </c>
      <c r="B2398" t="s">
        <v>10</v>
      </c>
      <c r="D2398" t="s">
        <v>11</v>
      </c>
      <c r="E2398" t="s">
        <v>1103</v>
      </c>
      <c r="F2398" t="s">
        <v>464</v>
      </c>
      <c r="G2398" t="s">
        <v>481</v>
      </c>
      <c r="H2398" t="s">
        <v>3800</v>
      </c>
      <c r="I2398" t="s">
        <v>3799</v>
      </c>
      <c r="J2398">
        <f t="shared" si="148"/>
        <v>0</v>
      </c>
      <c r="K2398" t="s">
        <v>5373</v>
      </c>
      <c r="L2398" t="s">
        <v>40</v>
      </c>
      <c r="M2398" t="s">
        <v>5374</v>
      </c>
      <c r="N2398" t="s">
        <v>5374</v>
      </c>
      <c r="O2398" t="str">
        <f t="shared" si="149"/>
        <v>pt02zsrm01nb.novobanco.gtspt.ibm</v>
      </c>
      <c r="P2398" t="str">
        <f t="shared" si="150"/>
        <v>pt02zsrm01nb.novobanco.gtspt.ibm</v>
      </c>
      <c r="Q2398">
        <f t="shared" si="151"/>
        <v>1</v>
      </c>
      <c r="R2398" t="s">
        <v>101</v>
      </c>
      <c r="S2398" t="s">
        <v>5364</v>
      </c>
    </row>
    <row r="2399" spans="1:19">
      <c r="A2399" t="s">
        <v>629</v>
      </c>
      <c r="B2399" t="s">
        <v>10</v>
      </c>
      <c r="D2399" t="s">
        <v>11</v>
      </c>
      <c r="E2399" t="s">
        <v>1103</v>
      </c>
      <c r="F2399" t="s">
        <v>464</v>
      </c>
      <c r="G2399" t="s">
        <v>485</v>
      </c>
      <c r="H2399" t="s">
        <v>5045</v>
      </c>
      <c r="I2399" t="s">
        <v>3799</v>
      </c>
      <c r="J2399">
        <f t="shared" si="148"/>
        <v>0</v>
      </c>
      <c r="K2399" t="s">
        <v>5375</v>
      </c>
      <c r="L2399" t="s">
        <v>40</v>
      </c>
      <c r="M2399" t="s">
        <v>5376</v>
      </c>
      <c r="N2399" t="s">
        <v>5376</v>
      </c>
      <c r="O2399" t="str">
        <f t="shared" si="149"/>
        <v>pt02zvra01nb.novobanco.gtspt.ibm</v>
      </c>
      <c r="P2399" t="str">
        <f t="shared" si="150"/>
        <v>pt02zvra01nb.novobanco.gtspt.ibm</v>
      </c>
      <c r="Q2399">
        <f t="shared" si="151"/>
        <v>1</v>
      </c>
      <c r="R2399" t="s">
        <v>101</v>
      </c>
      <c r="S2399" t="s">
        <v>5364</v>
      </c>
    </row>
    <row r="2400" spans="1:19">
      <c r="A2400" t="s">
        <v>629</v>
      </c>
      <c r="B2400" t="s">
        <v>10</v>
      </c>
      <c r="D2400" t="s">
        <v>11</v>
      </c>
      <c r="E2400" t="s">
        <v>1103</v>
      </c>
      <c r="F2400" t="s">
        <v>464</v>
      </c>
      <c r="G2400" t="s">
        <v>503</v>
      </c>
      <c r="H2400" t="s">
        <v>4940</v>
      </c>
      <c r="I2400" t="s">
        <v>5050</v>
      </c>
      <c r="J2400">
        <f t="shared" si="148"/>
        <v>0</v>
      </c>
      <c r="K2400" t="s">
        <v>5377</v>
      </c>
      <c r="L2400" t="s">
        <v>40</v>
      </c>
      <c r="M2400" t="s">
        <v>5377</v>
      </c>
      <c r="N2400" t="s">
        <v>5377</v>
      </c>
      <c r="O2400" t="str">
        <f t="shared" si="149"/>
        <v>salfbko01</v>
      </c>
      <c r="P2400" t="str">
        <f t="shared" si="150"/>
        <v>salfbko01</v>
      </c>
      <c r="Q2400">
        <f t="shared" si="151"/>
        <v>1</v>
      </c>
      <c r="R2400" t="s">
        <v>56</v>
      </c>
      <c r="S2400" t="s">
        <v>610</v>
      </c>
    </row>
    <row r="2401" spans="1:19">
      <c r="A2401" t="s">
        <v>629</v>
      </c>
      <c r="B2401" t="s">
        <v>10</v>
      </c>
      <c r="D2401" t="s">
        <v>11</v>
      </c>
      <c r="E2401" t="s">
        <v>1103</v>
      </c>
      <c r="F2401" t="s">
        <v>464</v>
      </c>
      <c r="G2401" t="s">
        <v>483</v>
      </c>
      <c r="H2401" t="s">
        <v>3799</v>
      </c>
      <c r="I2401" t="s">
        <v>3799</v>
      </c>
      <c r="J2401">
        <f t="shared" si="148"/>
        <v>1</v>
      </c>
      <c r="K2401" t="s">
        <v>5378</v>
      </c>
      <c r="L2401" t="s">
        <v>40</v>
      </c>
      <c r="M2401" t="s">
        <v>5378</v>
      </c>
      <c r="N2401" t="s">
        <v>5378</v>
      </c>
      <c r="O2401" t="str">
        <f t="shared" si="149"/>
        <v>salfbko02</v>
      </c>
      <c r="P2401" t="str">
        <f t="shared" si="150"/>
        <v>salfbko02</v>
      </c>
      <c r="Q2401">
        <f t="shared" si="151"/>
        <v>1</v>
      </c>
      <c r="R2401" t="s">
        <v>56</v>
      </c>
      <c r="S2401" t="s">
        <v>610</v>
      </c>
    </row>
    <row r="2402" spans="1:19">
      <c r="A2402" t="s">
        <v>615</v>
      </c>
      <c r="B2402" t="s">
        <v>608</v>
      </c>
      <c r="D2402" t="s">
        <v>29</v>
      </c>
      <c r="E2402" t="s">
        <v>1103</v>
      </c>
      <c r="F2402" t="s">
        <v>87</v>
      </c>
      <c r="G2402" t="s">
        <v>98</v>
      </c>
      <c r="H2402" t="s">
        <v>1180</v>
      </c>
      <c r="I2402" t="s">
        <v>1186</v>
      </c>
      <c r="J2402">
        <f t="shared" si="148"/>
        <v>0</v>
      </c>
      <c r="K2402" t="s">
        <v>5379</v>
      </c>
      <c r="L2402" t="s">
        <v>40</v>
      </c>
      <c r="M2402" t="s">
        <v>5380</v>
      </c>
      <c r="N2402" t="s">
        <v>5380</v>
      </c>
      <c r="O2402" t="str">
        <f t="shared" si="149"/>
        <v>sl000307</v>
      </c>
      <c r="P2402" t="str">
        <f t="shared" si="150"/>
        <v>sl000307</v>
      </c>
      <c r="Q2402">
        <f t="shared" si="151"/>
        <v>1</v>
      </c>
      <c r="R2402" t="s">
        <v>56</v>
      </c>
      <c r="S2402" t="s">
        <v>610</v>
      </c>
    </row>
    <row r="2403" spans="1:19">
      <c r="A2403" t="s">
        <v>615</v>
      </c>
      <c r="B2403" t="s">
        <v>608</v>
      </c>
      <c r="D2403" t="s">
        <v>11</v>
      </c>
      <c r="E2403" t="s">
        <v>1103</v>
      </c>
      <c r="F2403" t="s">
        <v>464</v>
      </c>
      <c r="G2403" t="s">
        <v>503</v>
      </c>
      <c r="H2403" t="s">
        <v>4940</v>
      </c>
      <c r="I2403" t="s">
        <v>4509</v>
      </c>
      <c r="J2403">
        <f t="shared" si="148"/>
        <v>0</v>
      </c>
      <c r="K2403" t="s">
        <v>5381</v>
      </c>
      <c r="L2403" t="s">
        <v>40</v>
      </c>
      <c r="M2403" t="s">
        <v>5382</v>
      </c>
      <c r="N2403" t="s">
        <v>5382</v>
      </c>
      <c r="O2403" t="str">
        <f t="shared" si="149"/>
        <v>sl000312</v>
      </c>
      <c r="P2403" t="str">
        <f t="shared" si="150"/>
        <v>sl000312</v>
      </c>
      <c r="Q2403">
        <f t="shared" si="151"/>
        <v>1</v>
      </c>
      <c r="R2403" t="s">
        <v>56</v>
      </c>
      <c r="S2403" t="s">
        <v>610</v>
      </c>
    </row>
    <row r="2404" spans="1:19">
      <c r="A2404" t="s">
        <v>615</v>
      </c>
      <c r="B2404" t="s">
        <v>608</v>
      </c>
      <c r="D2404" t="s">
        <v>11</v>
      </c>
      <c r="E2404" t="s">
        <v>1103</v>
      </c>
      <c r="F2404" t="s">
        <v>464</v>
      </c>
      <c r="G2404" t="s">
        <v>499</v>
      </c>
      <c r="H2404" t="s">
        <v>5050</v>
      </c>
      <c r="I2404" t="s">
        <v>4509</v>
      </c>
      <c r="J2404">
        <f t="shared" si="148"/>
        <v>0</v>
      </c>
      <c r="K2404" t="s">
        <v>5383</v>
      </c>
      <c r="L2404" t="s">
        <v>40</v>
      </c>
      <c r="M2404" t="s">
        <v>5384</v>
      </c>
      <c r="N2404" t="s">
        <v>5384</v>
      </c>
      <c r="O2404" t="str">
        <f t="shared" si="149"/>
        <v>sl000313</v>
      </c>
      <c r="P2404" t="str">
        <f t="shared" si="150"/>
        <v>sl000313</v>
      </c>
      <c r="Q2404">
        <f t="shared" si="151"/>
        <v>1</v>
      </c>
      <c r="R2404" t="s">
        <v>56</v>
      </c>
      <c r="S2404" t="s">
        <v>610</v>
      </c>
    </row>
    <row r="2405" spans="1:19">
      <c r="A2405" t="s">
        <v>615</v>
      </c>
      <c r="B2405" t="s">
        <v>608</v>
      </c>
      <c r="D2405" t="s">
        <v>29</v>
      </c>
      <c r="E2405" t="s">
        <v>1103</v>
      </c>
      <c r="F2405" t="s">
        <v>87</v>
      </c>
      <c r="G2405" t="s">
        <v>90</v>
      </c>
      <c r="H2405" t="s">
        <v>1104</v>
      </c>
      <c r="I2405" t="s">
        <v>1177</v>
      </c>
      <c r="J2405">
        <f t="shared" si="148"/>
        <v>0</v>
      </c>
      <c r="K2405" t="s">
        <v>5385</v>
      </c>
      <c r="L2405" t="s">
        <v>40</v>
      </c>
      <c r="M2405" t="s">
        <v>5386</v>
      </c>
      <c r="N2405" t="s">
        <v>5386</v>
      </c>
      <c r="O2405" t="str">
        <f t="shared" si="149"/>
        <v>sl000316</v>
      </c>
      <c r="P2405" t="str">
        <f t="shared" si="150"/>
        <v>sl000316</v>
      </c>
      <c r="Q2405">
        <f t="shared" si="151"/>
        <v>1</v>
      </c>
      <c r="R2405" t="s">
        <v>56</v>
      </c>
      <c r="S2405" t="s">
        <v>610</v>
      </c>
    </row>
    <row r="2406" spans="1:19">
      <c r="A2406" t="s">
        <v>615</v>
      </c>
      <c r="B2406" t="s">
        <v>608</v>
      </c>
      <c r="D2406" t="s">
        <v>11</v>
      </c>
      <c r="E2406" t="s">
        <v>1103</v>
      </c>
      <c r="F2406" t="s">
        <v>464</v>
      </c>
      <c r="G2406" t="s">
        <v>476</v>
      </c>
      <c r="H2406" t="s">
        <v>5106</v>
      </c>
      <c r="I2406" t="s">
        <v>5050</v>
      </c>
      <c r="J2406">
        <f t="shared" si="148"/>
        <v>0</v>
      </c>
      <c r="K2406" t="s">
        <v>5387</v>
      </c>
      <c r="L2406" t="s">
        <v>40</v>
      </c>
      <c r="M2406" t="s">
        <v>5388</v>
      </c>
      <c r="N2406" t="s">
        <v>5388</v>
      </c>
      <c r="O2406" t="str">
        <f t="shared" si="149"/>
        <v>sl000318</v>
      </c>
      <c r="P2406" t="str">
        <f t="shared" si="150"/>
        <v>sl000318</v>
      </c>
      <c r="Q2406">
        <f t="shared" si="151"/>
        <v>1</v>
      </c>
      <c r="R2406" t="s">
        <v>56</v>
      </c>
      <c r="S2406" t="s">
        <v>610</v>
      </c>
    </row>
    <row r="2407" spans="1:19">
      <c r="A2407" t="s">
        <v>615</v>
      </c>
      <c r="B2407" t="s">
        <v>608</v>
      </c>
      <c r="D2407" t="s">
        <v>11</v>
      </c>
      <c r="E2407" t="s">
        <v>1103</v>
      </c>
      <c r="F2407" t="s">
        <v>464</v>
      </c>
      <c r="G2407" t="s">
        <v>499</v>
      </c>
      <c r="H2407" t="s">
        <v>5050</v>
      </c>
      <c r="I2407" t="s">
        <v>4509</v>
      </c>
      <c r="J2407">
        <f t="shared" si="148"/>
        <v>0</v>
      </c>
      <c r="K2407" t="s">
        <v>5389</v>
      </c>
      <c r="L2407" t="s">
        <v>40</v>
      </c>
      <c r="M2407" t="s">
        <v>5390</v>
      </c>
      <c r="N2407" t="s">
        <v>5390</v>
      </c>
      <c r="O2407" t="str">
        <f t="shared" si="149"/>
        <v>sl000319</v>
      </c>
      <c r="P2407" t="str">
        <f t="shared" si="150"/>
        <v>sl000319</v>
      </c>
      <c r="Q2407">
        <f t="shared" si="151"/>
        <v>1</v>
      </c>
      <c r="R2407" t="s">
        <v>56</v>
      </c>
      <c r="S2407" t="s">
        <v>610</v>
      </c>
    </row>
    <row r="2408" spans="1:19">
      <c r="A2408" t="s">
        <v>615</v>
      </c>
      <c r="B2408" t="s">
        <v>608</v>
      </c>
      <c r="D2408" t="s">
        <v>29</v>
      </c>
      <c r="E2408" t="s">
        <v>1103</v>
      </c>
      <c r="F2408" t="s">
        <v>87</v>
      </c>
      <c r="G2408" t="s">
        <v>98</v>
      </c>
      <c r="H2408" t="s">
        <v>1180</v>
      </c>
      <c r="I2408" t="s">
        <v>1176</v>
      </c>
      <c r="J2408">
        <f t="shared" si="148"/>
        <v>0</v>
      </c>
      <c r="K2408" t="s">
        <v>5391</v>
      </c>
      <c r="L2408" t="s">
        <v>40</v>
      </c>
      <c r="M2408" t="s">
        <v>5392</v>
      </c>
      <c r="N2408" t="s">
        <v>5392</v>
      </c>
      <c r="O2408" t="str">
        <f t="shared" si="149"/>
        <v>sl000320</v>
      </c>
      <c r="P2408" t="str">
        <f t="shared" si="150"/>
        <v>sl000320</v>
      </c>
      <c r="Q2408">
        <f t="shared" si="151"/>
        <v>1</v>
      </c>
      <c r="R2408" t="s">
        <v>56</v>
      </c>
      <c r="S2408" t="s">
        <v>610</v>
      </c>
    </row>
    <row r="2409" spans="1:19">
      <c r="A2409" t="s">
        <v>615</v>
      </c>
      <c r="B2409" t="s">
        <v>608</v>
      </c>
      <c r="D2409" t="s">
        <v>29</v>
      </c>
      <c r="E2409" t="s">
        <v>1103</v>
      </c>
      <c r="F2409" t="s">
        <v>87</v>
      </c>
      <c r="G2409" t="s">
        <v>98</v>
      </c>
      <c r="H2409" t="s">
        <v>1180</v>
      </c>
      <c r="I2409" t="s">
        <v>1180</v>
      </c>
      <c r="J2409">
        <f t="shared" si="148"/>
        <v>1</v>
      </c>
      <c r="K2409" t="s">
        <v>5393</v>
      </c>
      <c r="L2409" t="s">
        <v>40</v>
      </c>
      <c r="M2409" t="s">
        <v>5394</v>
      </c>
      <c r="N2409" t="s">
        <v>5394</v>
      </c>
      <c r="O2409" t="str">
        <f t="shared" si="149"/>
        <v>sl000321</v>
      </c>
      <c r="P2409" t="str">
        <f t="shared" si="150"/>
        <v>sl000321</v>
      </c>
      <c r="Q2409">
        <f t="shared" si="151"/>
        <v>1</v>
      </c>
      <c r="R2409" t="s">
        <v>56</v>
      </c>
      <c r="S2409" t="s">
        <v>610</v>
      </c>
    </row>
    <row r="2410" spans="1:19">
      <c r="A2410" t="s">
        <v>615</v>
      </c>
      <c r="B2410" t="s">
        <v>287</v>
      </c>
      <c r="D2410" t="s">
        <v>29</v>
      </c>
      <c r="E2410" t="s">
        <v>1103</v>
      </c>
      <c r="F2410" t="s">
        <v>87</v>
      </c>
      <c r="G2410" t="s">
        <v>98</v>
      </c>
      <c r="H2410" t="s">
        <v>1180</v>
      </c>
      <c r="I2410" t="s">
        <v>1176</v>
      </c>
      <c r="J2410">
        <f t="shared" si="148"/>
        <v>0</v>
      </c>
      <c r="K2410" t="s">
        <v>5395</v>
      </c>
      <c r="L2410" t="s">
        <v>40</v>
      </c>
      <c r="M2410" t="s">
        <v>5396</v>
      </c>
      <c r="N2410" t="s">
        <v>5396</v>
      </c>
      <c r="O2410" t="str">
        <f t="shared" si="149"/>
        <v>SW000239.besq.dsq.gbes</v>
      </c>
      <c r="P2410" t="str">
        <f t="shared" si="150"/>
        <v>SW000239.besq.dsq.gbes</v>
      </c>
      <c r="Q2410">
        <f t="shared" si="151"/>
        <v>1</v>
      </c>
      <c r="R2410" t="s">
        <v>41</v>
      </c>
      <c r="S2410" t="s">
        <v>5359</v>
      </c>
    </row>
    <row r="2411" spans="1:19">
      <c r="A2411" t="s">
        <v>615</v>
      </c>
      <c r="B2411" t="s">
        <v>287</v>
      </c>
      <c r="C2411" t="s">
        <v>1133</v>
      </c>
      <c r="D2411" t="s">
        <v>29</v>
      </c>
      <c r="E2411" t="s">
        <v>1103</v>
      </c>
      <c r="F2411" t="s">
        <v>87</v>
      </c>
      <c r="G2411" t="s">
        <v>90</v>
      </c>
      <c r="H2411" t="s">
        <v>1104</v>
      </c>
      <c r="I2411" t="s">
        <v>1180</v>
      </c>
      <c r="J2411">
        <f t="shared" si="148"/>
        <v>0</v>
      </c>
      <c r="K2411" t="s">
        <v>5397</v>
      </c>
      <c r="L2411" t="s">
        <v>40</v>
      </c>
      <c r="M2411" t="s">
        <v>5398</v>
      </c>
      <c r="N2411" t="s">
        <v>5398</v>
      </c>
      <c r="O2411" t="str">
        <f t="shared" si="149"/>
        <v>SW000240.besp.dsp.gbes</v>
      </c>
      <c r="P2411" t="str">
        <f t="shared" si="150"/>
        <v>SW000240.besp.dsp.gbes</v>
      </c>
      <c r="Q2411">
        <f t="shared" si="151"/>
        <v>1</v>
      </c>
      <c r="R2411" t="s">
        <v>41</v>
      </c>
      <c r="S2411" t="s">
        <v>5359</v>
      </c>
    </row>
    <row r="2412" spans="1:19">
      <c r="A2412" t="s">
        <v>615</v>
      </c>
      <c r="B2412" t="s">
        <v>287</v>
      </c>
      <c r="C2412" t="s">
        <v>1133</v>
      </c>
      <c r="D2412" t="s">
        <v>11</v>
      </c>
      <c r="E2412" t="s">
        <v>1103</v>
      </c>
      <c r="F2412" t="s">
        <v>464</v>
      </c>
      <c r="G2412" t="s">
        <v>476</v>
      </c>
      <c r="H2412" t="s">
        <v>5106</v>
      </c>
      <c r="I2412" t="s">
        <v>4940</v>
      </c>
      <c r="J2412">
        <f t="shared" si="148"/>
        <v>0</v>
      </c>
      <c r="K2412" t="s">
        <v>5399</v>
      </c>
      <c r="L2412" t="s">
        <v>40</v>
      </c>
      <c r="M2412" t="s">
        <v>5400</v>
      </c>
      <c r="N2412" t="s">
        <v>5400</v>
      </c>
      <c r="O2412" t="str">
        <f t="shared" si="149"/>
        <v>SW000241.besp.dsp.gbes</v>
      </c>
      <c r="P2412" t="str">
        <f t="shared" si="150"/>
        <v>SW000241.besp.dsp.gbes</v>
      </c>
      <c r="Q2412">
        <f t="shared" si="151"/>
        <v>1</v>
      </c>
      <c r="R2412" t="s">
        <v>41</v>
      </c>
      <c r="S2412" t="s">
        <v>5359</v>
      </c>
    </row>
    <row r="2413" spans="1:19">
      <c r="A2413" t="s">
        <v>615</v>
      </c>
      <c r="B2413" t="s">
        <v>287</v>
      </c>
      <c r="D2413" t="s">
        <v>11</v>
      </c>
      <c r="E2413" t="s">
        <v>1103</v>
      </c>
      <c r="F2413" t="s">
        <v>464</v>
      </c>
      <c r="G2413" t="s">
        <v>476</v>
      </c>
      <c r="H2413" t="s">
        <v>5106</v>
      </c>
      <c r="I2413" t="s">
        <v>5050</v>
      </c>
      <c r="J2413">
        <f t="shared" si="148"/>
        <v>0</v>
      </c>
      <c r="K2413" t="s">
        <v>5401</v>
      </c>
      <c r="L2413" t="s">
        <v>40</v>
      </c>
      <c r="M2413" t="s">
        <v>5402</v>
      </c>
      <c r="N2413" t="s">
        <v>5402</v>
      </c>
      <c r="O2413" t="str">
        <f t="shared" si="149"/>
        <v>SW000242.besq.dsq.gbes</v>
      </c>
      <c r="P2413" t="str">
        <f t="shared" si="150"/>
        <v>SW000242.besq.dsq.gbes</v>
      </c>
      <c r="Q2413">
        <f t="shared" si="151"/>
        <v>1</v>
      </c>
      <c r="R2413" t="s">
        <v>41</v>
      </c>
      <c r="S2413" t="s">
        <v>5359</v>
      </c>
    </row>
    <row r="2414" spans="1:19">
      <c r="A2414" t="s">
        <v>615</v>
      </c>
      <c r="B2414" t="s">
        <v>608</v>
      </c>
      <c r="D2414" t="s">
        <v>29</v>
      </c>
      <c r="E2414" t="s">
        <v>1103</v>
      </c>
      <c r="F2414" t="s">
        <v>87</v>
      </c>
      <c r="G2414" t="s">
        <v>98</v>
      </c>
      <c r="H2414" t="s">
        <v>1180</v>
      </c>
      <c r="I2414" t="s">
        <v>1176</v>
      </c>
      <c r="J2414">
        <f t="shared" si="148"/>
        <v>0</v>
      </c>
      <c r="K2414" t="s">
        <v>5403</v>
      </c>
      <c r="L2414" t="s">
        <v>40</v>
      </c>
      <c r="M2414" t="s">
        <v>5404</v>
      </c>
      <c r="N2414" t="s">
        <v>5404</v>
      </c>
      <c r="O2414" t="str">
        <f t="shared" si="149"/>
        <v>SW000243.besp.dsp.gbes</v>
      </c>
      <c r="P2414" t="str">
        <f t="shared" si="150"/>
        <v>SW000243.besp.dsp.gbes</v>
      </c>
      <c r="Q2414">
        <f t="shared" si="151"/>
        <v>1</v>
      </c>
      <c r="R2414" t="s">
        <v>41</v>
      </c>
      <c r="S2414" t="s">
        <v>5359</v>
      </c>
    </row>
    <row r="2415" spans="1:19">
      <c r="A2415" t="s">
        <v>615</v>
      </c>
      <c r="B2415" t="s">
        <v>608</v>
      </c>
      <c r="D2415" t="s">
        <v>29</v>
      </c>
      <c r="E2415" t="s">
        <v>1103</v>
      </c>
      <c r="F2415" t="s">
        <v>87</v>
      </c>
      <c r="G2415" t="s">
        <v>90</v>
      </c>
      <c r="H2415" t="s">
        <v>1104</v>
      </c>
      <c r="I2415" t="s">
        <v>1176</v>
      </c>
      <c r="J2415">
        <f t="shared" si="148"/>
        <v>0</v>
      </c>
      <c r="K2415" t="s">
        <v>5405</v>
      </c>
      <c r="L2415" t="s">
        <v>40</v>
      </c>
      <c r="M2415" t="s">
        <v>5406</v>
      </c>
      <c r="N2415" t="s">
        <v>5406</v>
      </c>
      <c r="O2415" t="str">
        <f t="shared" si="149"/>
        <v>SW000244.besq.dsq.gbes</v>
      </c>
      <c r="P2415" t="str">
        <f t="shared" si="150"/>
        <v>SW000244.besq.dsq.gbes</v>
      </c>
      <c r="Q2415">
        <f t="shared" si="151"/>
        <v>1</v>
      </c>
      <c r="R2415" t="s">
        <v>41</v>
      </c>
      <c r="S2415" t="s">
        <v>5359</v>
      </c>
    </row>
    <row r="2416" spans="1:19">
      <c r="A2416" t="s">
        <v>615</v>
      </c>
      <c r="B2416" t="s">
        <v>608</v>
      </c>
      <c r="D2416" t="s">
        <v>11</v>
      </c>
      <c r="E2416" t="s">
        <v>1103</v>
      </c>
      <c r="F2416" t="s">
        <v>464</v>
      </c>
      <c r="G2416" t="s">
        <v>499</v>
      </c>
      <c r="H2416" t="s">
        <v>5050</v>
      </c>
      <c r="I2416" t="s">
        <v>4509</v>
      </c>
      <c r="J2416">
        <f t="shared" si="148"/>
        <v>0</v>
      </c>
      <c r="K2416" t="s">
        <v>5407</v>
      </c>
      <c r="L2416" t="s">
        <v>40</v>
      </c>
      <c r="M2416" t="s">
        <v>5407</v>
      </c>
      <c r="N2416" t="s">
        <v>5408</v>
      </c>
      <c r="O2416" t="str">
        <f t="shared" si="149"/>
        <v>SW000245.besq.dsq.gbes</v>
      </c>
      <c r="P2416" t="str">
        <f t="shared" si="150"/>
        <v>SW000245.besq.dsq.gbes</v>
      </c>
      <c r="Q2416">
        <f t="shared" si="151"/>
        <v>0</v>
      </c>
      <c r="R2416" t="s">
        <v>41</v>
      </c>
      <c r="S2416" t="s">
        <v>5359</v>
      </c>
    </row>
    <row r="2417" spans="1:19">
      <c r="A2417" t="s">
        <v>615</v>
      </c>
      <c r="B2417" t="s">
        <v>608</v>
      </c>
      <c r="D2417" t="s">
        <v>11</v>
      </c>
      <c r="E2417" t="s">
        <v>1103</v>
      </c>
      <c r="F2417" t="s">
        <v>464</v>
      </c>
      <c r="G2417" t="s">
        <v>476</v>
      </c>
      <c r="H2417" t="s">
        <v>5106</v>
      </c>
      <c r="I2417" t="s">
        <v>4509</v>
      </c>
      <c r="J2417">
        <f t="shared" si="148"/>
        <v>0</v>
      </c>
      <c r="K2417" t="s">
        <v>5409</v>
      </c>
      <c r="L2417" t="s">
        <v>40</v>
      </c>
      <c r="M2417" t="s">
        <v>5410</v>
      </c>
      <c r="N2417" t="s">
        <v>5410</v>
      </c>
      <c r="O2417" t="str">
        <f t="shared" si="149"/>
        <v>SW000246.besp.dsp.gbes</v>
      </c>
      <c r="P2417" t="str">
        <f t="shared" si="150"/>
        <v>SW000246.besp.dsp.gbes</v>
      </c>
      <c r="Q2417">
        <f t="shared" si="151"/>
        <v>1</v>
      </c>
      <c r="R2417" t="s">
        <v>41</v>
      </c>
      <c r="S2417" t="s">
        <v>5359</v>
      </c>
    </row>
    <row r="2418" spans="1:19">
      <c r="A2418" t="s">
        <v>615</v>
      </c>
      <c r="B2418" t="s">
        <v>608</v>
      </c>
      <c r="D2418" t="s">
        <v>11</v>
      </c>
      <c r="E2418" t="s">
        <v>1103</v>
      </c>
      <c r="F2418" t="s">
        <v>464</v>
      </c>
      <c r="G2418" t="s">
        <v>476</v>
      </c>
      <c r="H2418" t="s">
        <v>5106</v>
      </c>
      <c r="I2418" t="s">
        <v>4940</v>
      </c>
      <c r="J2418">
        <f t="shared" si="148"/>
        <v>0</v>
      </c>
      <c r="K2418" t="s">
        <v>5411</v>
      </c>
      <c r="L2418" t="s">
        <v>40</v>
      </c>
      <c r="M2418" t="s">
        <v>5412</v>
      </c>
      <c r="N2418" t="s">
        <v>5412</v>
      </c>
      <c r="O2418" t="str">
        <f t="shared" si="149"/>
        <v>SW000247.besq.dsq.gbes</v>
      </c>
      <c r="P2418" t="str">
        <f t="shared" si="150"/>
        <v>SW000247.besq.dsq.gbes</v>
      </c>
      <c r="Q2418">
        <f t="shared" si="151"/>
        <v>1</v>
      </c>
      <c r="R2418" t="s">
        <v>41</v>
      </c>
      <c r="S2418" t="s">
        <v>5359</v>
      </c>
    </row>
    <row r="2419" spans="1:19">
      <c r="A2419" t="s">
        <v>615</v>
      </c>
      <c r="B2419" t="s">
        <v>608</v>
      </c>
      <c r="D2419" t="s">
        <v>11</v>
      </c>
      <c r="E2419" t="s">
        <v>1103</v>
      </c>
      <c r="F2419" t="s">
        <v>464</v>
      </c>
      <c r="G2419" t="s">
        <v>503</v>
      </c>
      <c r="H2419" t="s">
        <v>4940</v>
      </c>
      <c r="I2419" t="s">
        <v>4940</v>
      </c>
      <c r="J2419">
        <f t="shared" si="148"/>
        <v>1</v>
      </c>
      <c r="K2419" t="s">
        <v>5413</v>
      </c>
      <c r="L2419" t="s">
        <v>40</v>
      </c>
      <c r="M2419" t="s">
        <v>5414</v>
      </c>
      <c r="N2419" t="s">
        <v>5414</v>
      </c>
      <c r="O2419" t="str">
        <f t="shared" si="149"/>
        <v>SW000248.marte.gbes</v>
      </c>
      <c r="P2419" t="str">
        <f t="shared" si="150"/>
        <v>SW000248.marte.gbes</v>
      </c>
      <c r="Q2419">
        <f t="shared" si="151"/>
        <v>1</v>
      </c>
      <c r="R2419" t="s">
        <v>41</v>
      </c>
      <c r="S2419" t="s">
        <v>5359</v>
      </c>
    </row>
    <row r="2420" spans="1:19">
      <c r="A2420" t="s">
        <v>615</v>
      </c>
      <c r="B2420" t="s">
        <v>287</v>
      </c>
      <c r="D2420" t="s">
        <v>11</v>
      </c>
      <c r="E2420" t="s">
        <v>1103</v>
      </c>
      <c r="F2420" t="s">
        <v>464</v>
      </c>
      <c r="G2420" t="s">
        <v>503</v>
      </c>
      <c r="H2420" t="s">
        <v>4940</v>
      </c>
      <c r="I2420" t="s">
        <v>5050</v>
      </c>
      <c r="J2420">
        <f t="shared" si="148"/>
        <v>0</v>
      </c>
      <c r="K2420" t="s">
        <v>5415</v>
      </c>
      <c r="L2420" t="s">
        <v>40</v>
      </c>
      <c r="M2420" t="s">
        <v>5416</v>
      </c>
      <c r="N2420" t="s">
        <v>5416</v>
      </c>
      <c r="O2420" t="str">
        <f t="shared" si="149"/>
        <v>SW000250.marte.gbes</v>
      </c>
      <c r="P2420" t="str">
        <f t="shared" si="150"/>
        <v>SW000250.marte.gbes</v>
      </c>
      <c r="Q2420">
        <f t="shared" si="151"/>
        <v>1</v>
      </c>
      <c r="R2420" t="s">
        <v>41</v>
      </c>
      <c r="S2420" t="s">
        <v>5359</v>
      </c>
    </row>
    <row r="2421" spans="1:19">
      <c r="A2421" t="s">
        <v>615</v>
      </c>
      <c r="B2421" t="s">
        <v>287</v>
      </c>
      <c r="C2421" t="s">
        <v>1133</v>
      </c>
      <c r="D2421" t="s">
        <v>29</v>
      </c>
      <c r="E2421" t="s">
        <v>1103</v>
      </c>
      <c r="F2421" t="s">
        <v>87</v>
      </c>
      <c r="G2421" t="s">
        <v>90</v>
      </c>
      <c r="H2421" t="s">
        <v>1104</v>
      </c>
      <c r="I2421" t="s">
        <v>1176</v>
      </c>
      <c r="J2421">
        <f t="shared" si="148"/>
        <v>0</v>
      </c>
      <c r="K2421" t="s">
        <v>5417</v>
      </c>
      <c r="L2421" t="s">
        <v>40</v>
      </c>
      <c r="M2421" t="s">
        <v>5418</v>
      </c>
      <c r="N2421" t="s">
        <v>5418</v>
      </c>
      <c r="O2421" t="str">
        <f t="shared" si="149"/>
        <v>SW000251.besseguros.pt</v>
      </c>
      <c r="P2421" t="str">
        <f t="shared" si="150"/>
        <v>SW000251.besseguros.pt</v>
      </c>
      <c r="Q2421">
        <f t="shared" si="151"/>
        <v>1</v>
      </c>
      <c r="R2421" t="s">
        <v>41</v>
      </c>
      <c r="S2421" t="s">
        <v>5359</v>
      </c>
    </row>
    <row r="2422" spans="1:19">
      <c r="A2422" t="s">
        <v>615</v>
      </c>
      <c r="B2422" t="s">
        <v>287</v>
      </c>
      <c r="C2422" t="s">
        <v>1133</v>
      </c>
      <c r="D2422" t="s">
        <v>29</v>
      </c>
      <c r="E2422" t="s">
        <v>1103</v>
      </c>
      <c r="F2422" t="s">
        <v>87</v>
      </c>
      <c r="G2422" t="s">
        <v>90</v>
      </c>
      <c r="H2422" t="s">
        <v>1104</v>
      </c>
      <c r="I2422" t="s">
        <v>1180</v>
      </c>
      <c r="J2422">
        <f t="shared" si="148"/>
        <v>0</v>
      </c>
      <c r="K2422" t="s">
        <v>5419</v>
      </c>
      <c r="L2422" t="s">
        <v>40</v>
      </c>
      <c r="M2422" t="s">
        <v>5420</v>
      </c>
      <c r="N2422" t="s">
        <v>5420</v>
      </c>
      <c r="O2422" t="str">
        <f t="shared" si="149"/>
        <v>SW000252.besseguros.pt</v>
      </c>
      <c r="P2422" t="str">
        <f t="shared" si="150"/>
        <v>SW000252.besseguros.pt</v>
      </c>
      <c r="Q2422">
        <f t="shared" si="151"/>
        <v>1</v>
      </c>
      <c r="R2422" t="s">
        <v>41</v>
      </c>
      <c r="S2422" t="s">
        <v>5359</v>
      </c>
    </row>
    <row r="2423" spans="1:19">
      <c r="A2423" t="s">
        <v>615</v>
      </c>
      <c r="B2423" t="s">
        <v>287</v>
      </c>
      <c r="D2423" t="s">
        <v>11</v>
      </c>
      <c r="E2423" t="s">
        <v>1103</v>
      </c>
      <c r="F2423" t="s">
        <v>464</v>
      </c>
      <c r="G2423" t="s">
        <v>503</v>
      </c>
      <c r="H2423" t="s">
        <v>4940</v>
      </c>
      <c r="I2423" t="s">
        <v>4940</v>
      </c>
      <c r="J2423">
        <f t="shared" si="148"/>
        <v>1</v>
      </c>
      <c r="K2423" t="s">
        <v>5421</v>
      </c>
      <c r="L2423" t="s">
        <v>40</v>
      </c>
      <c r="M2423" t="s">
        <v>5422</v>
      </c>
      <c r="N2423" t="s">
        <v>5422</v>
      </c>
      <c r="O2423" t="str">
        <f t="shared" si="149"/>
        <v>SW000253.dsv.besseguros.pt</v>
      </c>
      <c r="P2423" t="str">
        <f t="shared" si="150"/>
        <v>SW000253.dsv.besseguros.pt</v>
      </c>
      <c r="Q2423">
        <f t="shared" si="151"/>
        <v>1</v>
      </c>
      <c r="R2423" t="s">
        <v>41</v>
      </c>
      <c r="S2423" t="s">
        <v>5359</v>
      </c>
    </row>
    <row r="2424" spans="1:19">
      <c r="A2424" t="s">
        <v>615</v>
      </c>
      <c r="B2424" t="s">
        <v>287</v>
      </c>
      <c r="D2424" t="s">
        <v>11</v>
      </c>
      <c r="E2424" t="s">
        <v>1103</v>
      </c>
      <c r="F2424" t="s">
        <v>464</v>
      </c>
      <c r="G2424" t="s">
        <v>476</v>
      </c>
      <c r="H2424" t="s">
        <v>5106</v>
      </c>
      <c r="I2424" t="s">
        <v>4940</v>
      </c>
      <c r="J2424">
        <f t="shared" si="148"/>
        <v>0</v>
      </c>
      <c r="K2424" t="s">
        <v>5423</v>
      </c>
      <c r="L2424" t="s">
        <v>40</v>
      </c>
      <c r="M2424" t="s">
        <v>5424</v>
      </c>
      <c r="N2424" t="s">
        <v>5424</v>
      </c>
      <c r="O2424" t="str">
        <f t="shared" si="149"/>
        <v>SW000254.dsv.besseguros.pt</v>
      </c>
      <c r="P2424" t="str">
        <f t="shared" si="150"/>
        <v>SW000254.dsv.besseguros.pt</v>
      </c>
      <c r="Q2424">
        <f t="shared" si="151"/>
        <v>1</v>
      </c>
      <c r="R2424" t="s">
        <v>41</v>
      </c>
      <c r="S2424" t="s">
        <v>5359</v>
      </c>
    </row>
    <row r="2425" spans="1:19">
      <c r="A2425" t="s">
        <v>615</v>
      </c>
      <c r="B2425" t="s">
        <v>608</v>
      </c>
      <c r="D2425" t="s">
        <v>11</v>
      </c>
      <c r="E2425" t="s">
        <v>1103</v>
      </c>
      <c r="F2425" t="s">
        <v>464</v>
      </c>
      <c r="G2425" t="s">
        <v>476</v>
      </c>
      <c r="H2425" t="s">
        <v>5106</v>
      </c>
      <c r="I2425" t="s">
        <v>5106</v>
      </c>
      <c r="J2425">
        <f t="shared" si="148"/>
        <v>1</v>
      </c>
      <c r="K2425" t="s">
        <v>5425</v>
      </c>
      <c r="L2425" t="s">
        <v>40</v>
      </c>
      <c r="M2425" t="s">
        <v>5426</v>
      </c>
      <c r="N2425" t="s">
        <v>5426</v>
      </c>
      <c r="O2425" t="str">
        <f t="shared" si="149"/>
        <v>SW000255.marte.gbes</v>
      </c>
      <c r="P2425" t="str">
        <f t="shared" si="150"/>
        <v>SW000255.marte.gbes</v>
      </c>
      <c r="Q2425">
        <f t="shared" si="151"/>
        <v>1</v>
      </c>
      <c r="R2425" t="s">
        <v>41</v>
      </c>
      <c r="S2425" t="s">
        <v>5359</v>
      </c>
    </row>
    <row r="2426" spans="1:19">
      <c r="A2426" t="s">
        <v>615</v>
      </c>
      <c r="B2426" t="s">
        <v>287</v>
      </c>
      <c r="C2426" t="s">
        <v>1133</v>
      </c>
      <c r="D2426" t="s">
        <v>11</v>
      </c>
      <c r="E2426" t="s">
        <v>1103</v>
      </c>
      <c r="F2426" t="s">
        <v>464</v>
      </c>
      <c r="G2426" t="s">
        <v>503</v>
      </c>
      <c r="H2426" t="s">
        <v>4940</v>
      </c>
      <c r="I2426" t="s">
        <v>4509</v>
      </c>
      <c r="J2426">
        <f t="shared" si="148"/>
        <v>0</v>
      </c>
      <c r="K2426" t="s">
        <v>5427</v>
      </c>
      <c r="L2426" t="s">
        <v>40</v>
      </c>
      <c r="M2426" t="s">
        <v>5428</v>
      </c>
      <c r="N2426" t="s">
        <v>5428</v>
      </c>
      <c r="O2426" t="str">
        <f t="shared" si="149"/>
        <v>SW000256.besseguros.pt</v>
      </c>
      <c r="P2426" t="str">
        <f t="shared" si="150"/>
        <v>SW000256.besseguros.pt</v>
      </c>
      <c r="Q2426">
        <f t="shared" si="151"/>
        <v>1</v>
      </c>
      <c r="R2426" t="s">
        <v>41</v>
      </c>
      <c r="S2426" t="s">
        <v>5359</v>
      </c>
    </row>
    <row r="2427" spans="1:19">
      <c r="A2427" t="s">
        <v>615</v>
      </c>
      <c r="B2427" t="s">
        <v>287</v>
      </c>
      <c r="C2427" t="s">
        <v>1133</v>
      </c>
      <c r="D2427" t="s">
        <v>11</v>
      </c>
      <c r="E2427" t="s">
        <v>1103</v>
      </c>
      <c r="F2427" t="s">
        <v>464</v>
      </c>
      <c r="G2427" t="s">
        <v>503</v>
      </c>
      <c r="H2427" t="s">
        <v>4940</v>
      </c>
      <c r="I2427" t="s">
        <v>4940</v>
      </c>
      <c r="J2427">
        <f t="shared" si="148"/>
        <v>1</v>
      </c>
      <c r="K2427" t="s">
        <v>5429</v>
      </c>
      <c r="L2427" t="s">
        <v>40</v>
      </c>
      <c r="M2427" t="s">
        <v>5430</v>
      </c>
      <c r="N2427" t="s">
        <v>5430</v>
      </c>
      <c r="O2427" t="str">
        <f t="shared" si="149"/>
        <v>SW000257.besseguros.pt</v>
      </c>
      <c r="P2427" t="str">
        <f t="shared" si="150"/>
        <v>SW000257.besseguros.pt</v>
      </c>
      <c r="Q2427">
        <f t="shared" si="151"/>
        <v>1</v>
      </c>
      <c r="R2427" t="s">
        <v>41</v>
      </c>
      <c r="S2427" t="s">
        <v>5359</v>
      </c>
    </row>
    <row r="2428" spans="1:19">
      <c r="A2428" t="s">
        <v>615</v>
      </c>
      <c r="B2428" t="s">
        <v>608</v>
      </c>
      <c r="D2428" t="s">
        <v>11</v>
      </c>
      <c r="E2428" t="s">
        <v>1103</v>
      </c>
      <c r="F2428" t="s">
        <v>464</v>
      </c>
      <c r="G2428" t="s">
        <v>476</v>
      </c>
      <c r="H2428" t="s">
        <v>5106</v>
      </c>
      <c r="I2428" t="s">
        <v>5106</v>
      </c>
      <c r="J2428">
        <f t="shared" si="148"/>
        <v>1</v>
      </c>
      <c r="K2428" t="s">
        <v>5431</v>
      </c>
      <c r="L2428" t="s">
        <v>40</v>
      </c>
      <c r="M2428" t="s">
        <v>5432</v>
      </c>
      <c r="N2428" t="s">
        <v>5432</v>
      </c>
      <c r="O2428" t="str">
        <f t="shared" si="149"/>
        <v>SW000258.besp.dsp.gbes</v>
      </c>
      <c r="P2428" t="str">
        <f t="shared" si="150"/>
        <v>SW000258.besp.dsp.gbes</v>
      </c>
      <c r="Q2428">
        <f t="shared" si="151"/>
        <v>1</v>
      </c>
      <c r="R2428" t="s">
        <v>41</v>
      </c>
      <c r="S2428" t="s">
        <v>5359</v>
      </c>
    </row>
    <row r="2429" spans="1:19">
      <c r="A2429" t="s">
        <v>615</v>
      </c>
      <c r="B2429" t="s">
        <v>608</v>
      </c>
      <c r="D2429" t="s">
        <v>29</v>
      </c>
      <c r="E2429" t="s">
        <v>1103</v>
      </c>
      <c r="F2429" t="s">
        <v>87</v>
      </c>
      <c r="G2429" t="s">
        <v>90</v>
      </c>
      <c r="H2429" t="s">
        <v>1104</v>
      </c>
      <c r="I2429" t="s">
        <v>1177</v>
      </c>
      <c r="J2429">
        <f t="shared" si="148"/>
        <v>0</v>
      </c>
      <c r="K2429" t="s">
        <v>5433</v>
      </c>
      <c r="L2429" t="s">
        <v>40</v>
      </c>
      <c r="M2429" t="s">
        <v>5434</v>
      </c>
      <c r="N2429" t="s">
        <v>5434</v>
      </c>
      <c r="O2429" t="str">
        <f t="shared" si="149"/>
        <v>SW000259.besp.dsp.gbes</v>
      </c>
      <c r="P2429" t="str">
        <f t="shared" si="150"/>
        <v>SW000259.besp.dsp.gbes</v>
      </c>
      <c r="Q2429">
        <f t="shared" si="151"/>
        <v>1</v>
      </c>
      <c r="R2429" t="s">
        <v>41</v>
      </c>
      <c r="S2429" t="s">
        <v>5359</v>
      </c>
    </row>
    <row r="2430" spans="1:19">
      <c r="A2430" t="s">
        <v>1387</v>
      </c>
      <c r="B2430" t="s">
        <v>95</v>
      </c>
      <c r="D2430" t="s">
        <v>29</v>
      </c>
      <c r="E2430" t="s">
        <v>849</v>
      </c>
      <c r="F2430" t="s">
        <v>106</v>
      </c>
      <c r="G2430" t="s">
        <v>149</v>
      </c>
      <c r="H2430" t="s">
        <v>1265</v>
      </c>
      <c r="I2430" t="s">
        <v>1172</v>
      </c>
      <c r="J2430">
        <f t="shared" si="148"/>
        <v>0</v>
      </c>
      <c r="K2430" t="s">
        <v>5435</v>
      </c>
      <c r="L2430" t="s">
        <v>40</v>
      </c>
      <c r="M2430" t="s">
        <v>5436</v>
      </c>
      <c r="N2430" t="s">
        <v>5436</v>
      </c>
      <c r="O2430" t="str">
        <f t="shared" si="149"/>
        <v>apvcpdp02.besp.dsp.gbes</v>
      </c>
      <c r="P2430" t="str">
        <f t="shared" si="150"/>
        <v>apvcpdp02.besp.dsp.gbes</v>
      </c>
      <c r="Q2430">
        <f t="shared" si="151"/>
        <v>1</v>
      </c>
      <c r="R2430" t="s">
        <v>56</v>
      </c>
      <c r="S2430" t="s">
        <v>461</v>
      </c>
    </row>
    <row r="2431" spans="1:19">
      <c r="A2431" t="s">
        <v>629</v>
      </c>
      <c r="B2431" t="s">
        <v>10</v>
      </c>
      <c r="D2431" t="s">
        <v>11</v>
      </c>
      <c r="E2431" t="s">
        <v>1103</v>
      </c>
      <c r="F2431" t="s">
        <v>464</v>
      </c>
      <c r="G2431" t="s">
        <v>501</v>
      </c>
      <c r="H2431" t="s">
        <v>4509</v>
      </c>
      <c r="I2431" t="s">
        <v>5106</v>
      </c>
      <c r="J2431">
        <f t="shared" si="148"/>
        <v>0</v>
      </c>
      <c r="K2431" t="s">
        <v>5437</v>
      </c>
      <c r="L2431" t="s">
        <v>40</v>
      </c>
      <c r="M2431" t="s">
        <v>5438</v>
      </c>
      <c r="N2431" t="s">
        <v>5438</v>
      </c>
      <c r="O2431" t="str">
        <f t="shared" si="149"/>
        <v>pt02dc01nb.novobanco.gtspt.ibm</v>
      </c>
      <c r="P2431" t="str">
        <f t="shared" si="150"/>
        <v>pt02dc01nb.novobanco.gtspt.ibm</v>
      </c>
      <c r="Q2431">
        <f t="shared" si="151"/>
        <v>1</v>
      </c>
      <c r="R2431" t="s">
        <v>41</v>
      </c>
      <c r="S2431" t="s">
        <v>5359</v>
      </c>
    </row>
    <row r="2432" spans="1:19">
      <c r="A2432" t="s">
        <v>615</v>
      </c>
      <c r="B2432" t="s">
        <v>608</v>
      </c>
      <c r="D2432" t="s">
        <v>11</v>
      </c>
      <c r="E2432" t="s">
        <v>1103</v>
      </c>
      <c r="F2432" t="s">
        <v>464</v>
      </c>
      <c r="G2432" t="s">
        <v>503</v>
      </c>
      <c r="H2432" t="s">
        <v>4940</v>
      </c>
      <c r="I2432" t="s">
        <v>4509</v>
      </c>
      <c r="J2432">
        <f t="shared" si="148"/>
        <v>0</v>
      </c>
      <c r="K2432" t="s">
        <v>5439</v>
      </c>
      <c r="L2432" t="s">
        <v>40</v>
      </c>
      <c r="M2432" t="s">
        <v>5440</v>
      </c>
      <c r="N2432" t="s">
        <v>5440</v>
      </c>
      <c r="O2432" t="str">
        <f t="shared" si="149"/>
        <v>sl000328</v>
      </c>
      <c r="P2432" t="str">
        <f t="shared" si="150"/>
        <v>sl000328</v>
      </c>
      <c r="Q2432">
        <f t="shared" si="151"/>
        <v>1</v>
      </c>
      <c r="R2432" t="s">
        <v>56</v>
      </c>
      <c r="S2432" t="s">
        <v>1008</v>
      </c>
    </row>
    <row r="2433" spans="1:19">
      <c r="A2433" t="s">
        <v>615</v>
      </c>
      <c r="B2433" t="s">
        <v>608</v>
      </c>
      <c r="D2433" t="s">
        <v>29</v>
      </c>
      <c r="E2433" t="s">
        <v>1103</v>
      </c>
      <c r="F2433" t="s">
        <v>87</v>
      </c>
      <c r="G2433" t="s">
        <v>93</v>
      </c>
      <c r="H2433" t="s">
        <v>1177</v>
      </c>
      <c r="I2433" t="s">
        <v>1104</v>
      </c>
      <c r="J2433">
        <f t="shared" si="148"/>
        <v>0</v>
      </c>
      <c r="K2433" t="s">
        <v>5441</v>
      </c>
      <c r="L2433" t="s">
        <v>40</v>
      </c>
      <c r="M2433" t="s">
        <v>5442</v>
      </c>
      <c r="N2433" t="s">
        <v>5442</v>
      </c>
      <c r="O2433" t="str">
        <f t="shared" si="149"/>
        <v>sl000329</v>
      </c>
      <c r="P2433" t="str">
        <f t="shared" si="150"/>
        <v>sl000329</v>
      </c>
      <c r="Q2433">
        <f t="shared" si="151"/>
        <v>1</v>
      </c>
      <c r="R2433" t="s">
        <v>56</v>
      </c>
      <c r="S2433" t="s">
        <v>1008</v>
      </c>
    </row>
    <row r="2434" spans="1:19">
      <c r="A2434" t="s">
        <v>615</v>
      </c>
      <c r="B2434" t="s">
        <v>608</v>
      </c>
      <c r="D2434" t="s">
        <v>11</v>
      </c>
      <c r="E2434" t="s">
        <v>1103</v>
      </c>
      <c r="F2434" t="s">
        <v>464</v>
      </c>
      <c r="G2434" t="s">
        <v>503</v>
      </c>
      <c r="H2434" t="s">
        <v>4940</v>
      </c>
      <c r="I2434" t="s">
        <v>4940</v>
      </c>
      <c r="J2434">
        <f t="shared" ref="J2434:J2497" si="152">IF(H2434=I2434,1,0)</f>
        <v>1</v>
      </c>
      <c r="K2434" t="s">
        <v>5443</v>
      </c>
      <c r="L2434" t="s">
        <v>40</v>
      </c>
      <c r="M2434" t="s">
        <v>5444</v>
      </c>
      <c r="N2434" t="s">
        <v>5444</v>
      </c>
      <c r="O2434" t="str">
        <f t="shared" ref="O2434:O2497" si="153">IF(M2434="0",M2434,N2434)</f>
        <v>sl000330</v>
      </c>
      <c r="P2434" t="str">
        <f t="shared" ref="P2434:P2497" si="154">IF(O2434=0,M2434,O2434)</f>
        <v>sl000330</v>
      </c>
      <c r="Q2434">
        <f t="shared" ref="Q2434:Q2497" si="155">IF(M2434=N2434,1,0)</f>
        <v>1</v>
      </c>
      <c r="R2434" t="s">
        <v>56</v>
      </c>
      <c r="S2434" t="s">
        <v>1008</v>
      </c>
    </row>
    <row r="2435" spans="1:19">
      <c r="A2435" t="s">
        <v>615</v>
      </c>
      <c r="B2435" t="s">
        <v>608</v>
      </c>
      <c r="D2435" t="s">
        <v>11</v>
      </c>
      <c r="E2435" t="s">
        <v>1103</v>
      </c>
      <c r="F2435" t="s">
        <v>464</v>
      </c>
      <c r="G2435" t="s">
        <v>499</v>
      </c>
      <c r="H2435" t="s">
        <v>5050</v>
      </c>
      <c r="I2435" t="s">
        <v>5106</v>
      </c>
      <c r="J2435">
        <f t="shared" si="152"/>
        <v>0</v>
      </c>
      <c r="K2435" t="s">
        <v>5445</v>
      </c>
      <c r="L2435" t="s">
        <v>40</v>
      </c>
      <c r="M2435" t="s">
        <v>5446</v>
      </c>
      <c r="N2435" t="s">
        <v>5446</v>
      </c>
      <c r="O2435" t="str">
        <f t="shared" si="153"/>
        <v>SW000262.besq.dsq.gbes</v>
      </c>
      <c r="P2435" t="str">
        <f t="shared" si="154"/>
        <v>SW000262.besq.dsq.gbes</v>
      </c>
      <c r="Q2435">
        <f t="shared" si="155"/>
        <v>1</v>
      </c>
      <c r="R2435" t="s">
        <v>41</v>
      </c>
      <c r="S2435" t="s">
        <v>5359</v>
      </c>
    </row>
    <row r="2436" spans="1:19">
      <c r="A2436" t="s">
        <v>615</v>
      </c>
      <c r="B2436" t="s">
        <v>287</v>
      </c>
      <c r="D2436" t="s">
        <v>11</v>
      </c>
      <c r="E2436" t="s">
        <v>1103</v>
      </c>
      <c r="F2436" t="s">
        <v>464</v>
      </c>
      <c r="G2436" t="s">
        <v>501</v>
      </c>
      <c r="H2436" t="s">
        <v>4509</v>
      </c>
      <c r="I2436" t="s">
        <v>5050</v>
      </c>
      <c r="J2436">
        <f t="shared" si="152"/>
        <v>0</v>
      </c>
      <c r="K2436" t="s">
        <v>5447</v>
      </c>
      <c r="L2436" t="s">
        <v>40</v>
      </c>
      <c r="M2436" t="s">
        <v>5448</v>
      </c>
      <c r="N2436" t="s">
        <v>5448</v>
      </c>
      <c r="O2436" t="str">
        <f t="shared" si="153"/>
        <v>SW000263.besq.dsq.gbes</v>
      </c>
      <c r="P2436" t="str">
        <f t="shared" si="154"/>
        <v>SW000263.besq.dsq.gbes</v>
      </c>
      <c r="Q2436">
        <f t="shared" si="155"/>
        <v>1</v>
      </c>
      <c r="R2436" t="s">
        <v>41</v>
      </c>
      <c r="S2436" t="s">
        <v>5359</v>
      </c>
    </row>
    <row r="2437" spans="1:19">
      <c r="A2437" t="s">
        <v>615</v>
      </c>
      <c r="B2437" t="s">
        <v>608</v>
      </c>
      <c r="D2437" t="s">
        <v>11</v>
      </c>
      <c r="E2437" t="s">
        <v>1103</v>
      </c>
      <c r="F2437" t="s">
        <v>464</v>
      </c>
      <c r="G2437" t="s">
        <v>499</v>
      </c>
      <c r="H2437" t="s">
        <v>5050</v>
      </c>
      <c r="I2437" t="s">
        <v>4509</v>
      </c>
      <c r="J2437">
        <f t="shared" si="152"/>
        <v>0</v>
      </c>
      <c r="K2437" t="s">
        <v>5449</v>
      </c>
      <c r="L2437" t="s">
        <v>40</v>
      </c>
      <c r="M2437" t="s">
        <v>5450</v>
      </c>
      <c r="N2437" t="s">
        <v>5450</v>
      </c>
      <c r="O2437" t="str">
        <f t="shared" si="153"/>
        <v>SW000264.besq.dsq.gbes</v>
      </c>
      <c r="P2437" t="str">
        <f t="shared" si="154"/>
        <v>SW000264.besq.dsq.gbes</v>
      </c>
      <c r="Q2437">
        <f t="shared" si="155"/>
        <v>1</v>
      </c>
      <c r="R2437" t="s">
        <v>41</v>
      </c>
      <c r="S2437" t="s">
        <v>5359</v>
      </c>
    </row>
    <row r="2438" spans="1:19">
      <c r="A2438" t="s">
        <v>615</v>
      </c>
      <c r="B2438" t="s">
        <v>608</v>
      </c>
      <c r="C2438" t="s">
        <v>5451</v>
      </c>
      <c r="D2438" t="s">
        <v>29</v>
      </c>
      <c r="E2438" t="s">
        <v>1103</v>
      </c>
      <c r="F2438" t="s">
        <v>87</v>
      </c>
      <c r="G2438" t="s">
        <v>474</v>
      </c>
      <c r="H2438" t="s">
        <v>686</v>
      </c>
      <c r="I2438" t="s">
        <v>2766</v>
      </c>
      <c r="J2438">
        <f t="shared" si="152"/>
        <v>0</v>
      </c>
      <c r="K2438" t="s">
        <v>5452</v>
      </c>
      <c r="L2438" t="s">
        <v>40</v>
      </c>
      <c r="M2438" t="s">
        <v>5453</v>
      </c>
      <c r="N2438" t="s">
        <v>5454</v>
      </c>
      <c r="O2438" t="str">
        <f t="shared" si="153"/>
        <v>sl000336.dzsp.local</v>
      </c>
      <c r="P2438" t="str">
        <f t="shared" si="154"/>
        <v>sl000336.dzsp.local</v>
      </c>
      <c r="Q2438">
        <f t="shared" si="155"/>
        <v>0</v>
      </c>
      <c r="R2438" t="s">
        <v>56</v>
      </c>
      <c r="S2438" t="s">
        <v>1008</v>
      </c>
    </row>
    <row r="2439" spans="1:19">
      <c r="A2439" t="s">
        <v>615</v>
      </c>
      <c r="B2439" t="s">
        <v>608</v>
      </c>
      <c r="C2439" t="s">
        <v>5451</v>
      </c>
      <c r="D2439" t="s">
        <v>29</v>
      </c>
      <c r="E2439" t="s">
        <v>1103</v>
      </c>
      <c r="F2439" t="s">
        <v>87</v>
      </c>
      <c r="G2439" t="s">
        <v>459</v>
      </c>
      <c r="H2439" t="s">
        <v>2766</v>
      </c>
      <c r="I2439" t="s">
        <v>2766</v>
      </c>
      <c r="J2439">
        <f t="shared" si="152"/>
        <v>1</v>
      </c>
      <c r="K2439" t="s">
        <v>5455</v>
      </c>
      <c r="L2439" t="s">
        <v>40</v>
      </c>
      <c r="M2439" t="s">
        <v>5456</v>
      </c>
      <c r="N2439" t="s">
        <v>5457</v>
      </c>
      <c r="O2439" t="str">
        <f t="shared" si="153"/>
        <v>sl000337.dzsp.local</v>
      </c>
      <c r="P2439" t="str">
        <f t="shared" si="154"/>
        <v>sl000337.dzsp.local</v>
      </c>
      <c r="Q2439">
        <f t="shared" si="155"/>
        <v>0</v>
      </c>
      <c r="R2439" t="s">
        <v>56</v>
      </c>
      <c r="S2439" t="s">
        <v>1008</v>
      </c>
    </row>
    <row r="2440" spans="1:19">
      <c r="A2440" t="s">
        <v>615</v>
      </c>
      <c r="B2440" t="s">
        <v>608</v>
      </c>
      <c r="C2440" t="s">
        <v>5451</v>
      </c>
      <c r="D2440" t="s">
        <v>29</v>
      </c>
      <c r="E2440" t="s">
        <v>1103</v>
      </c>
      <c r="F2440" t="s">
        <v>87</v>
      </c>
      <c r="G2440" t="s">
        <v>457</v>
      </c>
      <c r="H2440" t="s">
        <v>2049</v>
      </c>
      <c r="I2440" t="s">
        <v>686</v>
      </c>
      <c r="J2440">
        <f t="shared" si="152"/>
        <v>0</v>
      </c>
      <c r="K2440" t="s">
        <v>5458</v>
      </c>
      <c r="L2440" t="s">
        <v>40</v>
      </c>
      <c r="M2440" t="s">
        <v>5459</v>
      </c>
      <c r="N2440" t="s">
        <v>5460</v>
      </c>
      <c r="O2440" t="str">
        <f t="shared" si="153"/>
        <v>sl000338.dzsp.local</v>
      </c>
      <c r="P2440" t="str">
        <f t="shared" si="154"/>
        <v>sl000338.dzsp.local</v>
      </c>
      <c r="Q2440">
        <f t="shared" si="155"/>
        <v>0</v>
      </c>
      <c r="R2440" t="s">
        <v>56</v>
      </c>
      <c r="S2440" t="s">
        <v>1008</v>
      </c>
    </row>
    <row r="2441" spans="1:19">
      <c r="A2441" t="s">
        <v>629</v>
      </c>
      <c r="B2441" t="s">
        <v>10</v>
      </c>
      <c r="D2441" t="s">
        <v>29</v>
      </c>
      <c r="E2441" t="s">
        <v>629</v>
      </c>
      <c r="F2441" t="s">
        <v>545</v>
      </c>
      <c r="G2441" t="s">
        <v>546</v>
      </c>
      <c r="H2441" t="s">
        <v>5461</v>
      </c>
      <c r="I2441" t="s">
        <v>5461</v>
      </c>
      <c r="J2441">
        <f t="shared" si="152"/>
        <v>1</v>
      </c>
      <c r="K2441" t="s">
        <v>5462</v>
      </c>
      <c r="L2441" t="s">
        <v>40</v>
      </c>
      <c r="M2441" t="s">
        <v>5462</v>
      </c>
      <c r="N2441" t="s">
        <v>5462</v>
      </c>
      <c r="O2441" t="str">
        <f t="shared" si="153"/>
        <v>a-tsm-p-1</v>
      </c>
      <c r="P2441" t="str">
        <f t="shared" si="154"/>
        <v>a-tsm-p-1</v>
      </c>
      <c r="Q2441">
        <f t="shared" si="155"/>
        <v>1</v>
      </c>
      <c r="R2441" t="s">
        <v>35</v>
      </c>
      <c r="S2441" t="s">
        <v>5463</v>
      </c>
    </row>
    <row r="2442" spans="1:19">
      <c r="A2442" t="s">
        <v>629</v>
      </c>
      <c r="B2442" t="s">
        <v>10</v>
      </c>
      <c r="D2442" t="s">
        <v>29</v>
      </c>
      <c r="E2442" t="s">
        <v>629</v>
      </c>
      <c r="F2442" t="s">
        <v>548</v>
      </c>
      <c r="G2442" t="s">
        <v>549</v>
      </c>
      <c r="H2442" t="s">
        <v>5464</v>
      </c>
      <c r="I2442" t="s">
        <v>5464</v>
      </c>
      <c r="J2442">
        <f t="shared" si="152"/>
        <v>1</v>
      </c>
      <c r="K2442" t="s">
        <v>5464</v>
      </c>
      <c r="L2442" t="s">
        <v>15</v>
      </c>
      <c r="M2442" t="s">
        <v>5464</v>
      </c>
      <c r="N2442" t="s">
        <v>5464</v>
      </c>
      <c r="O2442" t="str">
        <f t="shared" si="153"/>
        <v>L-TSM-P-1</v>
      </c>
      <c r="P2442" t="str">
        <f t="shared" si="154"/>
        <v>L-TSM-P-1</v>
      </c>
      <c r="Q2442">
        <f t="shared" si="155"/>
        <v>1</v>
      </c>
      <c r="R2442" t="s">
        <v>56</v>
      </c>
      <c r="S2442" t="s">
        <v>610</v>
      </c>
    </row>
    <row r="2443" spans="1:19">
      <c r="A2443" t="s">
        <v>629</v>
      </c>
      <c r="B2443" t="s">
        <v>10</v>
      </c>
      <c r="D2443" t="s">
        <v>29</v>
      </c>
      <c r="E2443" t="s">
        <v>629</v>
      </c>
      <c r="F2443" t="s">
        <v>548</v>
      </c>
      <c r="G2443" t="s">
        <v>551</v>
      </c>
      <c r="H2443" t="s">
        <v>5465</v>
      </c>
      <c r="I2443" t="s">
        <v>5465</v>
      </c>
      <c r="J2443">
        <f t="shared" si="152"/>
        <v>1</v>
      </c>
      <c r="K2443" t="s">
        <v>5465</v>
      </c>
      <c r="L2443" t="s">
        <v>15</v>
      </c>
      <c r="M2443" t="s">
        <v>5465</v>
      </c>
      <c r="N2443" t="s">
        <v>5465</v>
      </c>
      <c r="O2443" t="str">
        <f t="shared" si="153"/>
        <v>L-TSM-P-2</v>
      </c>
      <c r="P2443" t="str">
        <f t="shared" si="154"/>
        <v>L-TSM-P-2</v>
      </c>
      <c r="Q2443">
        <f t="shared" si="155"/>
        <v>1</v>
      </c>
      <c r="R2443" t="s">
        <v>56</v>
      </c>
      <c r="S2443" t="s">
        <v>610</v>
      </c>
    </row>
    <row r="2444" spans="1:19">
      <c r="A2444" t="s">
        <v>615</v>
      </c>
      <c r="B2444" t="s">
        <v>608</v>
      </c>
      <c r="D2444" t="s">
        <v>29</v>
      </c>
      <c r="E2444" t="s">
        <v>629</v>
      </c>
      <c r="F2444" t="s">
        <v>545</v>
      </c>
      <c r="G2444" t="s">
        <v>5466</v>
      </c>
      <c r="H2444" t="s">
        <v>5467</v>
      </c>
      <c r="I2444" t="s">
        <v>5467</v>
      </c>
      <c r="J2444">
        <f t="shared" si="152"/>
        <v>1</v>
      </c>
      <c r="K2444" t="s">
        <v>5468</v>
      </c>
      <c r="L2444" t="s">
        <v>40</v>
      </c>
      <c r="M2444" t="s">
        <v>5468</v>
      </c>
      <c r="N2444" t="s">
        <v>5468</v>
      </c>
      <c r="O2444" t="str">
        <f t="shared" si="153"/>
        <v>nbstsm06</v>
      </c>
      <c r="P2444" t="str">
        <f t="shared" si="154"/>
        <v>nbstsm06</v>
      </c>
      <c r="Q2444">
        <f t="shared" si="155"/>
        <v>1</v>
      </c>
      <c r="R2444" t="s">
        <v>35</v>
      </c>
      <c r="S2444" t="s">
        <v>5469</v>
      </c>
    </row>
    <row r="2445" spans="1:19">
      <c r="A2445" t="s">
        <v>615</v>
      </c>
      <c r="B2445" t="s">
        <v>608</v>
      </c>
      <c r="D2445" t="s">
        <v>29</v>
      </c>
      <c r="E2445" t="s">
        <v>629</v>
      </c>
      <c r="F2445" t="s">
        <v>545</v>
      </c>
      <c r="G2445" t="s">
        <v>5466</v>
      </c>
      <c r="H2445" t="s">
        <v>5467</v>
      </c>
      <c r="I2445" t="s">
        <v>5467</v>
      </c>
      <c r="J2445">
        <f t="shared" si="152"/>
        <v>1</v>
      </c>
      <c r="K2445" t="s">
        <v>5470</v>
      </c>
      <c r="L2445" t="s">
        <v>40</v>
      </c>
      <c r="M2445" t="s">
        <v>5470</v>
      </c>
      <c r="N2445" t="s">
        <v>5470</v>
      </c>
      <c r="O2445" t="str">
        <f t="shared" si="153"/>
        <v>shgdwap4</v>
      </c>
      <c r="P2445" t="str">
        <f t="shared" si="154"/>
        <v>shgdwap4</v>
      </c>
      <c r="Q2445">
        <f t="shared" si="155"/>
        <v>1</v>
      </c>
      <c r="R2445" t="s">
        <v>35</v>
      </c>
      <c r="S2445" t="s">
        <v>5469</v>
      </c>
    </row>
    <row r="2446" spans="1:19">
      <c r="A2446" t="s">
        <v>615</v>
      </c>
      <c r="B2446" t="s">
        <v>608</v>
      </c>
      <c r="D2446" t="s">
        <v>29</v>
      </c>
      <c r="E2446" t="s">
        <v>629</v>
      </c>
      <c r="F2446" t="s">
        <v>545</v>
      </c>
      <c r="G2446" t="s">
        <v>546</v>
      </c>
      <c r="H2446" t="s">
        <v>5461</v>
      </c>
      <c r="I2446" t="s">
        <v>5461</v>
      </c>
      <c r="J2446">
        <f t="shared" si="152"/>
        <v>1</v>
      </c>
      <c r="K2446" t="s">
        <v>5471</v>
      </c>
      <c r="L2446" t="s">
        <v>40</v>
      </c>
      <c r="M2446" t="s">
        <v>5471</v>
      </c>
      <c r="N2446" t="s">
        <v>5471</v>
      </c>
      <c r="O2446" t="str">
        <f t="shared" si="153"/>
        <v>shgdwaq4</v>
      </c>
      <c r="P2446" t="str">
        <f t="shared" si="154"/>
        <v>shgdwaq4</v>
      </c>
      <c r="Q2446">
        <f t="shared" si="155"/>
        <v>1</v>
      </c>
      <c r="R2446" t="s">
        <v>35</v>
      </c>
      <c r="S2446" t="s">
        <v>5463</v>
      </c>
    </row>
    <row r="2447" spans="1:19">
      <c r="A2447" t="s">
        <v>615</v>
      </c>
      <c r="B2447" t="s">
        <v>608</v>
      </c>
      <c r="D2447" t="s">
        <v>29</v>
      </c>
      <c r="E2447" t="s">
        <v>629</v>
      </c>
      <c r="F2447" t="s">
        <v>545</v>
      </c>
      <c r="G2447" t="s">
        <v>5466</v>
      </c>
      <c r="H2447" t="s">
        <v>5467</v>
      </c>
      <c r="I2447" t="s">
        <v>5467</v>
      </c>
      <c r="J2447">
        <f t="shared" si="152"/>
        <v>1</v>
      </c>
      <c r="K2447" t="s">
        <v>5472</v>
      </c>
      <c r="L2447" t="s">
        <v>40</v>
      </c>
      <c r="M2447" t="s">
        <v>5472</v>
      </c>
      <c r="N2447" t="s">
        <v>5472</v>
      </c>
      <c r="O2447" t="str">
        <f t="shared" si="153"/>
        <v>shiccap2</v>
      </c>
      <c r="P2447" t="str">
        <f t="shared" si="154"/>
        <v>shiccap2</v>
      </c>
      <c r="Q2447">
        <f t="shared" si="155"/>
        <v>1</v>
      </c>
      <c r="R2447" t="s">
        <v>35</v>
      </c>
      <c r="S2447" t="s">
        <v>5469</v>
      </c>
    </row>
    <row r="2448" spans="1:19">
      <c r="A2448" t="s">
        <v>615</v>
      </c>
      <c r="B2448" t="s">
        <v>608</v>
      </c>
      <c r="D2448" t="s">
        <v>29</v>
      </c>
      <c r="E2448" t="s">
        <v>629</v>
      </c>
      <c r="F2448" t="s">
        <v>545</v>
      </c>
      <c r="G2448" t="s">
        <v>5466</v>
      </c>
      <c r="H2448" t="s">
        <v>5467</v>
      </c>
      <c r="I2448" t="s">
        <v>5467</v>
      </c>
      <c r="J2448">
        <f t="shared" si="152"/>
        <v>1</v>
      </c>
      <c r="K2448" t="s">
        <v>5473</v>
      </c>
      <c r="L2448" t="s">
        <v>40</v>
      </c>
      <c r="M2448" t="s">
        <v>5473</v>
      </c>
      <c r="N2448" t="s">
        <v>5473</v>
      </c>
      <c r="O2448" t="str">
        <f t="shared" si="153"/>
        <v>shiccaq2</v>
      </c>
      <c r="P2448" t="str">
        <f t="shared" si="154"/>
        <v>shiccaq2</v>
      </c>
      <c r="Q2448">
        <f t="shared" si="155"/>
        <v>1</v>
      </c>
      <c r="R2448" t="s">
        <v>35</v>
      </c>
      <c r="S2448" t="s">
        <v>5463</v>
      </c>
    </row>
    <row r="2449" spans="1:19">
      <c r="A2449" t="s">
        <v>615</v>
      </c>
      <c r="B2449" t="s">
        <v>608</v>
      </c>
      <c r="D2449" t="s">
        <v>29</v>
      </c>
      <c r="E2449" t="s">
        <v>629</v>
      </c>
      <c r="F2449" t="s">
        <v>545</v>
      </c>
      <c r="G2449" t="s">
        <v>5466</v>
      </c>
      <c r="H2449" t="s">
        <v>5467</v>
      </c>
      <c r="I2449" t="s">
        <v>5467</v>
      </c>
      <c r="J2449">
        <f t="shared" si="152"/>
        <v>1</v>
      </c>
      <c r="K2449" t="s">
        <v>5474</v>
      </c>
      <c r="L2449" t="s">
        <v>40</v>
      </c>
      <c r="M2449" t="s">
        <v>5474</v>
      </c>
      <c r="N2449" t="s">
        <v>5474</v>
      </c>
      <c r="O2449" t="str">
        <f t="shared" si="153"/>
        <v>shicmap4</v>
      </c>
      <c r="P2449" t="str">
        <f t="shared" si="154"/>
        <v>shicmap4</v>
      </c>
      <c r="Q2449">
        <f t="shared" si="155"/>
        <v>1</v>
      </c>
      <c r="R2449" t="s">
        <v>35</v>
      </c>
      <c r="S2449" t="s">
        <v>5469</v>
      </c>
    </row>
    <row r="2450" spans="1:19">
      <c r="A2450" t="s">
        <v>615</v>
      </c>
      <c r="B2450" t="s">
        <v>608</v>
      </c>
      <c r="D2450" t="s">
        <v>29</v>
      </c>
      <c r="E2450" t="s">
        <v>629</v>
      </c>
      <c r="F2450" t="s">
        <v>545</v>
      </c>
      <c r="G2450" t="s">
        <v>546</v>
      </c>
      <c r="H2450" t="s">
        <v>5461</v>
      </c>
      <c r="I2450" t="s">
        <v>5461</v>
      </c>
      <c r="J2450">
        <f t="shared" si="152"/>
        <v>1</v>
      </c>
      <c r="K2450" t="s">
        <v>5475</v>
      </c>
      <c r="L2450" t="s">
        <v>40</v>
      </c>
      <c r="M2450" t="s">
        <v>5475</v>
      </c>
      <c r="N2450" t="s">
        <v>5475</v>
      </c>
      <c r="O2450" t="str">
        <f t="shared" si="153"/>
        <v>shicmaq2</v>
      </c>
      <c r="P2450" t="str">
        <f t="shared" si="154"/>
        <v>shicmaq2</v>
      </c>
      <c r="Q2450">
        <f t="shared" si="155"/>
        <v>1</v>
      </c>
      <c r="R2450" t="s">
        <v>35</v>
      </c>
      <c r="S2450" t="s">
        <v>5463</v>
      </c>
    </row>
    <row r="2451" spans="1:19">
      <c r="A2451" t="s">
        <v>615</v>
      </c>
      <c r="B2451" t="s">
        <v>608</v>
      </c>
      <c r="D2451" t="s">
        <v>29</v>
      </c>
      <c r="E2451" t="s">
        <v>629</v>
      </c>
      <c r="F2451" t="s">
        <v>545</v>
      </c>
      <c r="G2451" t="s">
        <v>5466</v>
      </c>
      <c r="H2451" t="s">
        <v>5467</v>
      </c>
      <c r="I2451" t="s">
        <v>5467</v>
      </c>
      <c r="J2451">
        <f t="shared" si="152"/>
        <v>1</v>
      </c>
      <c r="K2451" t="s">
        <v>5476</v>
      </c>
      <c r="L2451" t="s">
        <v>40</v>
      </c>
      <c r="M2451" t="s">
        <v>5476</v>
      </c>
      <c r="N2451" t="s">
        <v>5476</v>
      </c>
      <c r="O2451" t="str">
        <f t="shared" si="153"/>
        <v>shondap4</v>
      </c>
      <c r="P2451" t="str">
        <f t="shared" si="154"/>
        <v>shondap4</v>
      </c>
      <c r="Q2451">
        <f t="shared" si="155"/>
        <v>1</v>
      </c>
      <c r="R2451" t="s">
        <v>35</v>
      </c>
      <c r="S2451" t="s">
        <v>5469</v>
      </c>
    </row>
    <row r="2452" spans="1:19">
      <c r="A2452" t="s">
        <v>615</v>
      </c>
      <c r="B2452" t="s">
        <v>608</v>
      </c>
      <c r="D2452" t="s">
        <v>29</v>
      </c>
      <c r="E2452" t="s">
        <v>629</v>
      </c>
      <c r="F2452" t="s">
        <v>545</v>
      </c>
      <c r="G2452" t="s">
        <v>546</v>
      </c>
      <c r="H2452" t="s">
        <v>5461</v>
      </c>
      <c r="I2452" t="s">
        <v>5461</v>
      </c>
      <c r="J2452">
        <f t="shared" si="152"/>
        <v>1</v>
      </c>
      <c r="K2452" t="s">
        <v>5477</v>
      </c>
      <c r="L2452" t="s">
        <v>40</v>
      </c>
      <c r="M2452" t="s">
        <v>5477</v>
      </c>
      <c r="N2452" t="s">
        <v>5477</v>
      </c>
      <c r="O2452" t="str">
        <f t="shared" si="153"/>
        <v>shondaq2</v>
      </c>
      <c r="P2452" t="str">
        <f t="shared" si="154"/>
        <v>shondaq2</v>
      </c>
      <c r="Q2452">
        <f t="shared" si="155"/>
        <v>1</v>
      </c>
      <c r="R2452" t="s">
        <v>35</v>
      </c>
      <c r="S2452" t="s">
        <v>5463</v>
      </c>
    </row>
    <row r="2453" spans="1:19">
      <c r="A2453" t="s">
        <v>615</v>
      </c>
      <c r="B2453" t="s">
        <v>608</v>
      </c>
      <c r="D2453" t="s">
        <v>11</v>
      </c>
      <c r="E2453" t="s">
        <v>1103</v>
      </c>
      <c r="F2453" t="s">
        <v>464</v>
      </c>
      <c r="G2453" t="s">
        <v>481</v>
      </c>
      <c r="H2453" t="s">
        <v>3800</v>
      </c>
      <c r="I2453" t="s">
        <v>3799</v>
      </c>
      <c r="J2453">
        <f t="shared" si="152"/>
        <v>0</v>
      </c>
      <c r="K2453" t="s">
        <v>5478</v>
      </c>
      <c r="L2453" t="s">
        <v>40</v>
      </c>
      <c r="M2453" t="s">
        <v>5479</v>
      </c>
      <c r="N2453" t="s">
        <v>5479</v>
      </c>
      <c r="O2453" t="str">
        <f t="shared" si="153"/>
        <v>sl000327</v>
      </c>
      <c r="P2453" t="str">
        <f t="shared" si="154"/>
        <v>sl000327</v>
      </c>
      <c r="Q2453">
        <f t="shared" si="155"/>
        <v>1</v>
      </c>
      <c r="R2453" t="s">
        <v>56</v>
      </c>
      <c r="S2453" t="s">
        <v>1008</v>
      </c>
    </row>
    <row r="2454" spans="1:19">
      <c r="A2454" t="s">
        <v>629</v>
      </c>
      <c r="B2454" t="s">
        <v>10</v>
      </c>
      <c r="D2454" t="s">
        <v>29</v>
      </c>
      <c r="E2454" t="s">
        <v>1103</v>
      </c>
      <c r="F2454" t="s">
        <v>87</v>
      </c>
      <c r="G2454" t="s">
        <v>90</v>
      </c>
      <c r="H2454" t="s">
        <v>1104</v>
      </c>
      <c r="I2454" t="s">
        <v>1177</v>
      </c>
      <c r="J2454">
        <f t="shared" si="152"/>
        <v>0</v>
      </c>
      <c r="K2454" t="s">
        <v>5480</v>
      </c>
      <c r="L2454" t="s">
        <v>40</v>
      </c>
      <c r="M2454" t="s">
        <v>5481</v>
      </c>
      <c r="N2454" t="s">
        <v>5481</v>
      </c>
      <c r="O2454" t="str">
        <f t="shared" si="153"/>
        <v>sl000332</v>
      </c>
      <c r="P2454" t="str">
        <f t="shared" si="154"/>
        <v>sl000332</v>
      </c>
      <c r="Q2454">
        <f t="shared" si="155"/>
        <v>1</v>
      </c>
      <c r="R2454" t="s">
        <v>56</v>
      </c>
      <c r="S2454" t="s">
        <v>1008</v>
      </c>
    </row>
    <row r="2455" spans="1:19">
      <c r="A2455" t="s">
        <v>629</v>
      </c>
      <c r="B2455" t="s">
        <v>10</v>
      </c>
      <c r="D2455" t="s">
        <v>11</v>
      </c>
      <c r="E2455" t="s">
        <v>1103</v>
      </c>
      <c r="F2455" t="s">
        <v>464</v>
      </c>
      <c r="G2455" t="s">
        <v>499</v>
      </c>
      <c r="H2455" t="s">
        <v>5050</v>
      </c>
      <c r="I2455" t="s">
        <v>4940</v>
      </c>
      <c r="J2455">
        <f t="shared" si="152"/>
        <v>0</v>
      </c>
      <c r="K2455" t="s">
        <v>5482</v>
      </c>
      <c r="L2455" t="s">
        <v>40</v>
      </c>
      <c r="M2455" t="s">
        <v>5483</v>
      </c>
      <c r="N2455" t="s">
        <v>5483</v>
      </c>
      <c r="O2455" t="str">
        <f t="shared" si="153"/>
        <v>sl000333</v>
      </c>
      <c r="P2455" t="str">
        <f t="shared" si="154"/>
        <v>sl000333</v>
      </c>
      <c r="Q2455">
        <f t="shared" si="155"/>
        <v>1</v>
      </c>
      <c r="R2455" t="s">
        <v>56</v>
      </c>
      <c r="S2455" t="s">
        <v>1008</v>
      </c>
    </row>
    <row r="2456" spans="1:19">
      <c r="A2456" t="s">
        <v>615</v>
      </c>
      <c r="B2456" t="s">
        <v>608</v>
      </c>
      <c r="D2456" t="s">
        <v>29</v>
      </c>
      <c r="E2456" t="s">
        <v>1103</v>
      </c>
      <c r="F2456" t="s">
        <v>87</v>
      </c>
      <c r="G2456" t="s">
        <v>474</v>
      </c>
      <c r="H2456" t="s">
        <v>686</v>
      </c>
      <c r="I2456" t="s">
        <v>686</v>
      </c>
      <c r="J2456">
        <f t="shared" si="152"/>
        <v>1</v>
      </c>
      <c r="K2456" t="s">
        <v>5484</v>
      </c>
      <c r="L2456" t="s">
        <v>40</v>
      </c>
      <c r="M2456" t="s">
        <v>5485</v>
      </c>
      <c r="N2456" t="s">
        <v>5485</v>
      </c>
      <c r="O2456" t="str">
        <f t="shared" si="153"/>
        <v>sl000335</v>
      </c>
      <c r="P2456" t="str">
        <f t="shared" si="154"/>
        <v>sl000335</v>
      </c>
      <c r="Q2456">
        <f t="shared" si="155"/>
        <v>1</v>
      </c>
      <c r="R2456" t="s">
        <v>56</v>
      </c>
      <c r="S2456" t="s">
        <v>1008</v>
      </c>
    </row>
    <row r="2457" spans="1:19">
      <c r="A2457" t="s">
        <v>615</v>
      </c>
      <c r="B2457" t="s">
        <v>608</v>
      </c>
      <c r="D2457" t="s">
        <v>29</v>
      </c>
      <c r="E2457" t="s">
        <v>1103</v>
      </c>
      <c r="F2457" t="s">
        <v>87</v>
      </c>
      <c r="G2457" t="s">
        <v>98</v>
      </c>
      <c r="H2457" t="s">
        <v>1180</v>
      </c>
      <c r="I2457" t="s">
        <v>1176</v>
      </c>
      <c r="J2457">
        <f t="shared" si="152"/>
        <v>0</v>
      </c>
      <c r="K2457" t="s">
        <v>5486</v>
      </c>
      <c r="L2457" t="s">
        <v>40</v>
      </c>
      <c r="M2457" t="s">
        <v>5487</v>
      </c>
      <c r="N2457" t="s">
        <v>5487</v>
      </c>
      <c r="O2457" t="str">
        <f t="shared" si="153"/>
        <v>SW000283.besp.dsp.gbes</v>
      </c>
      <c r="P2457" t="str">
        <f t="shared" si="154"/>
        <v>SW000283.besp.dsp.gbes</v>
      </c>
      <c r="Q2457">
        <f t="shared" si="155"/>
        <v>1</v>
      </c>
      <c r="R2457" t="s">
        <v>41</v>
      </c>
      <c r="S2457" t="s">
        <v>5359</v>
      </c>
    </row>
    <row r="2458" spans="1:19">
      <c r="A2458" t="s">
        <v>848</v>
      </c>
      <c r="B2458" t="s">
        <v>608</v>
      </c>
      <c r="D2458" t="s">
        <v>29</v>
      </c>
      <c r="E2458" t="s">
        <v>849</v>
      </c>
      <c r="F2458" t="s">
        <v>106</v>
      </c>
      <c r="G2458" t="s">
        <v>138</v>
      </c>
      <c r="H2458" t="s">
        <v>1547</v>
      </c>
      <c r="I2458" t="s">
        <v>1240</v>
      </c>
      <c r="J2458">
        <f t="shared" si="152"/>
        <v>0</v>
      </c>
      <c r="K2458" t="s">
        <v>5488</v>
      </c>
      <c r="L2458" t="s">
        <v>40</v>
      </c>
      <c r="M2458" t="s">
        <v>2824</v>
      </c>
      <c r="N2458" t="s">
        <v>2824</v>
      </c>
      <c r="O2458" t="str">
        <f t="shared" si="153"/>
        <v>swbnfwd01bs.dsv.besseguros.pt</v>
      </c>
      <c r="P2458" t="str">
        <f t="shared" si="154"/>
        <v>swbnfwd01bs.dsv.besseguros.pt</v>
      </c>
      <c r="Q2458">
        <f t="shared" si="155"/>
        <v>1</v>
      </c>
      <c r="R2458" t="s">
        <v>41</v>
      </c>
      <c r="S2458" t="s">
        <v>655</v>
      </c>
    </row>
    <row r="2459" spans="1:19">
      <c r="A2459" t="s">
        <v>1191</v>
      </c>
      <c r="B2459" t="s">
        <v>10</v>
      </c>
      <c r="C2459" t="s">
        <v>5489</v>
      </c>
      <c r="D2459" t="s">
        <v>29</v>
      </c>
      <c r="E2459" t="s">
        <v>1103</v>
      </c>
      <c r="F2459" t="s">
        <v>87</v>
      </c>
      <c r="G2459" t="s">
        <v>98</v>
      </c>
      <c r="H2459" t="s">
        <v>1180</v>
      </c>
      <c r="I2459" t="s">
        <v>1195</v>
      </c>
      <c r="J2459">
        <f t="shared" si="152"/>
        <v>0</v>
      </c>
      <c r="K2459" t="s">
        <v>5490</v>
      </c>
      <c r="L2459" t="s">
        <v>40</v>
      </c>
      <c r="M2459" t="s">
        <v>5490</v>
      </c>
      <c r="N2459" t="s">
        <v>5491</v>
      </c>
      <c r="O2459" t="str">
        <f t="shared" si="153"/>
        <v>localhost.localdomain</v>
      </c>
      <c r="P2459" t="str">
        <f t="shared" si="154"/>
        <v>localhost.localdomain</v>
      </c>
      <c r="Q2459">
        <f t="shared" si="155"/>
        <v>0</v>
      </c>
      <c r="R2459" t="s">
        <v>56</v>
      </c>
      <c r="S2459" t="s">
        <v>934</v>
      </c>
    </row>
    <row r="2460" spans="1:19">
      <c r="A2460" t="s">
        <v>629</v>
      </c>
      <c r="B2460" t="s">
        <v>10</v>
      </c>
      <c r="D2460" t="s">
        <v>29</v>
      </c>
      <c r="E2460" t="s">
        <v>1103</v>
      </c>
      <c r="F2460" t="s">
        <v>87</v>
      </c>
      <c r="G2460" t="s">
        <v>93</v>
      </c>
      <c r="H2460" t="s">
        <v>1177</v>
      </c>
      <c r="I2460" t="s">
        <v>1186</v>
      </c>
      <c r="J2460">
        <f t="shared" si="152"/>
        <v>0</v>
      </c>
      <c r="K2460" t="s">
        <v>5492</v>
      </c>
      <c r="L2460" t="s">
        <v>40</v>
      </c>
      <c r="M2460" t="s">
        <v>5493</v>
      </c>
      <c r="N2460" t="s">
        <v>5493</v>
      </c>
      <c r="O2460" t="str">
        <f t="shared" si="153"/>
        <v>l-app-poc-1</v>
      </c>
      <c r="P2460" t="str">
        <f t="shared" si="154"/>
        <v>l-app-poc-1</v>
      </c>
      <c r="Q2460">
        <f t="shared" si="155"/>
        <v>1</v>
      </c>
      <c r="R2460" t="s">
        <v>56</v>
      </c>
      <c r="S2460" t="s">
        <v>610</v>
      </c>
    </row>
    <row r="2461" spans="1:19">
      <c r="A2461" t="s">
        <v>629</v>
      </c>
      <c r="B2461" t="s">
        <v>10</v>
      </c>
      <c r="D2461" t="s">
        <v>29</v>
      </c>
      <c r="E2461" t="s">
        <v>1103</v>
      </c>
      <c r="F2461" t="s">
        <v>87</v>
      </c>
      <c r="G2461" t="s">
        <v>98</v>
      </c>
      <c r="H2461" t="s">
        <v>1180</v>
      </c>
      <c r="I2461" t="s">
        <v>1195</v>
      </c>
      <c r="J2461">
        <f t="shared" si="152"/>
        <v>0</v>
      </c>
      <c r="K2461" t="s">
        <v>5494</v>
      </c>
      <c r="L2461" t="s">
        <v>40</v>
      </c>
      <c r="M2461" t="s">
        <v>5495</v>
      </c>
      <c r="N2461" t="s">
        <v>5495</v>
      </c>
      <c r="O2461" t="str">
        <f t="shared" si="153"/>
        <v>l-ca9k-p-1</v>
      </c>
      <c r="P2461" t="str">
        <f t="shared" si="154"/>
        <v>l-ca9k-p-1</v>
      </c>
      <c r="Q2461">
        <f t="shared" si="155"/>
        <v>1</v>
      </c>
      <c r="R2461" t="s">
        <v>56</v>
      </c>
      <c r="S2461" t="s">
        <v>1008</v>
      </c>
    </row>
    <row r="2462" spans="1:19">
      <c r="A2462" t="s">
        <v>629</v>
      </c>
      <c r="B2462" t="s">
        <v>10</v>
      </c>
      <c r="D2462" t="s">
        <v>11</v>
      </c>
      <c r="E2462" t="s">
        <v>1103</v>
      </c>
      <c r="F2462" t="s">
        <v>464</v>
      </c>
      <c r="G2462" t="s">
        <v>476</v>
      </c>
      <c r="H2462" t="s">
        <v>5106</v>
      </c>
      <c r="I2462" t="s">
        <v>4509</v>
      </c>
      <c r="J2462">
        <f t="shared" si="152"/>
        <v>0</v>
      </c>
      <c r="K2462" t="s">
        <v>5496</v>
      </c>
      <c r="L2462" t="s">
        <v>40</v>
      </c>
      <c r="M2462" t="s">
        <v>5496</v>
      </c>
      <c r="N2462">
        <v>0</v>
      </c>
      <c r="O2462">
        <f t="shared" si="153"/>
        <v>0</v>
      </c>
      <c r="P2462" t="str">
        <f t="shared" si="154"/>
        <v>l-cc-alf01</v>
      </c>
      <c r="Q2462">
        <f t="shared" si="155"/>
        <v>0</v>
      </c>
      <c r="R2462" t="s">
        <v>56</v>
      </c>
      <c r="S2462" t="s">
        <v>1008</v>
      </c>
    </row>
    <row r="2463" spans="1:19">
      <c r="A2463" t="s">
        <v>629</v>
      </c>
      <c r="B2463" t="s">
        <v>10</v>
      </c>
      <c r="D2463" t="s">
        <v>29</v>
      </c>
      <c r="E2463" t="s">
        <v>1103</v>
      </c>
      <c r="F2463" t="s">
        <v>87</v>
      </c>
      <c r="G2463" t="s">
        <v>90</v>
      </c>
      <c r="H2463" t="s">
        <v>1104</v>
      </c>
      <c r="I2463" t="s">
        <v>1186</v>
      </c>
      <c r="J2463">
        <f t="shared" si="152"/>
        <v>0</v>
      </c>
      <c r="K2463" t="s">
        <v>5497</v>
      </c>
      <c r="L2463" t="s">
        <v>40</v>
      </c>
      <c r="M2463" t="s">
        <v>5497</v>
      </c>
      <c r="N2463">
        <v>0</v>
      </c>
      <c r="O2463">
        <f t="shared" si="153"/>
        <v>0</v>
      </c>
      <c r="P2463" t="str">
        <f t="shared" si="154"/>
        <v>l-cc-nci01</v>
      </c>
      <c r="Q2463">
        <f t="shared" si="155"/>
        <v>0</v>
      </c>
      <c r="R2463" t="s">
        <v>56</v>
      </c>
      <c r="S2463" t="s">
        <v>1008</v>
      </c>
    </row>
    <row r="2464" spans="1:19">
      <c r="A2464" t="s">
        <v>629</v>
      </c>
      <c r="B2464" t="s">
        <v>10</v>
      </c>
      <c r="D2464" t="s">
        <v>11</v>
      </c>
      <c r="E2464" t="s">
        <v>629</v>
      </c>
      <c r="F2464" t="s">
        <v>545</v>
      </c>
      <c r="G2464" t="s">
        <v>559</v>
      </c>
      <c r="H2464" t="s">
        <v>5498</v>
      </c>
      <c r="I2464" t="s">
        <v>5498</v>
      </c>
      <c r="J2464">
        <f t="shared" si="152"/>
        <v>1</v>
      </c>
      <c r="K2464" t="s">
        <v>5499</v>
      </c>
      <c r="L2464" t="s">
        <v>40</v>
      </c>
      <c r="M2464" t="s">
        <v>5499</v>
      </c>
      <c r="N2464" t="s">
        <v>5499</v>
      </c>
      <c r="O2464" t="str">
        <f t="shared" si="153"/>
        <v>nbstsm05</v>
      </c>
      <c r="P2464" t="str">
        <f t="shared" si="154"/>
        <v>nbstsm05</v>
      </c>
      <c r="Q2464">
        <f t="shared" si="155"/>
        <v>1</v>
      </c>
      <c r="R2464" t="s">
        <v>35</v>
      </c>
      <c r="S2464" t="s">
        <v>5469</v>
      </c>
    </row>
    <row r="2465" spans="1:19">
      <c r="A2465" t="s">
        <v>615</v>
      </c>
      <c r="B2465" t="s">
        <v>608</v>
      </c>
      <c r="D2465" t="s">
        <v>11</v>
      </c>
      <c r="E2465" t="s">
        <v>629</v>
      </c>
      <c r="F2465" t="s">
        <v>545</v>
      </c>
      <c r="G2465" t="s">
        <v>559</v>
      </c>
      <c r="H2465" t="s">
        <v>5498</v>
      </c>
      <c r="I2465" t="s">
        <v>5498</v>
      </c>
      <c r="J2465">
        <f t="shared" si="152"/>
        <v>1</v>
      </c>
      <c r="K2465" t="s">
        <v>5500</v>
      </c>
      <c r="L2465" t="s">
        <v>40</v>
      </c>
      <c r="M2465" t="s">
        <v>5500</v>
      </c>
      <c r="N2465" t="s">
        <v>5500</v>
      </c>
      <c r="O2465" t="str">
        <f t="shared" si="153"/>
        <v>shgdwap3</v>
      </c>
      <c r="P2465" t="str">
        <f t="shared" si="154"/>
        <v>shgdwap3</v>
      </c>
      <c r="Q2465">
        <f t="shared" si="155"/>
        <v>1</v>
      </c>
      <c r="R2465" t="s">
        <v>35</v>
      </c>
      <c r="S2465" t="s">
        <v>5469</v>
      </c>
    </row>
    <row r="2466" spans="1:19">
      <c r="A2466" t="s">
        <v>615</v>
      </c>
      <c r="B2466" t="s">
        <v>608</v>
      </c>
      <c r="D2466" t="s">
        <v>11</v>
      </c>
      <c r="E2466" t="s">
        <v>629</v>
      </c>
      <c r="F2466" t="s">
        <v>545</v>
      </c>
      <c r="G2466" t="s">
        <v>559</v>
      </c>
      <c r="H2466" t="s">
        <v>5498</v>
      </c>
      <c r="I2466" t="s">
        <v>5498</v>
      </c>
      <c r="J2466">
        <f t="shared" si="152"/>
        <v>1</v>
      </c>
      <c r="K2466" t="s">
        <v>5501</v>
      </c>
      <c r="L2466" t="s">
        <v>40</v>
      </c>
      <c r="M2466" t="s">
        <v>5501</v>
      </c>
      <c r="N2466" t="s">
        <v>5501</v>
      </c>
      <c r="O2466" t="str">
        <f t="shared" si="153"/>
        <v>shiccap1</v>
      </c>
      <c r="P2466" t="str">
        <f t="shared" si="154"/>
        <v>shiccap1</v>
      </c>
      <c r="Q2466">
        <f t="shared" si="155"/>
        <v>1</v>
      </c>
      <c r="R2466" t="s">
        <v>35</v>
      </c>
      <c r="S2466" t="s">
        <v>5469</v>
      </c>
    </row>
    <row r="2467" spans="1:19">
      <c r="A2467" t="s">
        <v>615</v>
      </c>
      <c r="B2467" t="s">
        <v>608</v>
      </c>
      <c r="D2467" t="s">
        <v>11</v>
      </c>
      <c r="E2467" t="s">
        <v>629</v>
      </c>
      <c r="F2467" t="s">
        <v>545</v>
      </c>
      <c r="G2467" t="s">
        <v>559</v>
      </c>
      <c r="H2467" t="s">
        <v>5498</v>
      </c>
      <c r="I2467" t="s">
        <v>5498</v>
      </c>
      <c r="J2467">
        <f t="shared" si="152"/>
        <v>1</v>
      </c>
      <c r="K2467" t="s">
        <v>5502</v>
      </c>
      <c r="L2467" t="s">
        <v>40</v>
      </c>
      <c r="M2467" t="s">
        <v>5502</v>
      </c>
      <c r="N2467" t="s">
        <v>5502</v>
      </c>
      <c r="O2467" t="str">
        <f t="shared" si="153"/>
        <v>shicmap3</v>
      </c>
      <c r="P2467" t="str">
        <f t="shared" si="154"/>
        <v>shicmap3</v>
      </c>
      <c r="Q2467">
        <f t="shared" si="155"/>
        <v>1</v>
      </c>
      <c r="R2467" t="s">
        <v>35</v>
      </c>
      <c r="S2467" t="s">
        <v>5469</v>
      </c>
    </row>
    <row r="2468" spans="1:19">
      <c r="A2468" t="s">
        <v>615</v>
      </c>
      <c r="B2468" t="s">
        <v>608</v>
      </c>
      <c r="D2468" t="s">
        <v>11</v>
      </c>
      <c r="E2468" t="s">
        <v>629</v>
      </c>
      <c r="F2468" t="s">
        <v>545</v>
      </c>
      <c r="G2468" t="s">
        <v>559</v>
      </c>
      <c r="H2468" t="s">
        <v>5498</v>
      </c>
      <c r="I2468" t="s">
        <v>5498</v>
      </c>
      <c r="J2468">
        <f t="shared" si="152"/>
        <v>1</v>
      </c>
      <c r="K2468" t="s">
        <v>5503</v>
      </c>
      <c r="L2468" t="s">
        <v>40</v>
      </c>
      <c r="M2468" t="s">
        <v>5503</v>
      </c>
      <c r="N2468" t="s">
        <v>5503</v>
      </c>
      <c r="O2468" t="str">
        <f t="shared" si="153"/>
        <v>shondap5</v>
      </c>
      <c r="P2468" t="str">
        <f t="shared" si="154"/>
        <v>shondap5</v>
      </c>
      <c r="Q2468">
        <f t="shared" si="155"/>
        <v>1</v>
      </c>
      <c r="R2468" t="s">
        <v>35</v>
      </c>
      <c r="S2468" t="s">
        <v>5469</v>
      </c>
    </row>
    <row r="2469" spans="1:19">
      <c r="A2469" t="s">
        <v>615</v>
      </c>
      <c r="B2469" t="s">
        <v>608</v>
      </c>
      <c r="C2469" t="s">
        <v>5504</v>
      </c>
      <c r="D2469" t="s">
        <v>11</v>
      </c>
      <c r="E2469" t="s">
        <v>1103</v>
      </c>
      <c r="F2469" t="s">
        <v>464</v>
      </c>
      <c r="G2469" t="s">
        <v>501</v>
      </c>
      <c r="H2469" t="s">
        <v>4509</v>
      </c>
      <c r="I2469" t="s">
        <v>5106</v>
      </c>
      <c r="J2469">
        <f t="shared" si="152"/>
        <v>0</v>
      </c>
      <c r="K2469" t="s">
        <v>5505</v>
      </c>
      <c r="L2469" t="s">
        <v>40</v>
      </c>
      <c r="M2469" t="s">
        <v>5506</v>
      </c>
      <c r="N2469" t="s">
        <v>5506</v>
      </c>
      <c r="O2469" t="str">
        <f t="shared" si="153"/>
        <v>sl000340</v>
      </c>
      <c r="P2469" t="str">
        <f t="shared" si="154"/>
        <v>sl000340</v>
      </c>
      <c r="Q2469">
        <f t="shared" si="155"/>
        <v>1</v>
      </c>
      <c r="R2469" t="s">
        <v>56</v>
      </c>
      <c r="S2469" t="s">
        <v>1008</v>
      </c>
    </row>
    <row r="2470" spans="1:19">
      <c r="A2470" t="s">
        <v>615</v>
      </c>
      <c r="B2470" t="s">
        <v>608</v>
      </c>
      <c r="D2470" t="s">
        <v>29</v>
      </c>
      <c r="E2470" t="s">
        <v>1103</v>
      </c>
      <c r="F2470" t="s">
        <v>87</v>
      </c>
      <c r="G2470" t="s">
        <v>93</v>
      </c>
      <c r="H2470" t="s">
        <v>1177</v>
      </c>
      <c r="I2470" t="s">
        <v>1195</v>
      </c>
      <c r="J2470">
        <f t="shared" si="152"/>
        <v>0</v>
      </c>
      <c r="K2470" t="s">
        <v>5507</v>
      </c>
      <c r="L2470" t="s">
        <v>40</v>
      </c>
      <c r="M2470" t="s">
        <v>5508</v>
      </c>
      <c r="N2470" t="s">
        <v>5508</v>
      </c>
      <c r="O2470" t="str">
        <f t="shared" si="153"/>
        <v>slpoczdt01</v>
      </c>
      <c r="P2470" t="str">
        <f t="shared" si="154"/>
        <v>slpoczdt01</v>
      </c>
      <c r="Q2470">
        <f t="shared" si="155"/>
        <v>1</v>
      </c>
      <c r="R2470" t="s">
        <v>56</v>
      </c>
      <c r="S2470" t="s">
        <v>1008</v>
      </c>
    </row>
    <row r="2471" spans="1:19">
      <c r="A2471" t="s">
        <v>615</v>
      </c>
      <c r="B2471" t="s">
        <v>608</v>
      </c>
      <c r="D2471" t="s">
        <v>29</v>
      </c>
      <c r="E2471" t="s">
        <v>1103</v>
      </c>
      <c r="F2471" t="s">
        <v>87</v>
      </c>
      <c r="G2471" t="s">
        <v>93</v>
      </c>
      <c r="H2471" t="s">
        <v>1177</v>
      </c>
      <c r="I2471" t="s">
        <v>1104</v>
      </c>
      <c r="J2471">
        <f t="shared" si="152"/>
        <v>0</v>
      </c>
      <c r="K2471" t="s">
        <v>5509</v>
      </c>
      <c r="L2471" t="s">
        <v>40</v>
      </c>
      <c r="M2471" t="s">
        <v>5510</v>
      </c>
      <c r="N2471" t="s">
        <v>5510</v>
      </c>
      <c r="O2471" t="str">
        <f t="shared" si="153"/>
        <v>slpoczdt02</v>
      </c>
      <c r="P2471" t="str">
        <f t="shared" si="154"/>
        <v>slpoczdt02</v>
      </c>
      <c r="Q2471">
        <f t="shared" si="155"/>
        <v>1</v>
      </c>
      <c r="R2471" t="s">
        <v>56</v>
      </c>
      <c r="S2471" t="s">
        <v>1008</v>
      </c>
    </row>
    <row r="2472" spans="1:19">
      <c r="A2472" t="s">
        <v>615</v>
      </c>
      <c r="B2472" t="s">
        <v>608</v>
      </c>
      <c r="C2472" t="s">
        <v>5511</v>
      </c>
      <c r="D2472" t="s">
        <v>29</v>
      </c>
      <c r="E2472" t="s">
        <v>1103</v>
      </c>
      <c r="F2472" t="s">
        <v>87</v>
      </c>
      <c r="G2472" t="s">
        <v>90</v>
      </c>
      <c r="H2472" t="s">
        <v>1104</v>
      </c>
      <c r="I2472" t="s">
        <v>1176</v>
      </c>
      <c r="J2472">
        <f t="shared" si="152"/>
        <v>0</v>
      </c>
      <c r="K2472" t="s">
        <v>5512</v>
      </c>
      <c r="L2472" t="s">
        <v>40</v>
      </c>
      <c r="M2472" t="s">
        <v>5513</v>
      </c>
      <c r="N2472" t="s">
        <v>5513</v>
      </c>
      <c r="O2472" t="str">
        <f t="shared" si="153"/>
        <v>SW000285.besp.dsp.gbes</v>
      </c>
      <c r="P2472" t="str">
        <f t="shared" si="154"/>
        <v>SW000285.besp.dsp.gbes</v>
      </c>
      <c r="Q2472">
        <f t="shared" si="155"/>
        <v>1</v>
      </c>
      <c r="R2472" t="s">
        <v>41</v>
      </c>
      <c r="S2472" t="s">
        <v>5359</v>
      </c>
    </row>
    <row r="2473" spans="1:19">
      <c r="A2473" t="s">
        <v>615</v>
      </c>
      <c r="B2473" t="s">
        <v>608</v>
      </c>
      <c r="C2473" t="s">
        <v>5514</v>
      </c>
      <c r="D2473" t="s">
        <v>29</v>
      </c>
      <c r="E2473" t="s">
        <v>1103</v>
      </c>
      <c r="F2473" t="s">
        <v>87</v>
      </c>
      <c r="G2473" t="s">
        <v>98</v>
      </c>
      <c r="H2473" t="s">
        <v>1180</v>
      </c>
      <c r="I2473" t="s">
        <v>1176</v>
      </c>
      <c r="J2473">
        <f t="shared" si="152"/>
        <v>0</v>
      </c>
      <c r="K2473" t="s">
        <v>5515</v>
      </c>
      <c r="L2473" t="s">
        <v>40</v>
      </c>
      <c r="M2473" t="s">
        <v>5516</v>
      </c>
      <c r="N2473" t="s">
        <v>5516</v>
      </c>
      <c r="O2473" t="str">
        <f t="shared" si="153"/>
        <v>SW000286.besp.dsp.gbes</v>
      </c>
      <c r="P2473" t="str">
        <f t="shared" si="154"/>
        <v>SW000286.besp.dsp.gbes</v>
      </c>
      <c r="Q2473">
        <f t="shared" si="155"/>
        <v>1</v>
      </c>
      <c r="R2473" t="s">
        <v>41</v>
      </c>
      <c r="S2473" t="s">
        <v>5359</v>
      </c>
    </row>
    <row r="2474" spans="1:19">
      <c r="A2474" t="s">
        <v>615</v>
      </c>
      <c r="B2474" t="s">
        <v>608</v>
      </c>
      <c r="C2474" t="s">
        <v>5517</v>
      </c>
      <c r="D2474" t="s">
        <v>29</v>
      </c>
      <c r="E2474" t="s">
        <v>1103</v>
      </c>
      <c r="F2474" t="s">
        <v>87</v>
      </c>
      <c r="G2474" t="s">
        <v>90</v>
      </c>
      <c r="H2474" t="s">
        <v>1104</v>
      </c>
      <c r="I2474" t="s">
        <v>1176</v>
      </c>
      <c r="J2474">
        <f t="shared" si="152"/>
        <v>0</v>
      </c>
      <c r="K2474" t="s">
        <v>5518</v>
      </c>
      <c r="L2474" t="s">
        <v>40</v>
      </c>
      <c r="M2474" t="s">
        <v>5519</v>
      </c>
      <c r="N2474" t="s">
        <v>5519</v>
      </c>
      <c r="O2474" t="str">
        <f t="shared" si="153"/>
        <v>SW000287.besp.dsp.gbes</v>
      </c>
      <c r="P2474" t="str">
        <f t="shared" si="154"/>
        <v>SW000287.besp.dsp.gbes</v>
      </c>
      <c r="Q2474">
        <f t="shared" si="155"/>
        <v>1</v>
      </c>
      <c r="R2474" t="s">
        <v>41</v>
      </c>
      <c r="S2474" t="s">
        <v>5359</v>
      </c>
    </row>
    <row r="2475" spans="1:19">
      <c r="A2475" t="s">
        <v>615</v>
      </c>
      <c r="B2475" t="s">
        <v>608</v>
      </c>
      <c r="C2475" t="s">
        <v>5520</v>
      </c>
      <c r="D2475" t="s">
        <v>11</v>
      </c>
      <c r="E2475" t="s">
        <v>1103</v>
      </c>
      <c r="F2475" t="s">
        <v>464</v>
      </c>
      <c r="G2475" t="s">
        <v>503</v>
      </c>
      <c r="H2475" t="s">
        <v>4940</v>
      </c>
      <c r="I2475" t="s">
        <v>5106</v>
      </c>
      <c r="J2475">
        <f t="shared" si="152"/>
        <v>0</v>
      </c>
      <c r="K2475" t="s">
        <v>5521</v>
      </c>
      <c r="L2475" t="s">
        <v>40</v>
      </c>
      <c r="M2475" t="s">
        <v>5522</v>
      </c>
      <c r="N2475" t="s">
        <v>5522</v>
      </c>
      <c r="O2475" t="str">
        <f t="shared" si="153"/>
        <v>SW000288.besp.dsp.gbes</v>
      </c>
      <c r="P2475" t="str">
        <f t="shared" si="154"/>
        <v>SW000288.besp.dsp.gbes</v>
      </c>
      <c r="Q2475">
        <f t="shared" si="155"/>
        <v>1</v>
      </c>
      <c r="R2475" t="s">
        <v>41</v>
      </c>
      <c r="S2475" t="s">
        <v>5359</v>
      </c>
    </row>
    <row r="2476" spans="1:19">
      <c r="A2476" t="s">
        <v>615</v>
      </c>
      <c r="B2476" t="s">
        <v>287</v>
      </c>
      <c r="C2476" t="s">
        <v>1133</v>
      </c>
      <c r="D2476" t="s">
        <v>29</v>
      </c>
      <c r="E2476" t="s">
        <v>1103</v>
      </c>
      <c r="F2476" t="s">
        <v>87</v>
      </c>
      <c r="G2476" t="s">
        <v>98</v>
      </c>
      <c r="H2476" t="s">
        <v>1180</v>
      </c>
      <c r="I2476" t="s">
        <v>1176</v>
      </c>
      <c r="J2476">
        <f t="shared" si="152"/>
        <v>0</v>
      </c>
      <c r="K2476" t="s">
        <v>5523</v>
      </c>
      <c r="L2476" t="s">
        <v>40</v>
      </c>
      <c r="M2476" t="s">
        <v>5524</v>
      </c>
      <c r="N2476" t="s">
        <v>5524</v>
      </c>
      <c r="O2476" t="str">
        <f t="shared" si="153"/>
        <v>SW000291.besp.dsp.gbes</v>
      </c>
      <c r="P2476" t="str">
        <f t="shared" si="154"/>
        <v>SW000291.besp.dsp.gbes</v>
      </c>
      <c r="Q2476">
        <f t="shared" si="155"/>
        <v>1</v>
      </c>
      <c r="R2476" t="s">
        <v>41</v>
      </c>
      <c r="S2476" t="s">
        <v>5359</v>
      </c>
    </row>
    <row r="2477" spans="1:19">
      <c r="A2477" t="s">
        <v>615</v>
      </c>
      <c r="B2477" t="s">
        <v>287</v>
      </c>
      <c r="C2477" t="s">
        <v>1133</v>
      </c>
      <c r="D2477" t="s">
        <v>11</v>
      </c>
      <c r="E2477" t="s">
        <v>1103</v>
      </c>
      <c r="F2477" t="s">
        <v>464</v>
      </c>
      <c r="G2477" t="s">
        <v>476</v>
      </c>
      <c r="H2477" t="s">
        <v>5106</v>
      </c>
      <c r="I2477" t="s">
        <v>5050</v>
      </c>
      <c r="J2477">
        <f t="shared" si="152"/>
        <v>0</v>
      </c>
      <c r="K2477" t="s">
        <v>5525</v>
      </c>
      <c r="L2477" t="s">
        <v>40</v>
      </c>
      <c r="M2477" t="s">
        <v>5526</v>
      </c>
      <c r="N2477" t="s">
        <v>5526</v>
      </c>
      <c r="O2477" t="str">
        <f t="shared" si="153"/>
        <v>SW000292.besp.dsp.gbes</v>
      </c>
      <c r="P2477" t="str">
        <f t="shared" si="154"/>
        <v>SW000292.besp.dsp.gbes</v>
      </c>
      <c r="Q2477">
        <f t="shared" si="155"/>
        <v>1</v>
      </c>
      <c r="R2477" t="s">
        <v>41</v>
      </c>
      <c r="S2477" t="s">
        <v>5359</v>
      </c>
    </row>
    <row r="2478" spans="1:19">
      <c r="A2478" t="s">
        <v>615</v>
      </c>
      <c r="B2478" t="s">
        <v>287</v>
      </c>
      <c r="C2478" t="s">
        <v>5527</v>
      </c>
      <c r="D2478" t="s">
        <v>29</v>
      </c>
      <c r="E2478" t="s">
        <v>1103</v>
      </c>
      <c r="F2478" t="s">
        <v>87</v>
      </c>
      <c r="G2478" t="s">
        <v>98</v>
      </c>
      <c r="H2478" t="s">
        <v>1180</v>
      </c>
      <c r="I2478" t="s">
        <v>1195</v>
      </c>
      <c r="J2478">
        <f t="shared" si="152"/>
        <v>0</v>
      </c>
      <c r="K2478" t="s">
        <v>5528</v>
      </c>
      <c r="L2478" t="s">
        <v>40</v>
      </c>
      <c r="M2478" t="s">
        <v>5528</v>
      </c>
      <c r="N2478" t="s">
        <v>5529</v>
      </c>
      <c r="O2478" t="str">
        <f t="shared" si="153"/>
        <v>SW000293.besp.dsp.gbes</v>
      </c>
      <c r="P2478" t="str">
        <f t="shared" si="154"/>
        <v>SW000293.besp.dsp.gbes</v>
      </c>
      <c r="Q2478">
        <f t="shared" si="155"/>
        <v>0</v>
      </c>
      <c r="R2478" t="s">
        <v>41</v>
      </c>
      <c r="S2478" t="s">
        <v>5359</v>
      </c>
    </row>
    <row r="2479" spans="1:19">
      <c r="A2479" t="s">
        <v>615</v>
      </c>
      <c r="B2479" t="s">
        <v>287</v>
      </c>
      <c r="C2479" t="s">
        <v>5530</v>
      </c>
      <c r="D2479" t="s">
        <v>11</v>
      </c>
      <c r="E2479" t="s">
        <v>1103</v>
      </c>
      <c r="F2479" t="s">
        <v>464</v>
      </c>
      <c r="G2479" t="s">
        <v>476</v>
      </c>
      <c r="H2479" t="s">
        <v>5106</v>
      </c>
      <c r="I2479" t="s">
        <v>1314</v>
      </c>
      <c r="J2479">
        <f t="shared" si="152"/>
        <v>0</v>
      </c>
      <c r="K2479" t="s">
        <v>5531</v>
      </c>
      <c r="L2479" t="s">
        <v>40</v>
      </c>
      <c r="M2479" t="s">
        <v>5531</v>
      </c>
      <c r="N2479" t="s">
        <v>5532</v>
      </c>
      <c r="O2479" t="str">
        <f t="shared" si="153"/>
        <v>SW000294.besp.dsp.gbes</v>
      </c>
      <c r="P2479" t="str">
        <f t="shared" si="154"/>
        <v>SW000294.besp.dsp.gbes</v>
      </c>
      <c r="Q2479">
        <f t="shared" si="155"/>
        <v>0</v>
      </c>
      <c r="R2479" t="s">
        <v>41</v>
      </c>
      <c r="S2479" t="s">
        <v>5359</v>
      </c>
    </row>
    <row r="2480" spans="1:19">
      <c r="A2480" t="s">
        <v>629</v>
      </c>
      <c r="B2480" t="s">
        <v>10</v>
      </c>
      <c r="D2480" t="s">
        <v>11</v>
      </c>
      <c r="E2480" t="s">
        <v>1103</v>
      </c>
      <c r="F2480" t="s">
        <v>464</v>
      </c>
      <c r="G2480" t="s">
        <v>503</v>
      </c>
      <c r="H2480" t="s">
        <v>4940</v>
      </c>
      <c r="I2480" t="s">
        <v>5050</v>
      </c>
      <c r="J2480">
        <f t="shared" si="152"/>
        <v>0</v>
      </c>
      <c r="K2480" t="s">
        <v>5533</v>
      </c>
      <c r="L2480" t="s">
        <v>40</v>
      </c>
      <c r="M2480" t="s">
        <v>5534</v>
      </c>
      <c r="N2480" t="s">
        <v>5534</v>
      </c>
      <c r="O2480" t="str">
        <f t="shared" si="153"/>
        <v>W-MDW-INFRA-1.besp.dsp.gbes</v>
      </c>
      <c r="P2480" t="str">
        <f t="shared" si="154"/>
        <v>W-MDW-INFRA-1.besp.dsp.gbes</v>
      </c>
      <c r="Q2480">
        <f t="shared" si="155"/>
        <v>1</v>
      </c>
      <c r="R2480" t="s">
        <v>41</v>
      </c>
      <c r="S2480" t="s">
        <v>5359</v>
      </c>
    </row>
    <row r="2481" spans="1:19">
      <c r="A2481" t="s">
        <v>615</v>
      </c>
      <c r="B2481" t="s">
        <v>608</v>
      </c>
      <c r="C2481" t="s">
        <v>5535</v>
      </c>
      <c r="D2481" t="s">
        <v>11</v>
      </c>
      <c r="E2481" t="s">
        <v>1103</v>
      </c>
      <c r="F2481" t="s">
        <v>464</v>
      </c>
      <c r="G2481" t="s">
        <v>499</v>
      </c>
      <c r="H2481" t="s">
        <v>5050</v>
      </c>
      <c r="I2481" t="s">
        <v>5050</v>
      </c>
      <c r="J2481">
        <f t="shared" si="152"/>
        <v>1</v>
      </c>
      <c r="K2481" t="s">
        <v>5536</v>
      </c>
      <c r="L2481" t="s">
        <v>40</v>
      </c>
      <c r="M2481" t="s">
        <v>5537</v>
      </c>
      <c r="N2481" t="s">
        <v>5537</v>
      </c>
      <c r="O2481" t="str">
        <f t="shared" si="153"/>
        <v>sl000344</v>
      </c>
      <c r="P2481" t="str">
        <f t="shared" si="154"/>
        <v>sl000344</v>
      </c>
      <c r="Q2481">
        <f t="shared" si="155"/>
        <v>1</v>
      </c>
      <c r="R2481" t="s">
        <v>56</v>
      </c>
      <c r="S2481" t="s">
        <v>1008</v>
      </c>
    </row>
    <row r="2482" spans="1:19">
      <c r="A2482" t="s">
        <v>629</v>
      </c>
      <c r="B2482" t="s">
        <v>10</v>
      </c>
      <c r="D2482" t="s">
        <v>29</v>
      </c>
      <c r="E2482" t="s">
        <v>849</v>
      </c>
      <c r="F2482" t="s">
        <v>106</v>
      </c>
      <c r="G2482" t="s">
        <v>122</v>
      </c>
      <c r="H2482" t="s">
        <v>1320</v>
      </c>
      <c r="I2482" t="s">
        <v>1321</v>
      </c>
      <c r="J2482">
        <f t="shared" si="152"/>
        <v>0</v>
      </c>
      <c r="K2482" t="s">
        <v>5538</v>
      </c>
      <c r="L2482" t="s">
        <v>40</v>
      </c>
      <c r="M2482" t="s">
        <v>5539</v>
      </c>
      <c r="N2482" t="s">
        <v>5539</v>
      </c>
      <c r="O2482" t="str">
        <f t="shared" si="153"/>
        <v>SWITMVCNCIDMZ.besq.dsq.gbes</v>
      </c>
      <c r="P2482" t="str">
        <f t="shared" si="154"/>
        <v>SWITMVCNCIDMZ.besq.dsq.gbes</v>
      </c>
      <c r="Q2482">
        <f t="shared" si="155"/>
        <v>1</v>
      </c>
      <c r="R2482" t="s">
        <v>41</v>
      </c>
      <c r="S2482" t="s">
        <v>655</v>
      </c>
    </row>
    <row r="2483" spans="1:19">
      <c r="A2483" t="s">
        <v>629</v>
      </c>
      <c r="B2483" t="s">
        <v>10</v>
      </c>
      <c r="D2483" t="s">
        <v>29</v>
      </c>
      <c r="E2483" t="s">
        <v>849</v>
      </c>
      <c r="F2483" t="s">
        <v>106</v>
      </c>
      <c r="G2483" t="s">
        <v>130</v>
      </c>
      <c r="H2483" t="s">
        <v>1542</v>
      </c>
      <c r="I2483" t="s">
        <v>1542</v>
      </c>
      <c r="J2483">
        <f t="shared" si="152"/>
        <v>1</v>
      </c>
      <c r="K2483" t="s">
        <v>5540</v>
      </c>
      <c r="L2483" t="s">
        <v>40</v>
      </c>
      <c r="M2483" t="s">
        <v>5541</v>
      </c>
      <c r="N2483" t="s">
        <v>5541</v>
      </c>
      <c r="O2483" t="str">
        <f t="shared" si="153"/>
        <v>SWITMVCNCIRI.besq.dsq.gbes</v>
      </c>
      <c r="P2483" t="str">
        <f t="shared" si="154"/>
        <v>SWITMVCNCIRI.besq.dsq.gbes</v>
      </c>
      <c r="Q2483">
        <f t="shared" si="155"/>
        <v>1</v>
      </c>
      <c r="R2483" t="s">
        <v>41</v>
      </c>
      <c r="S2483" t="s">
        <v>655</v>
      </c>
    </row>
    <row r="2484" spans="1:19">
      <c r="A2484" t="s">
        <v>629</v>
      </c>
      <c r="B2484" t="s">
        <v>10</v>
      </c>
      <c r="D2484" t="s">
        <v>11</v>
      </c>
      <c r="E2484" t="s">
        <v>849</v>
      </c>
      <c r="F2484" t="s">
        <v>452</v>
      </c>
      <c r="G2484" t="s">
        <v>251</v>
      </c>
      <c r="H2484" t="s">
        <v>1307</v>
      </c>
      <c r="I2484" t="s">
        <v>1307</v>
      </c>
      <c r="J2484">
        <f t="shared" si="152"/>
        <v>1</v>
      </c>
      <c r="K2484" t="s">
        <v>5542</v>
      </c>
      <c r="L2484" t="s">
        <v>40</v>
      </c>
      <c r="M2484" t="s">
        <v>5543</v>
      </c>
      <c r="N2484" t="s">
        <v>5543</v>
      </c>
      <c r="O2484" t="str">
        <f t="shared" si="153"/>
        <v>SWITMVCALFDMZ.besq.dsq.gbes</v>
      </c>
      <c r="P2484" t="str">
        <f t="shared" si="154"/>
        <v>SWITMVCALFDMZ.besq.dsq.gbes</v>
      </c>
      <c r="Q2484">
        <f t="shared" si="155"/>
        <v>1</v>
      </c>
      <c r="R2484" t="s">
        <v>41</v>
      </c>
      <c r="S2484" t="s">
        <v>655</v>
      </c>
    </row>
    <row r="2485" spans="1:19">
      <c r="A2485" t="s">
        <v>629</v>
      </c>
      <c r="B2485" t="s">
        <v>10</v>
      </c>
      <c r="D2485" t="s">
        <v>11</v>
      </c>
      <c r="E2485" t="s">
        <v>849</v>
      </c>
      <c r="F2485" t="s">
        <v>452</v>
      </c>
      <c r="G2485" t="s">
        <v>247</v>
      </c>
      <c r="H2485" t="s">
        <v>1259</v>
      </c>
      <c r="I2485" t="s">
        <v>1259</v>
      </c>
      <c r="J2485">
        <f t="shared" si="152"/>
        <v>1</v>
      </c>
      <c r="K2485" t="s">
        <v>5544</v>
      </c>
      <c r="L2485" t="s">
        <v>40</v>
      </c>
      <c r="M2485" t="s">
        <v>5545</v>
      </c>
      <c r="N2485" t="s">
        <v>5545</v>
      </c>
      <c r="O2485" t="str">
        <f t="shared" si="153"/>
        <v>SWITMVCALFRI.besq.dsq.gbes</v>
      </c>
      <c r="P2485" t="str">
        <f t="shared" si="154"/>
        <v>SWITMVCALFRI.besq.dsq.gbes</v>
      </c>
      <c r="Q2485">
        <f t="shared" si="155"/>
        <v>1</v>
      </c>
      <c r="R2485" t="s">
        <v>41</v>
      </c>
      <c r="S2485" t="s">
        <v>655</v>
      </c>
    </row>
    <row r="2486" spans="1:19">
      <c r="A2486" t="s">
        <v>615</v>
      </c>
      <c r="B2486" t="s">
        <v>608</v>
      </c>
      <c r="C2486" t="s">
        <v>5546</v>
      </c>
      <c r="D2486" t="s">
        <v>29</v>
      </c>
      <c r="E2486" t="s">
        <v>1103</v>
      </c>
      <c r="F2486" t="s">
        <v>87</v>
      </c>
      <c r="G2486" t="s">
        <v>90</v>
      </c>
      <c r="H2486" t="s">
        <v>1104</v>
      </c>
      <c r="I2486" t="s">
        <v>1180</v>
      </c>
      <c r="J2486">
        <f t="shared" si="152"/>
        <v>0</v>
      </c>
      <c r="K2486" t="s">
        <v>5547</v>
      </c>
      <c r="L2486" t="s">
        <v>40</v>
      </c>
      <c r="M2486" t="s">
        <v>5548</v>
      </c>
      <c r="N2486" t="s">
        <v>5548</v>
      </c>
      <c r="O2486" t="str">
        <f t="shared" si="153"/>
        <v>sl000343</v>
      </c>
      <c r="P2486" t="str">
        <f t="shared" si="154"/>
        <v>sl000343</v>
      </c>
      <c r="Q2486">
        <f t="shared" si="155"/>
        <v>1</v>
      </c>
      <c r="R2486" t="s">
        <v>56</v>
      </c>
      <c r="S2486" t="s">
        <v>1008</v>
      </c>
    </row>
    <row r="2487" spans="1:19">
      <c r="A2487" t="s">
        <v>629</v>
      </c>
      <c r="B2487" t="s">
        <v>10</v>
      </c>
      <c r="D2487" t="s">
        <v>29</v>
      </c>
      <c r="E2487" t="s">
        <v>1103</v>
      </c>
      <c r="F2487" t="s">
        <v>87</v>
      </c>
      <c r="G2487" t="s">
        <v>88</v>
      </c>
      <c r="H2487" t="s">
        <v>1176</v>
      </c>
      <c r="I2487" t="s">
        <v>1104</v>
      </c>
      <c r="J2487">
        <f t="shared" si="152"/>
        <v>0</v>
      </c>
      <c r="K2487" t="s">
        <v>5549</v>
      </c>
      <c r="L2487" t="s">
        <v>40</v>
      </c>
      <c r="M2487" t="s">
        <v>5550</v>
      </c>
      <c r="N2487" t="s">
        <v>5550</v>
      </c>
      <c r="O2487" t="str">
        <f t="shared" si="153"/>
        <v>sl000350</v>
      </c>
      <c r="P2487" t="str">
        <f t="shared" si="154"/>
        <v>sl000350</v>
      </c>
      <c r="Q2487">
        <f t="shared" si="155"/>
        <v>1</v>
      </c>
      <c r="R2487" t="s">
        <v>56</v>
      </c>
      <c r="S2487" t="s">
        <v>1008</v>
      </c>
    </row>
    <row r="2488" spans="1:19">
      <c r="A2488" t="s">
        <v>615</v>
      </c>
      <c r="B2488" t="s">
        <v>608</v>
      </c>
      <c r="C2488" t="s">
        <v>5551</v>
      </c>
      <c r="D2488" t="s">
        <v>29</v>
      </c>
      <c r="E2488" t="s">
        <v>1103</v>
      </c>
      <c r="F2488" t="s">
        <v>87</v>
      </c>
      <c r="G2488" t="s">
        <v>98</v>
      </c>
      <c r="H2488" t="s">
        <v>1180</v>
      </c>
      <c r="I2488" t="s">
        <v>1195</v>
      </c>
      <c r="J2488">
        <f t="shared" si="152"/>
        <v>0</v>
      </c>
      <c r="K2488" t="s">
        <v>5552</v>
      </c>
      <c r="L2488" t="s">
        <v>40</v>
      </c>
      <c r="M2488" t="s">
        <v>5553</v>
      </c>
      <c r="N2488" t="s">
        <v>5553</v>
      </c>
      <c r="O2488" t="str">
        <f t="shared" si="153"/>
        <v>SW000277.besp.dsp.gbes</v>
      </c>
      <c r="P2488" t="str">
        <f t="shared" si="154"/>
        <v>SW000277.besp.dsp.gbes</v>
      </c>
      <c r="Q2488">
        <f t="shared" si="155"/>
        <v>1</v>
      </c>
      <c r="R2488" t="s">
        <v>41</v>
      </c>
      <c r="S2488" t="s">
        <v>5359</v>
      </c>
    </row>
    <row r="2489" spans="1:19">
      <c r="A2489" t="s">
        <v>629</v>
      </c>
      <c r="B2489" t="s">
        <v>10</v>
      </c>
      <c r="D2489" t="s">
        <v>29</v>
      </c>
      <c r="E2489" t="s">
        <v>1103</v>
      </c>
      <c r="F2489" t="s">
        <v>87</v>
      </c>
      <c r="G2489" t="s">
        <v>98</v>
      </c>
      <c r="H2489" t="s">
        <v>1180</v>
      </c>
      <c r="I2489" t="s">
        <v>1177</v>
      </c>
      <c r="J2489">
        <f t="shared" si="152"/>
        <v>0</v>
      </c>
      <c r="K2489" t="s">
        <v>5554</v>
      </c>
      <c r="L2489" t="s">
        <v>40</v>
      </c>
      <c r="M2489" t="s">
        <v>5555</v>
      </c>
      <c r="N2489" t="s">
        <v>5555</v>
      </c>
      <c r="O2489" t="str">
        <f t="shared" si="153"/>
        <v>SW000290.besq.dsq.gbes</v>
      </c>
      <c r="P2489" t="str">
        <f t="shared" si="154"/>
        <v>SW000290.besq.dsq.gbes</v>
      </c>
      <c r="Q2489">
        <f t="shared" si="155"/>
        <v>1</v>
      </c>
      <c r="R2489" t="s">
        <v>41</v>
      </c>
      <c r="S2489" t="s">
        <v>5359</v>
      </c>
    </row>
    <row r="2490" spans="1:19">
      <c r="A2490" t="s">
        <v>1191</v>
      </c>
      <c r="B2490" t="s">
        <v>10</v>
      </c>
      <c r="C2490" t="s">
        <v>5556</v>
      </c>
      <c r="D2490" t="s">
        <v>29</v>
      </c>
      <c r="E2490" t="s">
        <v>1103</v>
      </c>
      <c r="F2490" t="s">
        <v>87</v>
      </c>
      <c r="G2490" t="s">
        <v>459</v>
      </c>
      <c r="H2490" t="s">
        <v>2766</v>
      </c>
      <c r="I2490" t="s">
        <v>2766</v>
      </c>
      <c r="J2490">
        <f t="shared" si="152"/>
        <v>1</v>
      </c>
      <c r="K2490" t="s">
        <v>5557</v>
      </c>
      <c r="L2490" t="s">
        <v>40</v>
      </c>
      <c r="M2490" t="s">
        <v>5558</v>
      </c>
      <c r="N2490" t="s">
        <v>5558</v>
      </c>
      <c r="O2490" t="str">
        <f t="shared" si="153"/>
        <v>sl000346</v>
      </c>
      <c r="P2490" t="str">
        <f t="shared" si="154"/>
        <v>sl000346</v>
      </c>
      <c r="Q2490">
        <f t="shared" si="155"/>
        <v>1</v>
      </c>
      <c r="R2490" t="s">
        <v>56</v>
      </c>
      <c r="S2490" t="s">
        <v>1008</v>
      </c>
    </row>
    <row r="2491" spans="1:19">
      <c r="A2491" t="s">
        <v>615</v>
      </c>
      <c r="B2491" t="s">
        <v>608</v>
      </c>
      <c r="C2491" t="s">
        <v>5559</v>
      </c>
      <c r="D2491" t="s">
        <v>11</v>
      </c>
      <c r="E2491" t="s">
        <v>1103</v>
      </c>
      <c r="F2491" t="s">
        <v>464</v>
      </c>
      <c r="G2491" t="s">
        <v>499</v>
      </c>
      <c r="H2491" t="s">
        <v>5050</v>
      </c>
      <c r="I2491" t="s">
        <v>4509</v>
      </c>
      <c r="J2491">
        <f t="shared" si="152"/>
        <v>0</v>
      </c>
      <c r="K2491" t="s">
        <v>5560</v>
      </c>
      <c r="L2491" t="s">
        <v>40</v>
      </c>
      <c r="M2491" t="s">
        <v>5561</v>
      </c>
      <c r="N2491" t="s">
        <v>5561</v>
      </c>
      <c r="O2491" t="str">
        <f t="shared" si="153"/>
        <v>sl000345</v>
      </c>
      <c r="P2491" t="str">
        <f t="shared" si="154"/>
        <v>sl000345</v>
      </c>
      <c r="Q2491">
        <f t="shared" si="155"/>
        <v>1</v>
      </c>
      <c r="R2491" t="s">
        <v>56</v>
      </c>
      <c r="S2491" t="s">
        <v>1008</v>
      </c>
    </row>
    <row r="2492" spans="1:19">
      <c r="A2492" t="s">
        <v>629</v>
      </c>
      <c r="B2492" t="s">
        <v>10</v>
      </c>
      <c r="D2492" t="s">
        <v>11</v>
      </c>
      <c r="E2492" t="s">
        <v>1103</v>
      </c>
      <c r="F2492" t="s">
        <v>464</v>
      </c>
      <c r="G2492" t="s">
        <v>476</v>
      </c>
      <c r="H2492" t="s">
        <v>5106</v>
      </c>
      <c r="I2492" t="s">
        <v>5050</v>
      </c>
      <c r="J2492">
        <f t="shared" si="152"/>
        <v>0</v>
      </c>
      <c r="K2492" t="s">
        <v>5562</v>
      </c>
      <c r="L2492" t="s">
        <v>40</v>
      </c>
      <c r="M2492" t="s">
        <v>5563</v>
      </c>
      <c r="N2492" t="s">
        <v>5563</v>
      </c>
      <c r="O2492" t="str">
        <f t="shared" si="153"/>
        <v>sl000348</v>
      </c>
      <c r="P2492" t="str">
        <f t="shared" si="154"/>
        <v>sl000348</v>
      </c>
      <c r="Q2492">
        <f t="shared" si="155"/>
        <v>1</v>
      </c>
      <c r="R2492" t="s">
        <v>56</v>
      </c>
      <c r="S2492" t="s">
        <v>1008</v>
      </c>
    </row>
    <row r="2493" spans="1:19">
      <c r="A2493" t="s">
        <v>615</v>
      </c>
      <c r="B2493" t="s">
        <v>287</v>
      </c>
      <c r="C2493" t="s">
        <v>5564</v>
      </c>
      <c r="D2493" t="s">
        <v>11</v>
      </c>
      <c r="E2493" t="s">
        <v>1103</v>
      </c>
      <c r="F2493" t="s">
        <v>464</v>
      </c>
      <c r="G2493" t="s">
        <v>499</v>
      </c>
      <c r="H2493" t="s">
        <v>5050</v>
      </c>
      <c r="I2493" t="s">
        <v>5106</v>
      </c>
      <c r="J2493">
        <f t="shared" si="152"/>
        <v>0</v>
      </c>
      <c r="K2493" t="s">
        <v>5565</v>
      </c>
      <c r="L2493" t="s">
        <v>40</v>
      </c>
      <c r="M2493" t="s">
        <v>5566</v>
      </c>
      <c r="N2493" t="s">
        <v>5567</v>
      </c>
      <c r="O2493" t="str">
        <f t="shared" si="153"/>
        <v>sl000349</v>
      </c>
      <c r="P2493" t="str">
        <f t="shared" si="154"/>
        <v>sl000349</v>
      </c>
      <c r="Q2493">
        <f t="shared" si="155"/>
        <v>0</v>
      </c>
      <c r="R2493" t="s">
        <v>56</v>
      </c>
      <c r="S2493" t="s">
        <v>5568</v>
      </c>
    </row>
    <row r="2494" spans="1:19">
      <c r="A2494" t="s">
        <v>615</v>
      </c>
      <c r="B2494" t="s">
        <v>608</v>
      </c>
      <c r="C2494" t="s">
        <v>5569</v>
      </c>
      <c r="D2494" t="s">
        <v>11</v>
      </c>
      <c r="E2494" t="s">
        <v>1103</v>
      </c>
      <c r="F2494" t="s">
        <v>464</v>
      </c>
      <c r="G2494" t="s">
        <v>499</v>
      </c>
      <c r="H2494" t="s">
        <v>5050</v>
      </c>
      <c r="I2494" t="s">
        <v>4509</v>
      </c>
      <c r="J2494">
        <f t="shared" si="152"/>
        <v>0</v>
      </c>
      <c r="K2494" t="s">
        <v>5570</v>
      </c>
      <c r="L2494" t="s">
        <v>40</v>
      </c>
      <c r="M2494" t="s">
        <v>5571</v>
      </c>
      <c r="N2494" t="s">
        <v>5571</v>
      </c>
      <c r="O2494" t="str">
        <f t="shared" si="153"/>
        <v>SW000295.besq.dsq.gbes</v>
      </c>
      <c r="P2494" t="str">
        <f t="shared" si="154"/>
        <v>SW000295.besq.dsq.gbes</v>
      </c>
      <c r="Q2494">
        <f t="shared" si="155"/>
        <v>1</v>
      </c>
      <c r="R2494" t="s">
        <v>41</v>
      </c>
      <c r="S2494" t="s">
        <v>5359</v>
      </c>
    </row>
    <row r="2495" spans="1:19">
      <c r="A2495" t="s">
        <v>615</v>
      </c>
      <c r="B2495" t="s">
        <v>608</v>
      </c>
      <c r="C2495" t="s">
        <v>5569</v>
      </c>
      <c r="D2495" t="s">
        <v>11</v>
      </c>
      <c r="E2495" t="s">
        <v>1103</v>
      </c>
      <c r="F2495" t="s">
        <v>464</v>
      </c>
      <c r="G2495" t="s">
        <v>476</v>
      </c>
      <c r="H2495" t="s">
        <v>5106</v>
      </c>
      <c r="I2495" t="s">
        <v>4509</v>
      </c>
      <c r="J2495">
        <f t="shared" si="152"/>
        <v>0</v>
      </c>
      <c r="K2495" t="s">
        <v>5572</v>
      </c>
      <c r="L2495" t="s">
        <v>40</v>
      </c>
      <c r="M2495" t="s">
        <v>5573</v>
      </c>
      <c r="N2495" t="s">
        <v>5573</v>
      </c>
      <c r="O2495" t="str">
        <f t="shared" si="153"/>
        <v>SW000296.besq.dsq.gbes</v>
      </c>
      <c r="P2495" t="str">
        <f t="shared" si="154"/>
        <v>SW000296.besq.dsq.gbes</v>
      </c>
      <c r="Q2495">
        <f t="shared" si="155"/>
        <v>1</v>
      </c>
      <c r="R2495" t="s">
        <v>41</v>
      </c>
      <c r="S2495" t="s">
        <v>5359</v>
      </c>
    </row>
    <row r="2496" spans="1:19">
      <c r="A2496" t="s">
        <v>615</v>
      </c>
      <c r="B2496" t="s">
        <v>608</v>
      </c>
      <c r="D2496" t="s">
        <v>11</v>
      </c>
      <c r="E2496" t="s">
        <v>629</v>
      </c>
      <c r="F2496" t="s">
        <v>288</v>
      </c>
      <c r="G2496" t="s">
        <v>421</v>
      </c>
      <c r="H2496" t="s">
        <v>987</v>
      </c>
      <c r="I2496" t="s">
        <v>700</v>
      </c>
      <c r="J2496">
        <f t="shared" si="152"/>
        <v>0</v>
      </c>
      <c r="K2496" t="s">
        <v>5574</v>
      </c>
      <c r="L2496" t="s">
        <v>40</v>
      </c>
      <c r="M2496" t="s">
        <v>5575</v>
      </c>
      <c r="N2496" t="s">
        <v>5575</v>
      </c>
      <c r="O2496" t="str">
        <f t="shared" si="153"/>
        <v>s-sbletlq-s01.besq.dsq.gbes</v>
      </c>
      <c r="P2496" t="str">
        <f t="shared" si="154"/>
        <v>s-sbletlq-s01.besq.dsq.gbes</v>
      </c>
      <c r="Q2496">
        <f t="shared" si="155"/>
        <v>1</v>
      </c>
      <c r="R2496" t="s">
        <v>41</v>
      </c>
      <c r="S2496" t="s">
        <v>648</v>
      </c>
    </row>
    <row r="2497" spans="1:19">
      <c r="A2497" t="s">
        <v>1191</v>
      </c>
      <c r="B2497" t="s">
        <v>10</v>
      </c>
      <c r="C2497" t="s">
        <v>5576</v>
      </c>
      <c r="D2497" t="s">
        <v>29</v>
      </c>
      <c r="E2497" t="s">
        <v>1103</v>
      </c>
      <c r="F2497" t="s">
        <v>87</v>
      </c>
      <c r="G2497" t="s">
        <v>462</v>
      </c>
      <c r="H2497" t="s">
        <v>1195</v>
      </c>
      <c r="I2497" t="s">
        <v>686</v>
      </c>
      <c r="J2497">
        <f t="shared" si="152"/>
        <v>0</v>
      </c>
      <c r="K2497" t="s">
        <v>5577</v>
      </c>
      <c r="L2497" t="s">
        <v>40</v>
      </c>
      <c r="M2497" t="s">
        <v>5578</v>
      </c>
      <c r="N2497" t="s">
        <v>5579</v>
      </c>
      <c r="O2497" t="str">
        <f t="shared" si="153"/>
        <v>alallotap01.bes.gbes</v>
      </c>
      <c r="P2497" t="str">
        <f t="shared" si="154"/>
        <v>alallotap01.bes.gbes</v>
      </c>
      <c r="Q2497">
        <f t="shared" si="155"/>
        <v>0</v>
      </c>
      <c r="R2497" t="s">
        <v>56</v>
      </c>
      <c r="S2497" t="s">
        <v>5124</v>
      </c>
    </row>
    <row r="2498" spans="1:19">
      <c r="A2498" t="s">
        <v>1191</v>
      </c>
      <c r="B2498" t="s">
        <v>10</v>
      </c>
      <c r="C2498" t="s">
        <v>5580</v>
      </c>
      <c r="D2498" t="s">
        <v>29</v>
      </c>
      <c r="E2498" t="s">
        <v>1103</v>
      </c>
      <c r="F2498" t="s">
        <v>87</v>
      </c>
      <c r="G2498" t="s">
        <v>90</v>
      </c>
      <c r="H2498" t="s">
        <v>1104</v>
      </c>
      <c r="I2498" t="s">
        <v>1195</v>
      </c>
      <c r="J2498">
        <f t="shared" ref="J2498:J2561" si="156">IF(H2498=I2498,1,0)</f>
        <v>0</v>
      </c>
      <c r="K2498" t="s">
        <v>5581</v>
      </c>
      <c r="L2498" t="s">
        <v>40</v>
      </c>
      <c r="M2498" t="s">
        <v>5581</v>
      </c>
      <c r="N2498" t="s">
        <v>5581</v>
      </c>
      <c r="O2498" t="str">
        <f t="shared" ref="O2498:O2561" si="157">IF(M2498="0",M2498,N2498)</f>
        <v>alsascp01</v>
      </c>
      <c r="P2498" t="str">
        <f t="shared" ref="P2498:P2561" si="158">IF(O2498=0,M2498,O2498)</f>
        <v>alsascp01</v>
      </c>
      <c r="Q2498">
        <f t="shared" ref="Q2498:Q2561" si="159">IF(M2498=N2498,1,0)</f>
        <v>1</v>
      </c>
      <c r="R2498" t="s">
        <v>56</v>
      </c>
      <c r="S2498" t="s">
        <v>5124</v>
      </c>
    </row>
    <row r="2499" spans="1:19">
      <c r="A2499" t="s">
        <v>615</v>
      </c>
      <c r="B2499" t="s">
        <v>608</v>
      </c>
      <c r="C2499" t="s">
        <v>5582</v>
      </c>
      <c r="D2499" t="s">
        <v>29</v>
      </c>
      <c r="E2499" t="s">
        <v>1103</v>
      </c>
      <c r="F2499" t="s">
        <v>87</v>
      </c>
      <c r="G2499" t="s">
        <v>98</v>
      </c>
      <c r="H2499" t="s">
        <v>1180</v>
      </c>
      <c r="I2499" t="s">
        <v>1176</v>
      </c>
      <c r="J2499">
        <f t="shared" si="156"/>
        <v>0</v>
      </c>
      <c r="K2499" t="s">
        <v>5583</v>
      </c>
      <c r="L2499" t="s">
        <v>40</v>
      </c>
      <c r="M2499" t="s">
        <v>5584</v>
      </c>
      <c r="N2499" t="s">
        <v>5584</v>
      </c>
      <c r="O2499" t="str">
        <f t="shared" si="157"/>
        <v>sl000357</v>
      </c>
      <c r="P2499" t="str">
        <f t="shared" si="158"/>
        <v>sl000357</v>
      </c>
      <c r="Q2499">
        <f t="shared" si="159"/>
        <v>1</v>
      </c>
      <c r="R2499" t="s">
        <v>56</v>
      </c>
      <c r="S2499" t="s">
        <v>1008</v>
      </c>
    </row>
    <row r="2500" spans="1:19">
      <c r="A2500" t="s">
        <v>615</v>
      </c>
      <c r="B2500" t="s">
        <v>608</v>
      </c>
      <c r="C2500" t="s">
        <v>5585</v>
      </c>
      <c r="D2500" t="s">
        <v>29</v>
      </c>
      <c r="E2500" t="s">
        <v>1103</v>
      </c>
      <c r="F2500" t="s">
        <v>87</v>
      </c>
      <c r="G2500" t="s">
        <v>462</v>
      </c>
      <c r="H2500" t="s">
        <v>1195</v>
      </c>
      <c r="I2500" t="s">
        <v>1104</v>
      </c>
      <c r="J2500">
        <f t="shared" si="156"/>
        <v>0</v>
      </c>
      <c r="K2500" t="s">
        <v>5586</v>
      </c>
      <c r="L2500" t="s">
        <v>40</v>
      </c>
      <c r="M2500" t="s">
        <v>5587</v>
      </c>
      <c r="N2500" t="s">
        <v>5587</v>
      </c>
      <c r="O2500" t="str">
        <f t="shared" si="157"/>
        <v>sl000358</v>
      </c>
      <c r="P2500" t="str">
        <f t="shared" si="158"/>
        <v>sl000358</v>
      </c>
      <c r="Q2500">
        <f t="shared" si="159"/>
        <v>1</v>
      </c>
      <c r="R2500" t="s">
        <v>56</v>
      </c>
      <c r="S2500" t="s">
        <v>1008</v>
      </c>
    </row>
    <row r="2501" spans="1:19">
      <c r="A2501" t="s">
        <v>615</v>
      </c>
      <c r="B2501" t="s">
        <v>608</v>
      </c>
      <c r="C2501" t="s">
        <v>5588</v>
      </c>
      <c r="D2501" t="s">
        <v>29</v>
      </c>
      <c r="E2501" t="s">
        <v>1103</v>
      </c>
      <c r="F2501" t="s">
        <v>87</v>
      </c>
      <c r="G2501" t="s">
        <v>93</v>
      </c>
      <c r="H2501" t="s">
        <v>1177</v>
      </c>
      <c r="I2501" t="s">
        <v>1180</v>
      </c>
      <c r="J2501">
        <f t="shared" si="156"/>
        <v>0</v>
      </c>
      <c r="K2501" t="s">
        <v>5589</v>
      </c>
      <c r="L2501" t="s">
        <v>40</v>
      </c>
      <c r="M2501" t="s">
        <v>5590</v>
      </c>
      <c r="N2501" t="s">
        <v>5590</v>
      </c>
      <c r="O2501" t="str">
        <f t="shared" si="157"/>
        <v>sl000361</v>
      </c>
      <c r="P2501" t="str">
        <f t="shared" si="158"/>
        <v>sl000361</v>
      </c>
      <c r="Q2501">
        <f t="shared" si="159"/>
        <v>1</v>
      </c>
      <c r="R2501" t="s">
        <v>56</v>
      </c>
      <c r="S2501" t="s">
        <v>1008</v>
      </c>
    </row>
    <row r="2502" spans="1:19">
      <c r="A2502" t="s">
        <v>615</v>
      </c>
      <c r="B2502" t="s">
        <v>608</v>
      </c>
      <c r="C2502" t="s">
        <v>5591</v>
      </c>
      <c r="D2502" t="s">
        <v>29</v>
      </c>
      <c r="E2502" t="s">
        <v>1103</v>
      </c>
      <c r="F2502" t="s">
        <v>87</v>
      </c>
      <c r="G2502" t="s">
        <v>93</v>
      </c>
      <c r="H2502" t="s">
        <v>1177</v>
      </c>
      <c r="I2502" t="s">
        <v>1186</v>
      </c>
      <c r="J2502">
        <f t="shared" si="156"/>
        <v>0</v>
      </c>
      <c r="K2502" t="s">
        <v>5592</v>
      </c>
      <c r="L2502" t="s">
        <v>40</v>
      </c>
      <c r="M2502" t="s">
        <v>5593</v>
      </c>
      <c r="N2502" t="s">
        <v>5593</v>
      </c>
      <c r="O2502" t="str">
        <f t="shared" si="157"/>
        <v>sl000362</v>
      </c>
      <c r="P2502" t="str">
        <f t="shared" si="158"/>
        <v>sl000362</v>
      </c>
      <c r="Q2502">
        <f t="shared" si="159"/>
        <v>1</v>
      </c>
      <c r="R2502" t="s">
        <v>56</v>
      </c>
      <c r="S2502" t="s">
        <v>1008</v>
      </c>
    </row>
    <row r="2503" spans="1:19">
      <c r="A2503" t="s">
        <v>615</v>
      </c>
      <c r="B2503" t="s">
        <v>608</v>
      </c>
      <c r="C2503" t="s">
        <v>5594</v>
      </c>
      <c r="D2503" t="s">
        <v>29</v>
      </c>
      <c r="E2503" t="s">
        <v>1103</v>
      </c>
      <c r="F2503" t="s">
        <v>87</v>
      </c>
      <c r="G2503" t="s">
        <v>462</v>
      </c>
      <c r="H2503" t="s">
        <v>1195</v>
      </c>
      <c r="I2503" t="s">
        <v>1104</v>
      </c>
      <c r="J2503">
        <f t="shared" si="156"/>
        <v>0</v>
      </c>
      <c r="K2503" t="s">
        <v>5595</v>
      </c>
      <c r="L2503" t="s">
        <v>40</v>
      </c>
      <c r="M2503" t="s">
        <v>5596</v>
      </c>
      <c r="N2503" t="s">
        <v>5596</v>
      </c>
      <c r="O2503" t="str">
        <f t="shared" si="157"/>
        <v>sl000381</v>
      </c>
      <c r="P2503" t="str">
        <f t="shared" si="158"/>
        <v>sl000381</v>
      </c>
      <c r="Q2503">
        <f t="shared" si="159"/>
        <v>1</v>
      </c>
      <c r="R2503" t="s">
        <v>56</v>
      </c>
      <c r="S2503" t="s">
        <v>1008</v>
      </c>
    </row>
    <row r="2504" spans="1:19">
      <c r="A2504" t="s">
        <v>615</v>
      </c>
      <c r="B2504" t="s">
        <v>608</v>
      </c>
      <c r="C2504" t="s">
        <v>5597</v>
      </c>
      <c r="D2504" t="s">
        <v>29</v>
      </c>
      <c r="E2504" t="s">
        <v>1103</v>
      </c>
      <c r="F2504" t="s">
        <v>87</v>
      </c>
      <c r="G2504" t="s">
        <v>462</v>
      </c>
      <c r="H2504" t="s">
        <v>1195</v>
      </c>
      <c r="I2504" t="s">
        <v>1177</v>
      </c>
      <c r="J2504">
        <f t="shared" si="156"/>
        <v>0</v>
      </c>
      <c r="K2504" t="s">
        <v>5598</v>
      </c>
      <c r="L2504" t="s">
        <v>40</v>
      </c>
      <c r="M2504" t="s">
        <v>5599</v>
      </c>
      <c r="N2504" t="s">
        <v>5599</v>
      </c>
      <c r="O2504" t="str">
        <f t="shared" si="157"/>
        <v>SW000297.besp.dsp.gbes</v>
      </c>
      <c r="P2504" t="str">
        <f t="shared" si="158"/>
        <v>SW000297.besp.dsp.gbes</v>
      </c>
      <c r="Q2504">
        <f t="shared" si="159"/>
        <v>1</v>
      </c>
      <c r="R2504" t="s">
        <v>41</v>
      </c>
      <c r="S2504" t="s">
        <v>5359</v>
      </c>
    </row>
    <row r="2505" spans="1:19">
      <c r="A2505" t="s">
        <v>615</v>
      </c>
      <c r="B2505" t="s">
        <v>608</v>
      </c>
      <c r="C2505" t="s">
        <v>5600</v>
      </c>
      <c r="D2505" t="s">
        <v>29</v>
      </c>
      <c r="E2505" t="s">
        <v>1103</v>
      </c>
      <c r="F2505" t="s">
        <v>87</v>
      </c>
      <c r="G2505" t="s">
        <v>98</v>
      </c>
      <c r="H2505" t="s">
        <v>1180</v>
      </c>
      <c r="I2505" t="s">
        <v>1176</v>
      </c>
      <c r="J2505">
        <f t="shared" si="156"/>
        <v>0</v>
      </c>
      <c r="K2505" t="s">
        <v>5601</v>
      </c>
      <c r="L2505" t="s">
        <v>40</v>
      </c>
      <c r="M2505" t="s">
        <v>5602</v>
      </c>
      <c r="N2505" t="s">
        <v>5602</v>
      </c>
      <c r="O2505" t="str">
        <f t="shared" si="157"/>
        <v>SW000300.besp.dsp.gbes</v>
      </c>
      <c r="P2505" t="str">
        <f t="shared" si="158"/>
        <v>SW000300.besp.dsp.gbes</v>
      </c>
      <c r="Q2505">
        <f t="shared" si="159"/>
        <v>1</v>
      </c>
      <c r="R2505" t="s">
        <v>41</v>
      </c>
      <c r="S2505" t="s">
        <v>5359</v>
      </c>
    </row>
    <row r="2506" spans="1:19">
      <c r="A2506" t="s">
        <v>615</v>
      </c>
      <c r="B2506" t="s">
        <v>608</v>
      </c>
      <c r="C2506" t="s">
        <v>5603</v>
      </c>
      <c r="D2506" t="s">
        <v>29</v>
      </c>
      <c r="E2506" t="s">
        <v>1103</v>
      </c>
      <c r="F2506" t="s">
        <v>87</v>
      </c>
      <c r="G2506" t="s">
        <v>90</v>
      </c>
      <c r="H2506" t="s">
        <v>1104</v>
      </c>
      <c r="I2506" t="s">
        <v>1180</v>
      </c>
      <c r="J2506">
        <f t="shared" si="156"/>
        <v>0</v>
      </c>
      <c r="K2506" t="s">
        <v>5604</v>
      </c>
      <c r="L2506" t="s">
        <v>40</v>
      </c>
      <c r="M2506" t="s">
        <v>5605</v>
      </c>
      <c r="N2506" t="s">
        <v>5605</v>
      </c>
      <c r="O2506" t="str">
        <f t="shared" si="157"/>
        <v>SW000302.besp.dsp.gbes</v>
      </c>
      <c r="P2506" t="str">
        <f t="shared" si="158"/>
        <v>SW000302.besp.dsp.gbes</v>
      </c>
      <c r="Q2506">
        <f t="shared" si="159"/>
        <v>1</v>
      </c>
      <c r="R2506" t="s">
        <v>41</v>
      </c>
      <c r="S2506" t="s">
        <v>5359</v>
      </c>
    </row>
    <row r="2507" spans="1:19">
      <c r="A2507" t="s">
        <v>615</v>
      </c>
      <c r="B2507" t="s">
        <v>608</v>
      </c>
      <c r="C2507" t="s">
        <v>1133</v>
      </c>
      <c r="D2507" t="s">
        <v>29</v>
      </c>
      <c r="E2507" t="s">
        <v>1103</v>
      </c>
      <c r="F2507" t="s">
        <v>87</v>
      </c>
      <c r="G2507" t="s">
        <v>93</v>
      </c>
      <c r="H2507" t="s">
        <v>1177</v>
      </c>
      <c r="I2507" t="s">
        <v>1177</v>
      </c>
      <c r="J2507">
        <f t="shared" si="156"/>
        <v>1</v>
      </c>
      <c r="K2507" t="s">
        <v>5606</v>
      </c>
      <c r="L2507" t="s">
        <v>40</v>
      </c>
      <c r="M2507" t="s">
        <v>5607</v>
      </c>
      <c r="N2507" t="s">
        <v>5607</v>
      </c>
      <c r="O2507" t="str">
        <f t="shared" si="157"/>
        <v>SW000304.besp.dsp.gbes</v>
      </c>
      <c r="P2507" t="str">
        <f t="shared" si="158"/>
        <v>SW000304.besp.dsp.gbes</v>
      </c>
      <c r="Q2507">
        <f t="shared" si="159"/>
        <v>1</v>
      </c>
      <c r="R2507" t="s">
        <v>41</v>
      </c>
      <c r="S2507" t="s">
        <v>5359</v>
      </c>
    </row>
    <row r="2508" spans="1:19">
      <c r="A2508" t="s">
        <v>1191</v>
      </c>
      <c r="B2508" t="s">
        <v>10</v>
      </c>
      <c r="C2508" t="s">
        <v>5608</v>
      </c>
      <c r="D2508" t="s">
        <v>29</v>
      </c>
      <c r="E2508" t="s">
        <v>1103</v>
      </c>
      <c r="F2508" t="s">
        <v>87</v>
      </c>
      <c r="G2508" t="s">
        <v>459</v>
      </c>
      <c r="H2508" t="s">
        <v>2766</v>
      </c>
      <c r="I2508" t="s">
        <v>2766</v>
      </c>
      <c r="J2508">
        <f t="shared" si="156"/>
        <v>1</v>
      </c>
      <c r="K2508" t="s">
        <v>5609</v>
      </c>
      <c r="L2508" t="s">
        <v>40</v>
      </c>
      <c r="M2508" t="s">
        <v>5609</v>
      </c>
      <c r="N2508" t="s">
        <v>5609</v>
      </c>
      <c r="O2508" t="str">
        <f t="shared" si="157"/>
        <v>alsaswp01</v>
      </c>
      <c r="P2508" t="str">
        <f t="shared" si="158"/>
        <v>alsaswp01</v>
      </c>
      <c r="Q2508">
        <f t="shared" si="159"/>
        <v>1</v>
      </c>
      <c r="R2508" t="s">
        <v>56</v>
      </c>
      <c r="S2508" t="s">
        <v>5124</v>
      </c>
    </row>
    <row r="2509" spans="1:19">
      <c r="A2509" t="s">
        <v>615</v>
      </c>
      <c r="B2509" t="s">
        <v>287</v>
      </c>
      <c r="C2509" t="s">
        <v>5610</v>
      </c>
      <c r="D2509" t="s">
        <v>29</v>
      </c>
      <c r="E2509" t="s">
        <v>1103</v>
      </c>
      <c r="F2509" t="s">
        <v>87</v>
      </c>
      <c r="G2509" t="s">
        <v>474</v>
      </c>
      <c r="H2509" t="s">
        <v>686</v>
      </c>
      <c r="I2509" t="s">
        <v>686</v>
      </c>
      <c r="J2509">
        <f t="shared" si="156"/>
        <v>1</v>
      </c>
      <c r="K2509" t="s">
        <v>5611</v>
      </c>
      <c r="L2509" t="s">
        <v>40</v>
      </c>
      <c r="M2509" t="s">
        <v>5612</v>
      </c>
      <c r="N2509" t="s">
        <v>5612</v>
      </c>
      <c r="O2509" t="str">
        <f t="shared" si="157"/>
        <v>sl000347</v>
      </c>
      <c r="P2509" t="str">
        <f t="shared" si="158"/>
        <v>sl000347</v>
      </c>
      <c r="Q2509">
        <f t="shared" si="159"/>
        <v>1</v>
      </c>
      <c r="R2509" t="s">
        <v>56</v>
      </c>
      <c r="S2509" t="s">
        <v>1008</v>
      </c>
    </row>
    <row r="2510" spans="1:19">
      <c r="A2510" t="s">
        <v>615</v>
      </c>
      <c r="B2510" t="s">
        <v>608</v>
      </c>
      <c r="C2510" t="s">
        <v>5613</v>
      </c>
      <c r="D2510" t="s">
        <v>29</v>
      </c>
      <c r="E2510" t="s">
        <v>1103</v>
      </c>
      <c r="F2510" t="s">
        <v>87</v>
      </c>
      <c r="G2510" t="s">
        <v>474</v>
      </c>
      <c r="H2510" t="s">
        <v>686</v>
      </c>
      <c r="I2510" t="s">
        <v>2766</v>
      </c>
      <c r="J2510">
        <f t="shared" si="156"/>
        <v>0</v>
      </c>
      <c r="K2510" t="s">
        <v>5614</v>
      </c>
      <c r="L2510" t="s">
        <v>40</v>
      </c>
      <c r="M2510" t="s">
        <v>5615</v>
      </c>
      <c r="N2510" t="s">
        <v>5615</v>
      </c>
      <c r="O2510" t="str">
        <f t="shared" si="157"/>
        <v>SW000298.dzsq.local</v>
      </c>
      <c r="P2510" t="str">
        <f t="shared" si="158"/>
        <v>SW000298.dzsq.local</v>
      </c>
      <c r="Q2510">
        <f t="shared" si="159"/>
        <v>1</v>
      </c>
      <c r="R2510" t="s">
        <v>41</v>
      </c>
      <c r="S2510" t="s">
        <v>5359</v>
      </c>
    </row>
    <row r="2511" spans="1:19">
      <c r="A2511" t="s">
        <v>1191</v>
      </c>
      <c r="B2511" t="s">
        <v>10</v>
      </c>
      <c r="C2511" t="s">
        <v>5616</v>
      </c>
      <c r="D2511" t="s">
        <v>11</v>
      </c>
      <c r="E2511" t="s">
        <v>1103</v>
      </c>
      <c r="F2511" t="s">
        <v>464</v>
      </c>
      <c r="G2511" t="s">
        <v>476</v>
      </c>
      <c r="H2511" t="s">
        <v>5106</v>
      </c>
      <c r="I2511" t="s">
        <v>5106</v>
      </c>
      <c r="J2511">
        <f t="shared" si="156"/>
        <v>1</v>
      </c>
      <c r="K2511" t="s">
        <v>5617</v>
      </c>
      <c r="L2511" t="s">
        <v>40</v>
      </c>
      <c r="M2511" t="s">
        <v>5618</v>
      </c>
      <c r="N2511" t="s">
        <v>5618</v>
      </c>
      <c r="O2511" t="str">
        <f t="shared" si="157"/>
        <v>alsascp02</v>
      </c>
      <c r="P2511" t="str">
        <f t="shared" si="158"/>
        <v>alsascp02</v>
      </c>
      <c r="Q2511">
        <f t="shared" si="159"/>
        <v>1</v>
      </c>
      <c r="R2511" t="s">
        <v>56</v>
      </c>
      <c r="S2511" t="s">
        <v>5124</v>
      </c>
    </row>
    <row r="2512" spans="1:19">
      <c r="A2512" t="s">
        <v>629</v>
      </c>
      <c r="B2512" t="s">
        <v>10</v>
      </c>
      <c r="D2512" t="s">
        <v>11</v>
      </c>
      <c r="E2512" t="s">
        <v>1103</v>
      </c>
      <c r="F2512" t="s">
        <v>464</v>
      </c>
      <c r="G2512" t="s">
        <v>503</v>
      </c>
      <c r="H2512" t="s">
        <v>4940</v>
      </c>
      <c r="I2512" t="s">
        <v>1314</v>
      </c>
      <c r="J2512">
        <f t="shared" si="156"/>
        <v>0</v>
      </c>
      <c r="K2512" t="s">
        <v>5619</v>
      </c>
      <c r="L2512" t="s">
        <v>40</v>
      </c>
      <c r="M2512" t="s">
        <v>5620</v>
      </c>
      <c r="N2512" t="s">
        <v>5620</v>
      </c>
      <c r="O2512" t="str">
        <f t="shared" si="157"/>
        <v>salfbks06</v>
      </c>
      <c r="P2512" t="str">
        <f t="shared" si="158"/>
        <v>salfbks06</v>
      </c>
      <c r="Q2512">
        <f t="shared" si="159"/>
        <v>1</v>
      </c>
      <c r="R2512" t="s">
        <v>56</v>
      </c>
      <c r="S2512" t="s">
        <v>5124</v>
      </c>
    </row>
    <row r="2513" spans="1:19">
      <c r="A2513" t="s">
        <v>629</v>
      </c>
      <c r="B2513" t="s">
        <v>10</v>
      </c>
      <c r="D2513" t="s">
        <v>11</v>
      </c>
      <c r="E2513" t="s">
        <v>1103</v>
      </c>
      <c r="F2513" t="s">
        <v>464</v>
      </c>
      <c r="G2513" t="s">
        <v>501</v>
      </c>
      <c r="H2513" t="s">
        <v>4509</v>
      </c>
      <c r="I2513" t="s">
        <v>1688</v>
      </c>
      <c r="J2513">
        <f t="shared" si="156"/>
        <v>0</v>
      </c>
      <c r="K2513" t="s">
        <v>5621</v>
      </c>
      <c r="L2513" t="s">
        <v>40</v>
      </c>
      <c r="M2513" t="s">
        <v>5622</v>
      </c>
      <c r="N2513" t="s">
        <v>5622</v>
      </c>
      <c r="O2513" t="str">
        <f t="shared" si="157"/>
        <v>salfbks07</v>
      </c>
      <c r="P2513" t="str">
        <f t="shared" si="158"/>
        <v>salfbks07</v>
      </c>
      <c r="Q2513">
        <f t="shared" si="159"/>
        <v>1</v>
      </c>
      <c r="R2513" t="s">
        <v>56</v>
      </c>
      <c r="S2513" t="s">
        <v>5124</v>
      </c>
    </row>
    <row r="2514" spans="1:19">
      <c r="A2514" t="s">
        <v>615</v>
      </c>
      <c r="B2514" t="s">
        <v>287</v>
      </c>
      <c r="C2514" t="s">
        <v>5623</v>
      </c>
      <c r="D2514" t="s">
        <v>11</v>
      </c>
      <c r="E2514" t="s">
        <v>1103</v>
      </c>
      <c r="F2514" t="s">
        <v>464</v>
      </c>
      <c r="G2514" t="s">
        <v>503</v>
      </c>
      <c r="H2514" t="s">
        <v>4940</v>
      </c>
      <c r="I2514" t="s">
        <v>5050</v>
      </c>
      <c r="J2514">
        <f t="shared" si="156"/>
        <v>0</v>
      </c>
      <c r="K2514" t="s">
        <v>5624</v>
      </c>
      <c r="L2514" t="s">
        <v>40</v>
      </c>
      <c r="M2514" t="s">
        <v>5625</v>
      </c>
      <c r="N2514" t="s">
        <v>5625</v>
      </c>
      <c r="O2514" t="str">
        <f t="shared" si="157"/>
        <v>sl000351</v>
      </c>
      <c r="P2514" t="str">
        <f t="shared" si="158"/>
        <v>sl000351</v>
      </c>
      <c r="Q2514">
        <f t="shared" si="159"/>
        <v>1</v>
      </c>
      <c r="R2514" t="s">
        <v>56</v>
      </c>
      <c r="S2514" t="s">
        <v>1008</v>
      </c>
    </row>
    <row r="2515" spans="1:19">
      <c r="A2515" t="s">
        <v>615</v>
      </c>
      <c r="B2515" t="s">
        <v>608</v>
      </c>
      <c r="C2515" t="s">
        <v>5626</v>
      </c>
      <c r="D2515" t="s">
        <v>11</v>
      </c>
      <c r="E2515" t="s">
        <v>1103</v>
      </c>
      <c r="F2515" t="s">
        <v>464</v>
      </c>
      <c r="G2515" t="s">
        <v>499</v>
      </c>
      <c r="H2515" t="s">
        <v>5050</v>
      </c>
      <c r="I2515" t="s">
        <v>4509</v>
      </c>
      <c r="J2515">
        <f t="shared" si="156"/>
        <v>0</v>
      </c>
      <c r="K2515" t="s">
        <v>5627</v>
      </c>
      <c r="L2515" t="s">
        <v>40</v>
      </c>
      <c r="M2515" t="s">
        <v>5628</v>
      </c>
      <c r="N2515" t="s">
        <v>5629</v>
      </c>
      <c r="O2515" t="str">
        <f t="shared" si="157"/>
        <v>ifsds-msrsq.besq.dsq.gbes</v>
      </c>
      <c r="P2515" t="str">
        <f t="shared" si="158"/>
        <v>ifsds-msrsq.besq.dsq.gbes</v>
      </c>
      <c r="Q2515">
        <f t="shared" si="159"/>
        <v>0</v>
      </c>
      <c r="R2515" t="s">
        <v>56</v>
      </c>
      <c r="S2515" t="s">
        <v>1008</v>
      </c>
    </row>
    <row r="2516" spans="1:19">
      <c r="A2516" t="s">
        <v>615</v>
      </c>
      <c r="B2516" t="s">
        <v>608</v>
      </c>
      <c r="C2516" t="s">
        <v>5630</v>
      </c>
      <c r="D2516" t="s">
        <v>11</v>
      </c>
      <c r="E2516" t="s">
        <v>1103</v>
      </c>
      <c r="F2516" t="s">
        <v>464</v>
      </c>
      <c r="G2516" t="s">
        <v>499</v>
      </c>
      <c r="H2516" t="s">
        <v>5050</v>
      </c>
      <c r="I2516" t="s">
        <v>4509</v>
      </c>
      <c r="J2516">
        <f t="shared" si="156"/>
        <v>0</v>
      </c>
      <c r="K2516" t="s">
        <v>5631</v>
      </c>
      <c r="L2516" t="s">
        <v>40</v>
      </c>
      <c r="M2516" t="s">
        <v>5632</v>
      </c>
      <c r="N2516" t="s">
        <v>5632</v>
      </c>
      <c r="O2516" t="str">
        <f t="shared" si="157"/>
        <v>sl000353</v>
      </c>
      <c r="P2516" t="str">
        <f t="shared" si="158"/>
        <v>sl000353</v>
      </c>
      <c r="Q2516">
        <f t="shared" si="159"/>
        <v>1</v>
      </c>
      <c r="R2516" t="s">
        <v>56</v>
      </c>
      <c r="S2516" t="s">
        <v>1008</v>
      </c>
    </row>
    <row r="2517" spans="1:19">
      <c r="A2517" t="s">
        <v>615</v>
      </c>
      <c r="B2517" t="s">
        <v>608</v>
      </c>
      <c r="C2517" t="s">
        <v>5535</v>
      </c>
      <c r="D2517" t="s">
        <v>11</v>
      </c>
      <c r="E2517" t="s">
        <v>1103</v>
      </c>
      <c r="F2517" t="s">
        <v>464</v>
      </c>
      <c r="G2517" t="s">
        <v>499</v>
      </c>
      <c r="H2517" t="s">
        <v>5050</v>
      </c>
      <c r="I2517" t="s">
        <v>4509</v>
      </c>
      <c r="J2517">
        <f t="shared" si="156"/>
        <v>0</v>
      </c>
      <c r="K2517" t="s">
        <v>5633</v>
      </c>
      <c r="L2517" t="s">
        <v>40</v>
      </c>
      <c r="M2517" t="s">
        <v>5634</v>
      </c>
      <c r="N2517" t="s">
        <v>5634</v>
      </c>
      <c r="O2517" t="str">
        <f t="shared" si="157"/>
        <v>sl000354</v>
      </c>
      <c r="P2517" t="str">
        <f t="shared" si="158"/>
        <v>sl000354</v>
      </c>
      <c r="Q2517">
        <f t="shared" si="159"/>
        <v>1</v>
      </c>
      <c r="R2517" t="s">
        <v>56</v>
      </c>
      <c r="S2517" t="s">
        <v>1008</v>
      </c>
    </row>
    <row r="2518" spans="1:19">
      <c r="A2518" t="s">
        <v>615</v>
      </c>
      <c r="B2518" t="s">
        <v>608</v>
      </c>
      <c r="C2518" t="s">
        <v>5635</v>
      </c>
      <c r="D2518" t="s">
        <v>11</v>
      </c>
      <c r="E2518" t="s">
        <v>1103</v>
      </c>
      <c r="F2518" t="s">
        <v>464</v>
      </c>
      <c r="G2518" t="s">
        <v>501</v>
      </c>
      <c r="H2518" t="s">
        <v>4509</v>
      </c>
      <c r="I2518" t="s">
        <v>5106</v>
      </c>
      <c r="J2518">
        <f t="shared" si="156"/>
        <v>0</v>
      </c>
      <c r="K2518" t="s">
        <v>5636</v>
      </c>
      <c r="L2518" t="s">
        <v>40</v>
      </c>
      <c r="M2518" t="s">
        <v>5637</v>
      </c>
      <c r="N2518" t="s">
        <v>5637</v>
      </c>
      <c r="O2518" t="str">
        <f t="shared" si="157"/>
        <v>sl000355</v>
      </c>
      <c r="P2518" t="str">
        <f t="shared" si="158"/>
        <v>sl000355</v>
      </c>
      <c r="Q2518">
        <f t="shared" si="159"/>
        <v>1</v>
      </c>
      <c r="R2518" t="s">
        <v>56</v>
      </c>
      <c r="S2518" t="s">
        <v>1008</v>
      </c>
    </row>
    <row r="2519" spans="1:19">
      <c r="A2519" t="s">
        <v>615</v>
      </c>
      <c r="B2519" t="s">
        <v>608</v>
      </c>
      <c r="C2519" t="s">
        <v>5638</v>
      </c>
      <c r="D2519" t="s">
        <v>11</v>
      </c>
      <c r="E2519" t="s">
        <v>1103</v>
      </c>
      <c r="F2519" t="s">
        <v>464</v>
      </c>
      <c r="G2519" t="s">
        <v>476</v>
      </c>
      <c r="H2519" t="s">
        <v>5106</v>
      </c>
      <c r="I2519" t="s">
        <v>4940</v>
      </c>
      <c r="J2519">
        <f t="shared" si="156"/>
        <v>0</v>
      </c>
      <c r="K2519" t="s">
        <v>5639</v>
      </c>
      <c r="L2519" t="s">
        <v>40</v>
      </c>
      <c r="M2519" t="s">
        <v>5640</v>
      </c>
      <c r="N2519" t="s">
        <v>5640</v>
      </c>
      <c r="O2519" t="str">
        <f t="shared" si="157"/>
        <v>sl000356</v>
      </c>
      <c r="P2519" t="str">
        <f t="shared" si="158"/>
        <v>sl000356</v>
      </c>
      <c r="Q2519">
        <f t="shared" si="159"/>
        <v>1</v>
      </c>
      <c r="R2519" t="s">
        <v>56</v>
      </c>
      <c r="S2519" t="s">
        <v>1008</v>
      </c>
    </row>
    <row r="2520" spans="1:19">
      <c r="A2520" t="s">
        <v>615</v>
      </c>
      <c r="B2520" t="s">
        <v>608</v>
      </c>
      <c r="C2520" t="s">
        <v>5641</v>
      </c>
      <c r="D2520" t="s">
        <v>11</v>
      </c>
      <c r="E2520" t="s">
        <v>1103</v>
      </c>
      <c r="F2520" t="s">
        <v>464</v>
      </c>
      <c r="G2520" t="s">
        <v>501</v>
      </c>
      <c r="H2520" t="s">
        <v>4509</v>
      </c>
      <c r="I2520" t="s">
        <v>5106</v>
      </c>
      <c r="J2520">
        <f t="shared" si="156"/>
        <v>0</v>
      </c>
      <c r="K2520" t="s">
        <v>5642</v>
      </c>
      <c r="L2520" t="s">
        <v>40</v>
      </c>
      <c r="M2520" t="s">
        <v>5643</v>
      </c>
      <c r="N2520" t="s">
        <v>5643</v>
      </c>
      <c r="O2520" t="str">
        <f t="shared" si="157"/>
        <v>sl000359</v>
      </c>
      <c r="P2520" t="str">
        <f t="shared" si="158"/>
        <v>sl000359</v>
      </c>
      <c r="Q2520">
        <f t="shared" si="159"/>
        <v>1</v>
      </c>
      <c r="R2520" t="s">
        <v>56</v>
      </c>
      <c r="S2520" t="s">
        <v>1008</v>
      </c>
    </row>
    <row r="2521" spans="1:19">
      <c r="A2521" t="s">
        <v>615</v>
      </c>
      <c r="B2521" t="s">
        <v>608</v>
      </c>
      <c r="C2521" t="s">
        <v>5644</v>
      </c>
      <c r="D2521" t="s">
        <v>11</v>
      </c>
      <c r="E2521" t="s">
        <v>1103</v>
      </c>
      <c r="F2521" t="s">
        <v>464</v>
      </c>
      <c r="G2521" t="s">
        <v>499</v>
      </c>
      <c r="H2521" t="s">
        <v>5050</v>
      </c>
      <c r="I2521" t="s">
        <v>5106</v>
      </c>
      <c r="J2521">
        <f t="shared" si="156"/>
        <v>0</v>
      </c>
      <c r="K2521" t="s">
        <v>5645</v>
      </c>
      <c r="L2521" t="s">
        <v>40</v>
      </c>
      <c r="M2521" t="s">
        <v>5646</v>
      </c>
      <c r="N2521" t="s">
        <v>5646</v>
      </c>
      <c r="O2521" t="str">
        <f t="shared" si="157"/>
        <v>sl000360</v>
      </c>
      <c r="P2521" t="str">
        <f t="shared" si="158"/>
        <v>sl000360</v>
      </c>
      <c r="Q2521">
        <f t="shared" si="159"/>
        <v>1</v>
      </c>
      <c r="R2521" t="s">
        <v>56</v>
      </c>
      <c r="S2521" t="s">
        <v>1008</v>
      </c>
    </row>
    <row r="2522" spans="1:19">
      <c r="A2522" t="s">
        <v>615</v>
      </c>
      <c r="B2522" t="s">
        <v>608</v>
      </c>
      <c r="C2522" t="s">
        <v>5647</v>
      </c>
      <c r="D2522" t="s">
        <v>11</v>
      </c>
      <c r="E2522" t="s">
        <v>1103</v>
      </c>
      <c r="F2522" t="s">
        <v>464</v>
      </c>
      <c r="G2522" t="s">
        <v>476</v>
      </c>
      <c r="H2522" t="s">
        <v>5106</v>
      </c>
      <c r="I2522" t="s">
        <v>5050</v>
      </c>
      <c r="J2522">
        <f t="shared" si="156"/>
        <v>0</v>
      </c>
      <c r="K2522" t="s">
        <v>5648</v>
      </c>
      <c r="L2522" t="s">
        <v>40</v>
      </c>
      <c r="M2522" t="s">
        <v>5649</v>
      </c>
      <c r="N2522" t="s">
        <v>5649</v>
      </c>
      <c r="O2522" t="str">
        <f t="shared" si="157"/>
        <v>sl000380</v>
      </c>
      <c r="P2522" t="str">
        <f t="shared" si="158"/>
        <v>sl000380</v>
      </c>
      <c r="Q2522">
        <f t="shared" si="159"/>
        <v>1</v>
      </c>
      <c r="R2522" t="s">
        <v>56</v>
      </c>
      <c r="S2522" t="s">
        <v>1008</v>
      </c>
    </row>
    <row r="2523" spans="1:19">
      <c r="A2523" t="s">
        <v>615</v>
      </c>
      <c r="B2523" t="s">
        <v>608</v>
      </c>
      <c r="C2523" t="s">
        <v>5650</v>
      </c>
      <c r="D2523" t="s">
        <v>11</v>
      </c>
      <c r="E2523" t="s">
        <v>1103</v>
      </c>
      <c r="F2523" t="s">
        <v>464</v>
      </c>
      <c r="G2523" t="s">
        <v>476</v>
      </c>
      <c r="H2523" t="s">
        <v>5106</v>
      </c>
      <c r="I2523" t="s">
        <v>1180</v>
      </c>
      <c r="J2523">
        <f t="shared" si="156"/>
        <v>0</v>
      </c>
      <c r="K2523" t="s">
        <v>5651</v>
      </c>
      <c r="L2523" t="s">
        <v>40</v>
      </c>
      <c r="M2523" t="s">
        <v>5652</v>
      </c>
      <c r="N2523" t="s">
        <v>5652</v>
      </c>
      <c r="O2523" t="str">
        <f t="shared" si="157"/>
        <v>sl000382</v>
      </c>
      <c r="P2523" t="str">
        <f t="shared" si="158"/>
        <v>sl000382</v>
      </c>
      <c r="Q2523">
        <f t="shared" si="159"/>
        <v>1</v>
      </c>
      <c r="R2523" t="s">
        <v>56</v>
      </c>
      <c r="S2523" t="s">
        <v>1008</v>
      </c>
    </row>
    <row r="2524" spans="1:19">
      <c r="A2524" t="s">
        <v>615</v>
      </c>
      <c r="B2524" t="s">
        <v>608</v>
      </c>
      <c r="C2524" t="s">
        <v>5653</v>
      </c>
      <c r="D2524" t="s">
        <v>11</v>
      </c>
      <c r="E2524" t="s">
        <v>1103</v>
      </c>
      <c r="F2524" t="s">
        <v>464</v>
      </c>
      <c r="G2524" t="s">
        <v>503</v>
      </c>
      <c r="H2524" t="s">
        <v>4940</v>
      </c>
      <c r="I2524" t="s">
        <v>4509</v>
      </c>
      <c r="J2524">
        <f t="shared" si="156"/>
        <v>0</v>
      </c>
      <c r="K2524" t="s">
        <v>5654</v>
      </c>
      <c r="L2524" t="s">
        <v>40</v>
      </c>
      <c r="M2524" t="s">
        <v>5655</v>
      </c>
      <c r="N2524" t="s">
        <v>5655</v>
      </c>
      <c r="O2524" t="str">
        <f t="shared" si="157"/>
        <v>SW000299.besp.dsp.gbes</v>
      </c>
      <c r="P2524" t="str">
        <f t="shared" si="158"/>
        <v>SW000299.besp.dsp.gbes</v>
      </c>
      <c r="Q2524">
        <f t="shared" si="159"/>
        <v>1</v>
      </c>
      <c r="R2524" t="s">
        <v>41</v>
      </c>
      <c r="S2524" t="s">
        <v>5359</v>
      </c>
    </row>
    <row r="2525" spans="1:19">
      <c r="A2525" t="s">
        <v>615</v>
      </c>
      <c r="B2525" t="s">
        <v>608</v>
      </c>
      <c r="C2525" t="s">
        <v>5656</v>
      </c>
      <c r="D2525" t="s">
        <v>11</v>
      </c>
      <c r="E2525" t="s">
        <v>1103</v>
      </c>
      <c r="F2525" t="s">
        <v>464</v>
      </c>
      <c r="G2525" t="s">
        <v>503</v>
      </c>
      <c r="H2525" t="s">
        <v>4940</v>
      </c>
      <c r="I2525" t="s">
        <v>4509</v>
      </c>
      <c r="J2525">
        <f t="shared" si="156"/>
        <v>0</v>
      </c>
      <c r="K2525" t="s">
        <v>5657</v>
      </c>
      <c r="L2525" t="s">
        <v>40</v>
      </c>
      <c r="M2525" t="s">
        <v>5658</v>
      </c>
      <c r="N2525" t="s">
        <v>5658</v>
      </c>
      <c r="O2525" t="str">
        <f t="shared" si="157"/>
        <v>SW000301.besp.dsp.gbes</v>
      </c>
      <c r="P2525" t="str">
        <f t="shared" si="158"/>
        <v>SW000301.besp.dsp.gbes</v>
      </c>
      <c r="Q2525">
        <f t="shared" si="159"/>
        <v>1</v>
      </c>
      <c r="R2525" t="s">
        <v>41</v>
      </c>
      <c r="S2525" t="s">
        <v>5359</v>
      </c>
    </row>
    <row r="2526" spans="1:19">
      <c r="A2526" t="s">
        <v>615</v>
      </c>
      <c r="B2526" t="s">
        <v>608</v>
      </c>
      <c r="C2526" t="s">
        <v>1133</v>
      </c>
      <c r="D2526" t="s">
        <v>11</v>
      </c>
      <c r="E2526" t="s">
        <v>1103</v>
      </c>
      <c r="F2526" t="s">
        <v>464</v>
      </c>
      <c r="G2526" t="s">
        <v>503</v>
      </c>
      <c r="H2526" t="s">
        <v>4940</v>
      </c>
      <c r="I2526" t="s">
        <v>5106</v>
      </c>
      <c r="J2526">
        <f t="shared" si="156"/>
        <v>0</v>
      </c>
      <c r="K2526" t="s">
        <v>5659</v>
      </c>
      <c r="L2526" t="s">
        <v>40</v>
      </c>
      <c r="M2526" t="s">
        <v>5660</v>
      </c>
      <c r="N2526" t="s">
        <v>5660</v>
      </c>
      <c r="O2526" t="str">
        <f t="shared" si="157"/>
        <v>SW000303.besp.dsp.gbes</v>
      </c>
      <c r="P2526" t="str">
        <f t="shared" si="158"/>
        <v>SW000303.besp.dsp.gbes</v>
      </c>
      <c r="Q2526">
        <f t="shared" si="159"/>
        <v>1</v>
      </c>
      <c r="R2526" t="s">
        <v>41</v>
      </c>
      <c r="S2526" t="s">
        <v>5359</v>
      </c>
    </row>
    <row r="2527" spans="1:19">
      <c r="A2527" t="s">
        <v>1191</v>
      </c>
      <c r="B2527" t="s">
        <v>10</v>
      </c>
      <c r="C2527" t="s">
        <v>5661</v>
      </c>
      <c r="D2527" t="s">
        <v>11</v>
      </c>
      <c r="E2527" t="s">
        <v>1103</v>
      </c>
      <c r="F2527" t="s">
        <v>464</v>
      </c>
      <c r="G2527" t="s">
        <v>485</v>
      </c>
      <c r="H2527" t="s">
        <v>5045</v>
      </c>
      <c r="I2527" t="s">
        <v>3799</v>
      </c>
      <c r="J2527">
        <f t="shared" si="156"/>
        <v>0</v>
      </c>
      <c r="K2527" t="s">
        <v>5662</v>
      </c>
      <c r="L2527" t="s">
        <v>40</v>
      </c>
      <c r="M2527" t="s">
        <v>5663</v>
      </c>
      <c r="N2527" t="s">
        <v>5663</v>
      </c>
      <c r="O2527" t="str">
        <f t="shared" si="157"/>
        <v>aflbin1.bes.gbes</v>
      </c>
      <c r="P2527" t="str">
        <f t="shared" si="158"/>
        <v>aflbin1.bes.gbes</v>
      </c>
      <c r="Q2527">
        <f t="shared" si="159"/>
        <v>1</v>
      </c>
      <c r="R2527" t="s">
        <v>56</v>
      </c>
      <c r="S2527" t="s">
        <v>1425</v>
      </c>
    </row>
    <row r="2528" spans="1:19">
      <c r="A2528" t="s">
        <v>1191</v>
      </c>
      <c r="B2528" t="s">
        <v>10</v>
      </c>
      <c r="C2528" t="s">
        <v>5664</v>
      </c>
      <c r="D2528" t="s">
        <v>11</v>
      </c>
      <c r="E2528" t="s">
        <v>1103</v>
      </c>
      <c r="F2528" t="s">
        <v>464</v>
      </c>
      <c r="G2528" t="s">
        <v>481</v>
      </c>
      <c r="H2528" t="s">
        <v>3800</v>
      </c>
      <c r="I2528" t="s">
        <v>3799</v>
      </c>
      <c r="J2528">
        <f t="shared" si="156"/>
        <v>0</v>
      </c>
      <c r="K2528" t="s">
        <v>5665</v>
      </c>
      <c r="L2528" t="s">
        <v>40</v>
      </c>
      <c r="M2528" t="s">
        <v>5666</v>
      </c>
      <c r="N2528" t="s">
        <v>5666</v>
      </c>
      <c r="O2528" t="str">
        <f t="shared" si="157"/>
        <v>alsaswp02</v>
      </c>
      <c r="P2528" t="str">
        <f t="shared" si="158"/>
        <v>alsaswp02</v>
      </c>
      <c r="Q2528">
        <f t="shared" si="159"/>
        <v>1</v>
      </c>
      <c r="R2528" t="s">
        <v>56</v>
      </c>
      <c r="S2528" t="s">
        <v>5124</v>
      </c>
    </row>
    <row r="2529" spans="1:19">
      <c r="A2529" t="s">
        <v>629</v>
      </c>
      <c r="B2529" t="s">
        <v>10</v>
      </c>
      <c r="D2529" t="s">
        <v>29</v>
      </c>
      <c r="E2529" t="s">
        <v>1103</v>
      </c>
      <c r="F2529" t="s">
        <v>87</v>
      </c>
      <c r="G2529" t="s">
        <v>98</v>
      </c>
      <c r="H2529" t="s">
        <v>1180</v>
      </c>
      <c r="I2529" t="s">
        <v>1195</v>
      </c>
      <c r="J2529">
        <f t="shared" si="156"/>
        <v>0</v>
      </c>
      <c r="K2529" t="s">
        <v>5667</v>
      </c>
      <c r="L2529" t="s">
        <v>40</v>
      </c>
      <c r="M2529" t="s">
        <v>5668</v>
      </c>
      <c r="N2529" t="s">
        <v>5668</v>
      </c>
      <c r="O2529" t="str">
        <f t="shared" si="157"/>
        <v>l-rep-p-2</v>
      </c>
      <c r="P2529" t="str">
        <f t="shared" si="158"/>
        <v>l-rep-p-2</v>
      </c>
      <c r="Q2529">
        <f t="shared" si="159"/>
        <v>1</v>
      </c>
      <c r="R2529" t="s">
        <v>56</v>
      </c>
      <c r="S2529" t="s">
        <v>1008</v>
      </c>
    </row>
    <row r="2530" spans="1:19">
      <c r="A2530" t="s">
        <v>615</v>
      </c>
      <c r="B2530" t="s">
        <v>608</v>
      </c>
      <c r="C2530" t="s">
        <v>5669</v>
      </c>
      <c r="D2530" t="s">
        <v>29</v>
      </c>
      <c r="E2530" t="s">
        <v>1103</v>
      </c>
      <c r="F2530" t="s">
        <v>87</v>
      </c>
      <c r="G2530" t="s">
        <v>98</v>
      </c>
      <c r="H2530" t="s">
        <v>1180</v>
      </c>
      <c r="I2530" t="s">
        <v>1176</v>
      </c>
      <c r="J2530">
        <f t="shared" si="156"/>
        <v>0</v>
      </c>
      <c r="K2530" t="s">
        <v>5670</v>
      </c>
      <c r="L2530" t="s">
        <v>40</v>
      </c>
      <c r="M2530" t="s">
        <v>5671</v>
      </c>
      <c r="N2530" t="s">
        <v>5671</v>
      </c>
      <c r="O2530" t="str">
        <f t="shared" si="157"/>
        <v>sl000403.besp.dsp.gbes</v>
      </c>
      <c r="P2530" t="str">
        <f t="shared" si="158"/>
        <v>sl000403.besp.dsp.gbes</v>
      </c>
      <c r="Q2530">
        <f t="shared" si="159"/>
        <v>1</v>
      </c>
      <c r="R2530" t="s">
        <v>56</v>
      </c>
      <c r="S2530" t="s">
        <v>1008</v>
      </c>
    </row>
    <row r="2531" spans="1:19">
      <c r="A2531" t="s">
        <v>615</v>
      </c>
      <c r="B2531" t="s">
        <v>608</v>
      </c>
      <c r="C2531" t="s">
        <v>5535</v>
      </c>
      <c r="D2531" t="s">
        <v>29</v>
      </c>
      <c r="E2531" t="s">
        <v>1103</v>
      </c>
      <c r="F2531" t="s">
        <v>87</v>
      </c>
      <c r="G2531" t="s">
        <v>90</v>
      </c>
      <c r="H2531" t="s">
        <v>1104</v>
      </c>
      <c r="I2531" t="s">
        <v>1176</v>
      </c>
      <c r="J2531">
        <f t="shared" si="156"/>
        <v>0</v>
      </c>
      <c r="K2531" t="s">
        <v>5672</v>
      </c>
      <c r="L2531" t="s">
        <v>40</v>
      </c>
      <c r="M2531" t="s">
        <v>5673</v>
      </c>
      <c r="N2531" t="s">
        <v>5673</v>
      </c>
      <c r="O2531" t="str">
        <f t="shared" si="157"/>
        <v>sl000404.besp.dsp.gbes</v>
      </c>
      <c r="P2531" t="str">
        <f t="shared" si="158"/>
        <v>sl000404.besp.dsp.gbes</v>
      </c>
      <c r="Q2531">
        <f t="shared" si="159"/>
        <v>1</v>
      </c>
      <c r="R2531" t="s">
        <v>56</v>
      </c>
      <c r="S2531" t="s">
        <v>1008</v>
      </c>
    </row>
    <row r="2532" spans="1:19">
      <c r="A2532" t="s">
        <v>615</v>
      </c>
      <c r="B2532" t="s">
        <v>608</v>
      </c>
      <c r="C2532" t="s">
        <v>5669</v>
      </c>
      <c r="D2532" t="s">
        <v>29</v>
      </c>
      <c r="E2532" t="s">
        <v>1103</v>
      </c>
      <c r="F2532" t="s">
        <v>87</v>
      </c>
      <c r="G2532" t="s">
        <v>90</v>
      </c>
      <c r="H2532" t="s">
        <v>1104</v>
      </c>
      <c r="I2532" t="s">
        <v>1177</v>
      </c>
      <c r="J2532">
        <f t="shared" si="156"/>
        <v>0</v>
      </c>
      <c r="K2532" t="s">
        <v>5674</v>
      </c>
      <c r="L2532" t="s">
        <v>40</v>
      </c>
      <c r="M2532" t="s">
        <v>5675</v>
      </c>
      <c r="N2532" t="s">
        <v>5675</v>
      </c>
      <c r="O2532" t="str">
        <f t="shared" si="157"/>
        <v>ifsds-msrsp.besp.dsp.gbes</v>
      </c>
      <c r="P2532" t="str">
        <f t="shared" si="158"/>
        <v>ifsds-msrsp.besp.dsp.gbes</v>
      </c>
      <c r="Q2532">
        <f t="shared" si="159"/>
        <v>1</v>
      </c>
      <c r="R2532" t="s">
        <v>56</v>
      </c>
      <c r="S2532" t="s">
        <v>1008</v>
      </c>
    </row>
    <row r="2533" spans="1:19">
      <c r="A2533" t="s">
        <v>615</v>
      </c>
      <c r="B2533" t="s">
        <v>287</v>
      </c>
      <c r="C2533" t="s">
        <v>5669</v>
      </c>
      <c r="D2533" t="s">
        <v>29</v>
      </c>
      <c r="E2533" t="s">
        <v>1103</v>
      </c>
      <c r="F2533" t="s">
        <v>87</v>
      </c>
      <c r="G2533" t="s">
        <v>462</v>
      </c>
      <c r="H2533" t="s">
        <v>1195</v>
      </c>
      <c r="I2533" t="s">
        <v>1104</v>
      </c>
      <c r="J2533">
        <f t="shared" si="156"/>
        <v>0</v>
      </c>
      <c r="K2533" t="s">
        <v>5676</v>
      </c>
      <c r="L2533" t="s">
        <v>40</v>
      </c>
      <c r="M2533" t="s">
        <v>5677</v>
      </c>
      <c r="N2533" t="s">
        <v>5677</v>
      </c>
      <c r="O2533" t="str">
        <f t="shared" si="157"/>
        <v>sl000406</v>
      </c>
      <c r="P2533" t="str">
        <f t="shared" si="158"/>
        <v>sl000406</v>
      </c>
      <c r="Q2533">
        <f t="shared" si="159"/>
        <v>1</v>
      </c>
      <c r="R2533" t="s">
        <v>56</v>
      </c>
      <c r="S2533" t="s">
        <v>1008</v>
      </c>
    </row>
    <row r="2534" spans="1:19">
      <c r="A2534" t="s">
        <v>615</v>
      </c>
      <c r="B2534" t="s">
        <v>608</v>
      </c>
      <c r="C2534" t="s">
        <v>5678</v>
      </c>
      <c r="D2534" t="s">
        <v>29</v>
      </c>
      <c r="E2534" t="s">
        <v>1103</v>
      </c>
      <c r="F2534" t="s">
        <v>87</v>
      </c>
      <c r="G2534" t="s">
        <v>93</v>
      </c>
      <c r="H2534" t="s">
        <v>1177</v>
      </c>
      <c r="I2534" t="s">
        <v>1104</v>
      </c>
      <c r="J2534">
        <f t="shared" si="156"/>
        <v>0</v>
      </c>
      <c r="K2534" t="s">
        <v>5679</v>
      </c>
      <c r="L2534" t="s">
        <v>40</v>
      </c>
      <c r="M2534" t="s">
        <v>5680</v>
      </c>
      <c r="N2534" t="s">
        <v>5680</v>
      </c>
      <c r="O2534" t="str">
        <f t="shared" si="157"/>
        <v>sl000419</v>
      </c>
      <c r="P2534" t="str">
        <f t="shared" si="158"/>
        <v>sl000419</v>
      </c>
      <c r="Q2534">
        <f t="shared" si="159"/>
        <v>1</v>
      </c>
      <c r="R2534" t="s">
        <v>56</v>
      </c>
      <c r="S2534" t="s">
        <v>1008</v>
      </c>
    </row>
    <row r="2535" spans="1:19">
      <c r="A2535" t="s">
        <v>629</v>
      </c>
      <c r="B2535" t="s">
        <v>10</v>
      </c>
      <c r="D2535" t="s">
        <v>29</v>
      </c>
      <c r="E2535" t="s">
        <v>1103</v>
      </c>
      <c r="F2535" t="s">
        <v>87</v>
      </c>
      <c r="G2535" t="s">
        <v>462</v>
      </c>
      <c r="H2535" t="s">
        <v>1195</v>
      </c>
      <c r="I2535" t="s">
        <v>1104</v>
      </c>
      <c r="J2535">
        <f t="shared" si="156"/>
        <v>0</v>
      </c>
      <c r="K2535" t="s">
        <v>5681</v>
      </c>
      <c r="L2535" t="s">
        <v>40</v>
      </c>
      <c r="M2535" t="s">
        <v>5681</v>
      </c>
      <c r="N2535" t="s">
        <v>5681</v>
      </c>
      <c r="O2535" t="str">
        <f t="shared" si="157"/>
        <v>W-WSUS-P-2</v>
      </c>
      <c r="P2535" t="str">
        <f t="shared" si="158"/>
        <v>W-WSUS-P-2</v>
      </c>
      <c r="Q2535">
        <f t="shared" si="159"/>
        <v>1</v>
      </c>
      <c r="R2535" t="s">
        <v>41</v>
      </c>
      <c r="S2535" t="s">
        <v>5359</v>
      </c>
    </row>
    <row r="2536" spans="1:19">
      <c r="A2536" t="s">
        <v>629</v>
      </c>
      <c r="B2536" t="s">
        <v>10</v>
      </c>
      <c r="D2536" t="s">
        <v>11</v>
      </c>
      <c r="E2536" t="s">
        <v>1103</v>
      </c>
      <c r="F2536" t="s">
        <v>464</v>
      </c>
      <c r="G2536" t="s">
        <v>476</v>
      </c>
      <c r="H2536" t="s">
        <v>5106</v>
      </c>
      <c r="I2536" t="s">
        <v>4940</v>
      </c>
      <c r="J2536">
        <f t="shared" si="156"/>
        <v>0</v>
      </c>
      <c r="K2536" t="s">
        <v>5682</v>
      </c>
      <c r="L2536" t="s">
        <v>40</v>
      </c>
      <c r="M2536" t="s">
        <v>5683</v>
      </c>
      <c r="N2536" t="s">
        <v>5683</v>
      </c>
      <c r="O2536" t="str">
        <f t="shared" si="157"/>
        <v>l-rep-p-1</v>
      </c>
      <c r="P2536" t="str">
        <f t="shared" si="158"/>
        <v>l-rep-p-1</v>
      </c>
      <c r="Q2536">
        <f t="shared" si="159"/>
        <v>1</v>
      </c>
      <c r="R2536" t="s">
        <v>56</v>
      </c>
      <c r="S2536" t="s">
        <v>1008</v>
      </c>
    </row>
    <row r="2537" spans="1:19">
      <c r="A2537" t="s">
        <v>615</v>
      </c>
      <c r="B2537" t="s">
        <v>287</v>
      </c>
      <c r="C2537" t="s">
        <v>5684</v>
      </c>
      <c r="D2537" t="s">
        <v>11</v>
      </c>
      <c r="E2537" t="s">
        <v>1103</v>
      </c>
      <c r="F2537" t="s">
        <v>464</v>
      </c>
      <c r="G2537" t="s">
        <v>503</v>
      </c>
      <c r="H2537" t="s">
        <v>4940</v>
      </c>
      <c r="I2537" t="s">
        <v>4940</v>
      </c>
      <c r="J2537">
        <f t="shared" si="156"/>
        <v>1</v>
      </c>
      <c r="K2537" t="s">
        <v>5685</v>
      </c>
      <c r="L2537" t="s">
        <v>40</v>
      </c>
      <c r="M2537" t="s">
        <v>5686</v>
      </c>
      <c r="N2537" t="s">
        <v>5686</v>
      </c>
      <c r="O2537" t="str">
        <f t="shared" si="157"/>
        <v>SW000307.besq.dsq.gbes</v>
      </c>
      <c r="P2537" t="str">
        <f t="shared" si="158"/>
        <v>SW000307.besq.dsq.gbes</v>
      </c>
      <c r="Q2537">
        <f t="shared" si="159"/>
        <v>1</v>
      </c>
      <c r="R2537" t="s">
        <v>41</v>
      </c>
      <c r="S2537" t="s">
        <v>5359</v>
      </c>
    </row>
    <row r="2538" spans="1:19">
      <c r="A2538" t="s">
        <v>615</v>
      </c>
      <c r="B2538" t="s">
        <v>287</v>
      </c>
      <c r="C2538" t="s">
        <v>5687</v>
      </c>
      <c r="D2538" t="s">
        <v>11</v>
      </c>
      <c r="E2538" t="s">
        <v>1103</v>
      </c>
      <c r="F2538" t="s">
        <v>464</v>
      </c>
      <c r="G2538" t="s">
        <v>476</v>
      </c>
      <c r="H2538" t="s">
        <v>5106</v>
      </c>
      <c r="I2538" t="s">
        <v>5050</v>
      </c>
      <c r="J2538">
        <f t="shared" si="156"/>
        <v>0</v>
      </c>
      <c r="K2538" t="s">
        <v>5688</v>
      </c>
      <c r="L2538" t="s">
        <v>40</v>
      </c>
      <c r="M2538" t="s">
        <v>5689</v>
      </c>
      <c r="N2538" t="s">
        <v>5689</v>
      </c>
      <c r="O2538" t="str">
        <f t="shared" si="157"/>
        <v>SW000308.besq.dsq.gbes</v>
      </c>
      <c r="P2538" t="str">
        <f t="shared" si="158"/>
        <v>SW000308.besq.dsq.gbes</v>
      </c>
      <c r="Q2538">
        <f t="shared" si="159"/>
        <v>1</v>
      </c>
      <c r="R2538" t="s">
        <v>41</v>
      </c>
      <c r="S2538" t="s">
        <v>5359</v>
      </c>
    </row>
    <row r="2539" spans="1:19">
      <c r="A2539" t="s">
        <v>629</v>
      </c>
      <c r="B2539" t="s">
        <v>10</v>
      </c>
      <c r="D2539" t="s">
        <v>11</v>
      </c>
      <c r="E2539" t="s">
        <v>1103</v>
      </c>
      <c r="F2539" t="s">
        <v>464</v>
      </c>
      <c r="G2539" t="s">
        <v>476</v>
      </c>
      <c r="H2539" t="s">
        <v>5106</v>
      </c>
      <c r="I2539" t="s">
        <v>4509</v>
      </c>
      <c r="J2539">
        <f t="shared" si="156"/>
        <v>0</v>
      </c>
      <c r="K2539" t="s">
        <v>5690</v>
      </c>
      <c r="L2539" t="s">
        <v>40</v>
      </c>
      <c r="M2539" t="s">
        <v>5690</v>
      </c>
      <c r="N2539" t="s">
        <v>5690</v>
      </c>
      <c r="O2539" t="str">
        <f t="shared" si="157"/>
        <v>W-WSUS-P-1</v>
      </c>
      <c r="P2539" t="str">
        <f t="shared" si="158"/>
        <v>W-WSUS-P-1</v>
      </c>
      <c r="Q2539">
        <f t="shared" si="159"/>
        <v>1</v>
      </c>
      <c r="R2539" t="s">
        <v>41</v>
      </c>
      <c r="S2539" t="s">
        <v>5359</v>
      </c>
    </row>
    <row r="2540" spans="1:19">
      <c r="A2540" t="s">
        <v>615</v>
      </c>
      <c r="B2540" t="s">
        <v>287</v>
      </c>
      <c r="C2540" t="s">
        <v>5691</v>
      </c>
      <c r="D2540" t="s">
        <v>11</v>
      </c>
      <c r="E2540" t="s">
        <v>1103</v>
      </c>
      <c r="F2540" t="s">
        <v>464</v>
      </c>
      <c r="G2540" t="s">
        <v>481</v>
      </c>
      <c r="H2540" t="s">
        <v>3800</v>
      </c>
      <c r="I2540" t="s">
        <v>3799</v>
      </c>
      <c r="J2540">
        <f t="shared" si="156"/>
        <v>0</v>
      </c>
      <c r="K2540" t="s">
        <v>5692</v>
      </c>
      <c r="L2540" t="s">
        <v>40</v>
      </c>
      <c r="M2540" t="s">
        <v>5693</v>
      </c>
      <c r="N2540" t="s">
        <v>5693</v>
      </c>
      <c r="O2540" t="str">
        <f t="shared" si="157"/>
        <v>sl000407</v>
      </c>
      <c r="P2540" t="str">
        <f t="shared" si="158"/>
        <v>sl000407</v>
      </c>
      <c r="Q2540">
        <f t="shared" si="159"/>
        <v>1</v>
      </c>
      <c r="R2540" t="s">
        <v>56</v>
      </c>
      <c r="S2540" t="s">
        <v>5568</v>
      </c>
    </row>
    <row r="2541" spans="1:19">
      <c r="A2541" t="s">
        <v>615</v>
      </c>
      <c r="B2541" t="s">
        <v>287</v>
      </c>
      <c r="C2541" t="s">
        <v>5694</v>
      </c>
      <c r="D2541" t="s">
        <v>29</v>
      </c>
      <c r="E2541" t="s">
        <v>1103</v>
      </c>
      <c r="F2541" t="s">
        <v>87</v>
      </c>
      <c r="G2541" t="s">
        <v>474</v>
      </c>
      <c r="H2541" t="s">
        <v>686</v>
      </c>
      <c r="I2541" t="s">
        <v>2766</v>
      </c>
      <c r="J2541">
        <f t="shared" si="156"/>
        <v>0</v>
      </c>
      <c r="K2541" t="s">
        <v>5695</v>
      </c>
      <c r="L2541" t="s">
        <v>40</v>
      </c>
      <c r="M2541" t="s">
        <v>5696</v>
      </c>
      <c r="N2541" t="s">
        <v>5696</v>
      </c>
      <c r="O2541" t="str">
        <f t="shared" si="157"/>
        <v>sl000422</v>
      </c>
      <c r="P2541" t="str">
        <f t="shared" si="158"/>
        <v>sl000422</v>
      </c>
      <c r="Q2541">
        <f t="shared" si="159"/>
        <v>1</v>
      </c>
      <c r="R2541" t="s">
        <v>56</v>
      </c>
      <c r="S2541" t="s">
        <v>1008</v>
      </c>
    </row>
    <row r="2542" spans="1:19">
      <c r="A2542" t="s">
        <v>615</v>
      </c>
      <c r="B2542" t="s">
        <v>608</v>
      </c>
      <c r="C2542" t="s">
        <v>5697</v>
      </c>
      <c r="D2542" t="s">
        <v>29</v>
      </c>
      <c r="E2542" t="s">
        <v>1103</v>
      </c>
      <c r="F2542" t="s">
        <v>87</v>
      </c>
      <c r="G2542" t="s">
        <v>474</v>
      </c>
      <c r="H2542" t="s">
        <v>686</v>
      </c>
      <c r="I2542" t="s">
        <v>2766</v>
      </c>
      <c r="J2542">
        <f t="shared" si="156"/>
        <v>0</v>
      </c>
      <c r="K2542" t="s">
        <v>5698</v>
      </c>
      <c r="L2542" t="s">
        <v>40</v>
      </c>
      <c r="M2542" t="s">
        <v>5699</v>
      </c>
      <c r="N2542" t="s">
        <v>5699</v>
      </c>
      <c r="O2542" t="str">
        <f t="shared" si="157"/>
        <v>SW000312.dzsp.local</v>
      </c>
      <c r="P2542" t="str">
        <f t="shared" si="158"/>
        <v>SW000312.dzsp.local</v>
      </c>
      <c r="Q2542">
        <f t="shared" si="159"/>
        <v>1</v>
      </c>
      <c r="R2542" t="s">
        <v>41</v>
      </c>
      <c r="S2542" t="s">
        <v>5359</v>
      </c>
    </row>
    <row r="2543" spans="1:19">
      <c r="A2543" t="s">
        <v>615</v>
      </c>
      <c r="B2543" t="s">
        <v>287</v>
      </c>
      <c r="C2543" t="s">
        <v>5700</v>
      </c>
      <c r="D2543" t="s">
        <v>11</v>
      </c>
      <c r="E2543" t="s">
        <v>1103</v>
      </c>
      <c r="F2543" t="s">
        <v>464</v>
      </c>
      <c r="G2543" t="s">
        <v>476</v>
      </c>
      <c r="H2543" t="s">
        <v>5106</v>
      </c>
      <c r="I2543" t="s">
        <v>4940</v>
      </c>
      <c r="J2543">
        <f t="shared" si="156"/>
        <v>0</v>
      </c>
      <c r="K2543" t="s">
        <v>5701</v>
      </c>
      <c r="L2543" t="s">
        <v>40</v>
      </c>
      <c r="M2543" t="s">
        <v>5702</v>
      </c>
      <c r="N2543" t="s">
        <v>5702</v>
      </c>
      <c r="O2543" t="str">
        <f t="shared" si="157"/>
        <v>sl000418</v>
      </c>
      <c r="P2543" t="str">
        <f t="shared" si="158"/>
        <v>sl000418</v>
      </c>
      <c r="Q2543">
        <f t="shared" si="159"/>
        <v>1</v>
      </c>
      <c r="R2543" t="s">
        <v>56</v>
      </c>
      <c r="S2543" t="s">
        <v>1008</v>
      </c>
    </row>
    <row r="2544" spans="1:19">
      <c r="A2544" t="s">
        <v>615</v>
      </c>
      <c r="B2544" t="s">
        <v>608</v>
      </c>
      <c r="C2544" t="s">
        <v>5703</v>
      </c>
      <c r="D2544" t="s">
        <v>11</v>
      </c>
      <c r="E2544" t="s">
        <v>1103</v>
      </c>
      <c r="F2544" t="s">
        <v>464</v>
      </c>
      <c r="G2544" t="s">
        <v>499</v>
      </c>
      <c r="H2544" t="s">
        <v>5050</v>
      </c>
      <c r="I2544" t="s">
        <v>4509</v>
      </c>
      <c r="J2544">
        <f t="shared" si="156"/>
        <v>0</v>
      </c>
      <c r="K2544" t="s">
        <v>5704</v>
      </c>
      <c r="L2544" t="s">
        <v>40</v>
      </c>
      <c r="M2544" t="s">
        <v>5705</v>
      </c>
      <c r="N2544" t="s">
        <v>5705</v>
      </c>
      <c r="O2544" t="str">
        <f t="shared" si="157"/>
        <v>SW000314.marte.gbes</v>
      </c>
      <c r="P2544" t="str">
        <f t="shared" si="158"/>
        <v>SW000314.marte.gbes</v>
      </c>
      <c r="Q2544">
        <f t="shared" si="159"/>
        <v>1</v>
      </c>
      <c r="R2544" t="s">
        <v>41</v>
      </c>
      <c r="S2544" t="s">
        <v>5359</v>
      </c>
    </row>
    <row r="2545" spans="1:19">
      <c r="A2545" t="s">
        <v>1191</v>
      </c>
      <c r="B2545" t="s">
        <v>10</v>
      </c>
      <c r="C2545" t="s">
        <v>5706</v>
      </c>
      <c r="D2545" t="s">
        <v>11</v>
      </c>
      <c r="E2545" t="s">
        <v>1103</v>
      </c>
      <c r="F2545" t="s">
        <v>464</v>
      </c>
      <c r="G2545" t="s">
        <v>483</v>
      </c>
      <c r="H2545" t="s">
        <v>3799</v>
      </c>
      <c r="I2545" t="s">
        <v>3799</v>
      </c>
      <c r="J2545">
        <f t="shared" si="156"/>
        <v>1</v>
      </c>
      <c r="K2545" t="s">
        <v>5707</v>
      </c>
      <c r="L2545" t="s">
        <v>40</v>
      </c>
      <c r="M2545" t="s">
        <v>5707</v>
      </c>
      <c r="N2545" t="s">
        <v>5707</v>
      </c>
      <c r="O2545" t="str">
        <f t="shared" si="157"/>
        <v>AL000001</v>
      </c>
      <c r="P2545" t="str">
        <f t="shared" si="158"/>
        <v>AL000001</v>
      </c>
      <c r="Q2545">
        <f t="shared" si="159"/>
        <v>1</v>
      </c>
      <c r="R2545" t="s">
        <v>56</v>
      </c>
      <c r="S2545" t="s">
        <v>1390</v>
      </c>
    </row>
    <row r="2546" spans="1:19">
      <c r="A2546" t="s">
        <v>1191</v>
      </c>
      <c r="B2546" t="s">
        <v>10</v>
      </c>
      <c r="C2546" t="s">
        <v>5708</v>
      </c>
      <c r="D2546" t="s">
        <v>11</v>
      </c>
      <c r="E2546" t="s">
        <v>1103</v>
      </c>
      <c r="F2546" t="s">
        <v>464</v>
      </c>
      <c r="G2546" t="s">
        <v>483</v>
      </c>
      <c r="H2546" t="s">
        <v>3799</v>
      </c>
      <c r="I2546" t="s">
        <v>3799</v>
      </c>
      <c r="J2546">
        <f t="shared" si="156"/>
        <v>1</v>
      </c>
      <c r="K2546" t="s">
        <v>5709</v>
      </c>
      <c r="L2546" t="s">
        <v>40</v>
      </c>
      <c r="M2546" t="s">
        <v>5709</v>
      </c>
      <c r="N2546" t="s">
        <v>5709</v>
      </c>
      <c r="O2546" t="str">
        <f t="shared" si="157"/>
        <v>AL000002</v>
      </c>
      <c r="P2546" t="str">
        <f t="shared" si="158"/>
        <v>AL000002</v>
      </c>
      <c r="Q2546">
        <f t="shared" si="159"/>
        <v>1</v>
      </c>
      <c r="R2546" t="s">
        <v>56</v>
      </c>
      <c r="S2546" t="s">
        <v>1390</v>
      </c>
    </row>
    <row r="2547" spans="1:19">
      <c r="A2547" t="s">
        <v>1191</v>
      </c>
      <c r="B2547" t="s">
        <v>10</v>
      </c>
      <c r="C2547" t="s">
        <v>5710</v>
      </c>
      <c r="D2547" t="s">
        <v>11</v>
      </c>
      <c r="E2547" t="s">
        <v>1103</v>
      </c>
      <c r="F2547" t="s">
        <v>464</v>
      </c>
      <c r="G2547" t="s">
        <v>483</v>
      </c>
      <c r="H2547" t="s">
        <v>3799</v>
      </c>
      <c r="I2547" t="s">
        <v>3799</v>
      </c>
      <c r="J2547">
        <f t="shared" si="156"/>
        <v>1</v>
      </c>
      <c r="K2547" t="s">
        <v>5711</v>
      </c>
      <c r="L2547" t="s">
        <v>40</v>
      </c>
      <c r="M2547" t="s">
        <v>5711</v>
      </c>
      <c r="N2547" t="s">
        <v>5711</v>
      </c>
      <c r="O2547" t="str">
        <f t="shared" si="157"/>
        <v>AL000003</v>
      </c>
      <c r="P2547" t="str">
        <f t="shared" si="158"/>
        <v>AL000003</v>
      </c>
      <c r="Q2547">
        <f t="shared" si="159"/>
        <v>1</v>
      </c>
      <c r="R2547" t="s">
        <v>56</v>
      </c>
      <c r="S2547" t="s">
        <v>1390</v>
      </c>
    </row>
    <row r="2548" spans="1:19">
      <c r="A2548" t="s">
        <v>1191</v>
      </c>
      <c r="B2548" t="s">
        <v>10</v>
      </c>
      <c r="C2548" t="s">
        <v>5712</v>
      </c>
      <c r="D2548" t="s">
        <v>11</v>
      </c>
      <c r="E2548" t="s">
        <v>1103</v>
      </c>
      <c r="F2548" t="s">
        <v>464</v>
      </c>
      <c r="G2548" t="s">
        <v>483</v>
      </c>
      <c r="H2548" t="s">
        <v>3799</v>
      </c>
      <c r="I2548" t="s">
        <v>3799</v>
      </c>
      <c r="J2548">
        <f t="shared" si="156"/>
        <v>1</v>
      </c>
      <c r="K2548" t="s">
        <v>5713</v>
      </c>
      <c r="L2548" t="s">
        <v>40</v>
      </c>
      <c r="M2548" t="s">
        <v>5713</v>
      </c>
      <c r="N2548" t="s">
        <v>5713</v>
      </c>
      <c r="O2548" t="str">
        <f t="shared" si="157"/>
        <v>AL000004</v>
      </c>
      <c r="P2548" t="str">
        <f t="shared" si="158"/>
        <v>AL000004</v>
      </c>
      <c r="Q2548">
        <f t="shared" si="159"/>
        <v>1</v>
      </c>
      <c r="R2548" t="s">
        <v>56</v>
      </c>
      <c r="S2548" t="s">
        <v>1390</v>
      </c>
    </row>
    <row r="2549" spans="1:19">
      <c r="A2549" t="s">
        <v>1191</v>
      </c>
      <c r="B2549" t="s">
        <v>10</v>
      </c>
      <c r="C2549" t="s">
        <v>5714</v>
      </c>
      <c r="D2549" t="s">
        <v>11</v>
      </c>
      <c r="E2549" t="s">
        <v>1103</v>
      </c>
      <c r="F2549" t="s">
        <v>464</v>
      </c>
      <c r="G2549" t="s">
        <v>483</v>
      </c>
      <c r="H2549" t="s">
        <v>3799</v>
      </c>
      <c r="I2549" t="s">
        <v>3799</v>
      </c>
      <c r="J2549">
        <f t="shared" si="156"/>
        <v>1</v>
      </c>
      <c r="K2549" t="s">
        <v>5715</v>
      </c>
      <c r="L2549" t="s">
        <v>40</v>
      </c>
      <c r="M2549" t="s">
        <v>5715</v>
      </c>
      <c r="N2549" t="s">
        <v>5715</v>
      </c>
      <c r="O2549" t="str">
        <f t="shared" si="157"/>
        <v>AL000005</v>
      </c>
      <c r="P2549" t="str">
        <f t="shared" si="158"/>
        <v>AL000005</v>
      </c>
      <c r="Q2549">
        <f t="shared" si="159"/>
        <v>1</v>
      </c>
      <c r="R2549" t="s">
        <v>56</v>
      </c>
      <c r="S2549" t="s">
        <v>1390</v>
      </c>
    </row>
    <row r="2550" spans="1:19">
      <c r="A2550" t="s">
        <v>1191</v>
      </c>
      <c r="B2550" t="s">
        <v>10</v>
      </c>
      <c r="C2550" t="s">
        <v>5716</v>
      </c>
      <c r="D2550" t="s">
        <v>11</v>
      </c>
      <c r="E2550" t="s">
        <v>1103</v>
      </c>
      <c r="F2550" t="s">
        <v>464</v>
      </c>
      <c r="G2550" t="s">
        <v>485</v>
      </c>
      <c r="H2550" t="s">
        <v>5045</v>
      </c>
      <c r="I2550" t="s">
        <v>3800</v>
      </c>
      <c r="J2550">
        <f t="shared" si="156"/>
        <v>0</v>
      </c>
      <c r="K2550" t="s">
        <v>5717</v>
      </c>
      <c r="L2550" t="s">
        <v>40</v>
      </c>
      <c r="M2550" t="s">
        <v>5717</v>
      </c>
      <c r="N2550" t="s">
        <v>5717</v>
      </c>
      <c r="O2550" t="str">
        <f t="shared" si="157"/>
        <v>AL000006</v>
      </c>
      <c r="P2550" t="str">
        <f t="shared" si="158"/>
        <v>AL000006</v>
      </c>
      <c r="Q2550">
        <f t="shared" si="159"/>
        <v>1</v>
      </c>
      <c r="R2550" t="s">
        <v>56</v>
      </c>
      <c r="S2550" t="s">
        <v>1390</v>
      </c>
    </row>
    <row r="2551" spans="1:19">
      <c r="A2551" t="s">
        <v>1191</v>
      </c>
      <c r="B2551" t="s">
        <v>10</v>
      </c>
      <c r="C2551" t="s">
        <v>5718</v>
      </c>
      <c r="D2551" t="s">
        <v>11</v>
      </c>
      <c r="E2551" t="s">
        <v>1103</v>
      </c>
      <c r="F2551" t="s">
        <v>464</v>
      </c>
      <c r="G2551" t="s">
        <v>483</v>
      </c>
      <c r="H2551" t="s">
        <v>3799</v>
      </c>
      <c r="I2551" t="s">
        <v>3799</v>
      </c>
      <c r="J2551">
        <f t="shared" si="156"/>
        <v>1</v>
      </c>
      <c r="K2551" t="s">
        <v>5719</v>
      </c>
      <c r="L2551" t="s">
        <v>40</v>
      </c>
      <c r="M2551" t="s">
        <v>5719</v>
      </c>
      <c r="N2551" t="s">
        <v>5719</v>
      </c>
      <c r="O2551" t="str">
        <f t="shared" si="157"/>
        <v>AL000007</v>
      </c>
      <c r="P2551" t="str">
        <f t="shared" si="158"/>
        <v>AL000007</v>
      </c>
      <c r="Q2551">
        <f t="shared" si="159"/>
        <v>1</v>
      </c>
      <c r="R2551" t="s">
        <v>56</v>
      </c>
      <c r="S2551" t="s">
        <v>1390</v>
      </c>
    </row>
    <row r="2552" spans="1:19">
      <c r="A2552" t="s">
        <v>615</v>
      </c>
      <c r="B2552" t="s">
        <v>287</v>
      </c>
      <c r="C2552" t="s">
        <v>5720</v>
      </c>
      <c r="D2552" t="s">
        <v>11</v>
      </c>
      <c r="E2552" t="s">
        <v>1103</v>
      </c>
      <c r="F2552" t="s">
        <v>464</v>
      </c>
      <c r="G2552" t="s">
        <v>483</v>
      </c>
      <c r="H2552" t="s">
        <v>3799</v>
      </c>
      <c r="I2552" t="s">
        <v>3799</v>
      </c>
      <c r="J2552">
        <f t="shared" si="156"/>
        <v>1</v>
      </c>
      <c r="K2552" t="s">
        <v>5721</v>
      </c>
      <c r="L2552" t="s">
        <v>40</v>
      </c>
      <c r="M2552" t="s">
        <v>5722</v>
      </c>
      <c r="N2552" t="s">
        <v>5722</v>
      </c>
      <c r="O2552" t="str">
        <f t="shared" si="157"/>
        <v>sl000420</v>
      </c>
      <c r="P2552" t="str">
        <f t="shared" si="158"/>
        <v>sl000420</v>
      </c>
      <c r="Q2552">
        <f t="shared" si="159"/>
        <v>1</v>
      </c>
      <c r="R2552" t="s">
        <v>56</v>
      </c>
      <c r="S2552" t="s">
        <v>1008</v>
      </c>
    </row>
    <row r="2553" spans="1:19">
      <c r="A2553" t="s">
        <v>848</v>
      </c>
      <c r="B2553" t="s">
        <v>608</v>
      </c>
      <c r="C2553" t="s">
        <v>5723</v>
      </c>
      <c r="D2553" t="s">
        <v>11</v>
      </c>
      <c r="E2553" t="s">
        <v>849</v>
      </c>
      <c r="F2553" t="s">
        <v>106</v>
      </c>
      <c r="G2553" t="s">
        <v>132</v>
      </c>
      <c r="H2553" t="s">
        <v>1151</v>
      </c>
      <c r="I2553" t="s">
        <v>1151</v>
      </c>
      <c r="J2553">
        <f t="shared" si="156"/>
        <v>1</v>
      </c>
      <c r="K2553" t="s">
        <v>5724</v>
      </c>
      <c r="L2553" t="s">
        <v>40</v>
      </c>
      <c r="M2553" t="s">
        <v>5725</v>
      </c>
      <c r="N2553" t="s">
        <v>5725</v>
      </c>
      <c r="O2553" t="str">
        <f t="shared" si="157"/>
        <v>SW000313.marte.gbes</v>
      </c>
      <c r="P2553" t="str">
        <f t="shared" si="158"/>
        <v>SW000313.marte.gbes</v>
      </c>
      <c r="Q2553">
        <f t="shared" si="159"/>
        <v>1</v>
      </c>
      <c r="R2553" t="s">
        <v>41</v>
      </c>
      <c r="S2553" t="s">
        <v>655</v>
      </c>
    </row>
    <row r="2554" spans="1:19">
      <c r="A2554" t="s">
        <v>848</v>
      </c>
      <c r="B2554" t="s">
        <v>608</v>
      </c>
      <c r="C2554" t="s">
        <v>5726</v>
      </c>
      <c r="D2554" t="s">
        <v>11</v>
      </c>
      <c r="E2554" t="s">
        <v>849</v>
      </c>
      <c r="F2554" t="s">
        <v>106</v>
      </c>
      <c r="G2554" t="s">
        <v>196</v>
      </c>
      <c r="H2554" t="s">
        <v>1159</v>
      </c>
      <c r="I2554" t="s">
        <v>1159</v>
      </c>
      <c r="J2554">
        <f t="shared" si="156"/>
        <v>1</v>
      </c>
      <c r="K2554" t="s">
        <v>5727</v>
      </c>
      <c r="L2554" t="s">
        <v>40</v>
      </c>
      <c r="M2554" t="s">
        <v>5728</v>
      </c>
      <c r="N2554" t="s">
        <v>5728</v>
      </c>
      <c r="O2554" t="str">
        <f t="shared" si="157"/>
        <v>SW000315.marte.gbes</v>
      </c>
      <c r="P2554" t="str">
        <f t="shared" si="158"/>
        <v>SW000315.marte.gbes</v>
      </c>
      <c r="Q2554">
        <f t="shared" si="159"/>
        <v>1</v>
      </c>
      <c r="R2554" t="s">
        <v>41</v>
      </c>
      <c r="S2554" t="s">
        <v>655</v>
      </c>
    </row>
    <row r="2555" spans="1:19">
      <c r="A2555" t="s">
        <v>848</v>
      </c>
      <c r="B2555" t="s">
        <v>287</v>
      </c>
      <c r="C2555" t="s">
        <v>5729</v>
      </c>
      <c r="D2555" t="s">
        <v>11</v>
      </c>
      <c r="E2555" t="s">
        <v>849</v>
      </c>
      <c r="F2555" t="s">
        <v>106</v>
      </c>
      <c r="G2555" t="s">
        <v>120</v>
      </c>
      <c r="H2555" t="s">
        <v>1406</v>
      </c>
      <c r="I2555" t="s">
        <v>1406</v>
      </c>
      <c r="J2555">
        <f t="shared" si="156"/>
        <v>1</v>
      </c>
      <c r="K2555" t="s">
        <v>5730</v>
      </c>
      <c r="L2555" t="s">
        <v>40</v>
      </c>
      <c r="M2555" t="s">
        <v>5731</v>
      </c>
      <c r="N2555" t="s">
        <v>5731</v>
      </c>
      <c r="O2555" t="str">
        <f t="shared" si="157"/>
        <v>SW000316.marte.gbes</v>
      </c>
      <c r="P2555" t="str">
        <f t="shared" si="158"/>
        <v>SW000316.marte.gbes</v>
      </c>
      <c r="Q2555">
        <f t="shared" si="159"/>
        <v>1</v>
      </c>
      <c r="R2555" t="s">
        <v>41</v>
      </c>
      <c r="S2555" t="s">
        <v>655</v>
      </c>
    </row>
    <row r="2556" spans="1:19">
      <c r="A2556" t="s">
        <v>848</v>
      </c>
      <c r="B2556" t="s">
        <v>608</v>
      </c>
      <c r="C2556" t="s">
        <v>5732</v>
      </c>
      <c r="D2556" t="s">
        <v>11</v>
      </c>
      <c r="E2556" t="s">
        <v>849</v>
      </c>
      <c r="F2556" t="s">
        <v>106</v>
      </c>
      <c r="G2556" t="s">
        <v>128</v>
      </c>
      <c r="H2556" t="s">
        <v>1289</v>
      </c>
      <c r="I2556" t="s">
        <v>1289</v>
      </c>
      <c r="J2556">
        <f t="shared" si="156"/>
        <v>1</v>
      </c>
      <c r="K2556" t="s">
        <v>5733</v>
      </c>
      <c r="L2556" t="s">
        <v>40</v>
      </c>
      <c r="M2556" t="s">
        <v>5734</v>
      </c>
      <c r="N2556" t="s">
        <v>5734</v>
      </c>
      <c r="O2556" t="str">
        <f t="shared" si="157"/>
        <v>SW000317.marte.gbes</v>
      </c>
      <c r="P2556" t="str">
        <f t="shared" si="158"/>
        <v>SW000317.marte.gbes</v>
      </c>
      <c r="Q2556">
        <f t="shared" si="159"/>
        <v>1</v>
      </c>
      <c r="R2556" t="s">
        <v>41</v>
      </c>
      <c r="S2556" t="s">
        <v>655</v>
      </c>
    </row>
    <row r="2557" spans="1:19">
      <c r="A2557" t="s">
        <v>615</v>
      </c>
      <c r="B2557" t="s">
        <v>608</v>
      </c>
      <c r="C2557" t="s">
        <v>5735</v>
      </c>
      <c r="D2557" t="s">
        <v>29</v>
      </c>
      <c r="E2557" t="s">
        <v>1103</v>
      </c>
      <c r="F2557" t="s">
        <v>87</v>
      </c>
      <c r="G2557" t="s">
        <v>462</v>
      </c>
      <c r="H2557" t="s">
        <v>1195</v>
      </c>
      <c r="I2557" t="s">
        <v>1180</v>
      </c>
      <c r="J2557">
        <f t="shared" si="156"/>
        <v>0</v>
      </c>
      <c r="K2557" t="s">
        <v>5736</v>
      </c>
      <c r="L2557" t="s">
        <v>40</v>
      </c>
      <c r="M2557" t="s">
        <v>5737</v>
      </c>
      <c r="N2557" t="s">
        <v>5737</v>
      </c>
      <c r="O2557" t="str">
        <f t="shared" si="157"/>
        <v>sl000427</v>
      </c>
      <c r="P2557" t="str">
        <f t="shared" si="158"/>
        <v>sl000427</v>
      </c>
      <c r="Q2557">
        <f t="shared" si="159"/>
        <v>1</v>
      </c>
      <c r="R2557" t="s">
        <v>56</v>
      </c>
      <c r="S2557" t="s">
        <v>1008</v>
      </c>
    </row>
    <row r="2558" spans="1:19">
      <c r="A2558" t="s">
        <v>615</v>
      </c>
      <c r="B2558" t="s">
        <v>608</v>
      </c>
      <c r="C2558" t="s">
        <v>5738</v>
      </c>
      <c r="D2558" t="s">
        <v>29</v>
      </c>
      <c r="E2558" t="s">
        <v>1103</v>
      </c>
      <c r="F2558" t="s">
        <v>87</v>
      </c>
      <c r="G2558" t="s">
        <v>98</v>
      </c>
      <c r="H2558" t="s">
        <v>1180</v>
      </c>
      <c r="I2558" t="s">
        <v>1186</v>
      </c>
      <c r="J2558">
        <f t="shared" si="156"/>
        <v>0</v>
      </c>
      <c r="K2558" t="s">
        <v>5739</v>
      </c>
      <c r="L2558" t="s">
        <v>40</v>
      </c>
      <c r="M2558" t="s">
        <v>5740</v>
      </c>
      <c r="N2558" t="s">
        <v>5740</v>
      </c>
      <c r="O2558" t="str">
        <f t="shared" si="157"/>
        <v>sl000428</v>
      </c>
      <c r="P2558" t="str">
        <f t="shared" si="158"/>
        <v>sl000428</v>
      </c>
      <c r="Q2558">
        <f t="shared" si="159"/>
        <v>1</v>
      </c>
      <c r="R2558" t="s">
        <v>56</v>
      </c>
      <c r="S2558" t="s">
        <v>1008</v>
      </c>
    </row>
    <row r="2559" spans="1:19">
      <c r="A2559" t="s">
        <v>615</v>
      </c>
      <c r="B2559" t="s">
        <v>608</v>
      </c>
      <c r="C2559" t="s">
        <v>5741</v>
      </c>
      <c r="D2559" t="s">
        <v>29</v>
      </c>
      <c r="E2559" t="s">
        <v>1103</v>
      </c>
      <c r="F2559" t="s">
        <v>87</v>
      </c>
      <c r="G2559" t="s">
        <v>462</v>
      </c>
      <c r="H2559" t="s">
        <v>1195</v>
      </c>
      <c r="I2559" t="s">
        <v>1180</v>
      </c>
      <c r="J2559">
        <f t="shared" si="156"/>
        <v>0</v>
      </c>
      <c r="K2559" t="s">
        <v>5742</v>
      </c>
      <c r="L2559" t="s">
        <v>40</v>
      </c>
      <c r="M2559" t="s">
        <v>5743</v>
      </c>
      <c r="N2559" t="s">
        <v>5743</v>
      </c>
      <c r="O2559" t="str">
        <f t="shared" si="157"/>
        <v>sl000430</v>
      </c>
      <c r="P2559" t="str">
        <f t="shared" si="158"/>
        <v>sl000430</v>
      </c>
      <c r="Q2559">
        <f t="shared" si="159"/>
        <v>1</v>
      </c>
      <c r="R2559" t="s">
        <v>56</v>
      </c>
      <c r="S2559" t="s">
        <v>1008</v>
      </c>
    </row>
    <row r="2560" spans="1:19">
      <c r="A2560" t="s">
        <v>615</v>
      </c>
      <c r="B2560" t="s">
        <v>608</v>
      </c>
      <c r="C2560" t="s">
        <v>5744</v>
      </c>
      <c r="D2560" t="s">
        <v>29</v>
      </c>
      <c r="E2560" t="s">
        <v>1103</v>
      </c>
      <c r="F2560" t="s">
        <v>87</v>
      </c>
      <c r="G2560" t="s">
        <v>98</v>
      </c>
      <c r="H2560" t="s">
        <v>1180</v>
      </c>
      <c r="I2560" t="s">
        <v>1176</v>
      </c>
      <c r="J2560">
        <f t="shared" si="156"/>
        <v>0</v>
      </c>
      <c r="K2560" t="s">
        <v>5745</v>
      </c>
      <c r="L2560" t="s">
        <v>40</v>
      </c>
      <c r="M2560" t="s">
        <v>5746</v>
      </c>
      <c r="N2560" t="s">
        <v>5746</v>
      </c>
      <c r="O2560" t="str">
        <f t="shared" si="157"/>
        <v>sl000436</v>
      </c>
      <c r="P2560" t="str">
        <f t="shared" si="158"/>
        <v>sl000436</v>
      </c>
      <c r="Q2560">
        <f t="shared" si="159"/>
        <v>1</v>
      </c>
      <c r="R2560" t="s">
        <v>56</v>
      </c>
      <c r="S2560" t="s">
        <v>1008</v>
      </c>
    </row>
    <row r="2561" spans="1:19">
      <c r="A2561" t="s">
        <v>615</v>
      </c>
      <c r="B2561" t="s">
        <v>608</v>
      </c>
      <c r="C2561" t="s">
        <v>5747</v>
      </c>
      <c r="D2561" t="s">
        <v>29</v>
      </c>
      <c r="E2561" t="s">
        <v>1103</v>
      </c>
      <c r="F2561" t="s">
        <v>87</v>
      </c>
      <c r="G2561" t="s">
        <v>90</v>
      </c>
      <c r="H2561" t="s">
        <v>1104</v>
      </c>
      <c r="I2561" t="s">
        <v>1177</v>
      </c>
      <c r="J2561">
        <f t="shared" si="156"/>
        <v>0</v>
      </c>
      <c r="K2561" t="s">
        <v>5748</v>
      </c>
      <c r="L2561" t="s">
        <v>40</v>
      </c>
      <c r="M2561" t="s">
        <v>5749</v>
      </c>
      <c r="N2561" t="s">
        <v>5749</v>
      </c>
      <c r="O2561" t="str">
        <f t="shared" si="157"/>
        <v>sl000437</v>
      </c>
      <c r="P2561" t="str">
        <f t="shared" si="158"/>
        <v>sl000437</v>
      </c>
      <c r="Q2561">
        <f t="shared" si="159"/>
        <v>1</v>
      </c>
      <c r="R2561" t="s">
        <v>56</v>
      </c>
      <c r="S2561" t="s">
        <v>1008</v>
      </c>
    </row>
    <row r="2562" spans="1:19">
      <c r="A2562" t="s">
        <v>615</v>
      </c>
      <c r="B2562" t="s">
        <v>608</v>
      </c>
      <c r="C2562" t="s">
        <v>5750</v>
      </c>
      <c r="D2562" t="s">
        <v>29</v>
      </c>
      <c r="E2562" t="s">
        <v>1103</v>
      </c>
      <c r="F2562" t="s">
        <v>87</v>
      </c>
      <c r="G2562" t="s">
        <v>88</v>
      </c>
      <c r="H2562" t="s">
        <v>1176</v>
      </c>
      <c r="I2562" t="s">
        <v>1180</v>
      </c>
      <c r="J2562">
        <f t="shared" ref="J2562:J2625" si="160">IF(H2562=I2562,1,0)</f>
        <v>0</v>
      </c>
      <c r="K2562" t="s">
        <v>5751</v>
      </c>
      <c r="L2562" t="s">
        <v>40</v>
      </c>
      <c r="M2562" t="s">
        <v>5752</v>
      </c>
      <c r="N2562" t="s">
        <v>5752</v>
      </c>
      <c r="O2562" t="str">
        <f t="shared" ref="O2562:O2625" si="161">IF(M2562="0",M2562,N2562)</f>
        <v>sl000438</v>
      </c>
      <c r="P2562" t="str">
        <f t="shared" ref="P2562:P2625" si="162">IF(O2562=0,M2562,O2562)</f>
        <v>sl000438</v>
      </c>
      <c r="Q2562">
        <f t="shared" ref="Q2562:Q2625" si="163">IF(M2562=N2562,1,0)</f>
        <v>1</v>
      </c>
      <c r="R2562" t="s">
        <v>56</v>
      </c>
      <c r="S2562" t="s">
        <v>1008</v>
      </c>
    </row>
    <row r="2563" spans="1:19">
      <c r="A2563" t="s">
        <v>615</v>
      </c>
      <c r="B2563" t="s">
        <v>608</v>
      </c>
      <c r="C2563" t="s">
        <v>5753</v>
      </c>
      <c r="D2563" t="s">
        <v>29</v>
      </c>
      <c r="E2563" t="s">
        <v>1103</v>
      </c>
      <c r="F2563" t="s">
        <v>87</v>
      </c>
      <c r="G2563" t="s">
        <v>93</v>
      </c>
      <c r="H2563" t="s">
        <v>1177</v>
      </c>
      <c r="I2563" t="s">
        <v>1176</v>
      </c>
      <c r="J2563">
        <f t="shared" si="160"/>
        <v>0</v>
      </c>
      <c r="K2563" t="s">
        <v>5754</v>
      </c>
      <c r="L2563" t="s">
        <v>40</v>
      </c>
      <c r="M2563" t="s">
        <v>5755</v>
      </c>
      <c r="N2563" t="s">
        <v>5755</v>
      </c>
      <c r="O2563" t="str">
        <f t="shared" si="161"/>
        <v>sl000439</v>
      </c>
      <c r="P2563" t="str">
        <f t="shared" si="162"/>
        <v>sl000439</v>
      </c>
      <c r="Q2563">
        <f t="shared" si="163"/>
        <v>1</v>
      </c>
      <c r="R2563" t="s">
        <v>56</v>
      </c>
      <c r="S2563" t="s">
        <v>1008</v>
      </c>
    </row>
    <row r="2564" spans="1:19">
      <c r="A2564" t="s">
        <v>615</v>
      </c>
      <c r="B2564" t="s">
        <v>608</v>
      </c>
      <c r="C2564" t="s">
        <v>5756</v>
      </c>
      <c r="D2564" t="s">
        <v>29</v>
      </c>
      <c r="E2564" t="s">
        <v>1103</v>
      </c>
      <c r="F2564" t="s">
        <v>87</v>
      </c>
      <c r="G2564" t="s">
        <v>98</v>
      </c>
      <c r="H2564" t="s">
        <v>1180</v>
      </c>
      <c r="I2564" t="s">
        <v>1180</v>
      </c>
      <c r="J2564">
        <f t="shared" si="160"/>
        <v>1</v>
      </c>
      <c r="K2564" t="s">
        <v>5757</v>
      </c>
      <c r="L2564" t="s">
        <v>40</v>
      </c>
      <c r="M2564" t="s">
        <v>5758</v>
      </c>
      <c r="N2564" t="s">
        <v>5758</v>
      </c>
      <c r="O2564" t="str">
        <f t="shared" si="161"/>
        <v>sl000440</v>
      </c>
      <c r="P2564" t="str">
        <f t="shared" si="162"/>
        <v>sl000440</v>
      </c>
      <c r="Q2564">
        <f t="shared" si="163"/>
        <v>1</v>
      </c>
      <c r="R2564" t="s">
        <v>56</v>
      </c>
      <c r="S2564" t="s">
        <v>1008</v>
      </c>
    </row>
    <row r="2565" spans="1:19">
      <c r="A2565" t="s">
        <v>615</v>
      </c>
      <c r="B2565" t="s">
        <v>608</v>
      </c>
      <c r="C2565" t="s">
        <v>5759</v>
      </c>
      <c r="D2565" t="s">
        <v>29</v>
      </c>
      <c r="E2565" t="s">
        <v>1103</v>
      </c>
      <c r="F2565" t="s">
        <v>87</v>
      </c>
      <c r="G2565" t="s">
        <v>93</v>
      </c>
      <c r="H2565" t="s">
        <v>1177</v>
      </c>
      <c r="I2565" t="s">
        <v>1176</v>
      </c>
      <c r="J2565">
        <f t="shared" si="160"/>
        <v>0</v>
      </c>
      <c r="K2565" t="s">
        <v>5760</v>
      </c>
      <c r="L2565" t="s">
        <v>40</v>
      </c>
      <c r="M2565" t="s">
        <v>5761</v>
      </c>
      <c r="N2565" t="s">
        <v>5761</v>
      </c>
      <c r="O2565" t="str">
        <f t="shared" si="161"/>
        <v>sl000441</v>
      </c>
      <c r="P2565" t="str">
        <f t="shared" si="162"/>
        <v>sl000441</v>
      </c>
      <c r="Q2565">
        <f t="shared" si="163"/>
        <v>1</v>
      </c>
      <c r="R2565" t="s">
        <v>56</v>
      </c>
      <c r="S2565" t="s">
        <v>1008</v>
      </c>
    </row>
    <row r="2566" spans="1:19">
      <c r="A2566" t="s">
        <v>615</v>
      </c>
      <c r="B2566" t="s">
        <v>608</v>
      </c>
      <c r="C2566" t="s">
        <v>5762</v>
      </c>
      <c r="D2566" t="s">
        <v>29</v>
      </c>
      <c r="E2566" t="s">
        <v>1103</v>
      </c>
      <c r="F2566" t="s">
        <v>87</v>
      </c>
      <c r="G2566" t="s">
        <v>462</v>
      </c>
      <c r="H2566" t="s">
        <v>1195</v>
      </c>
      <c r="I2566" t="s">
        <v>1104</v>
      </c>
      <c r="J2566">
        <f t="shared" si="160"/>
        <v>0</v>
      </c>
      <c r="K2566" t="s">
        <v>5763</v>
      </c>
      <c r="L2566" t="s">
        <v>40</v>
      </c>
      <c r="M2566" t="s">
        <v>5764</v>
      </c>
      <c r="N2566" t="s">
        <v>5764</v>
      </c>
      <c r="O2566" t="str">
        <f t="shared" si="161"/>
        <v>sl000446</v>
      </c>
      <c r="P2566" t="str">
        <f t="shared" si="162"/>
        <v>sl000446</v>
      </c>
      <c r="Q2566">
        <f t="shared" si="163"/>
        <v>1</v>
      </c>
      <c r="R2566" t="s">
        <v>56</v>
      </c>
      <c r="S2566" t="s">
        <v>1008</v>
      </c>
    </row>
    <row r="2567" spans="1:19">
      <c r="A2567" t="s">
        <v>615</v>
      </c>
      <c r="B2567" t="s">
        <v>608</v>
      </c>
      <c r="C2567" t="s">
        <v>5765</v>
      </c>
      <c r="D2567" t="s">
        <v>29</v>
      </c>
      <c r="E2567" t="s">
        <v>1103</v>
      </c>
      <c r="F2567" t="s">
        <v>87</v>
      </c>
      <c r="G2567" t="s">
        <v>462</v>
      </c>
      <c r="H2567" t="s">
        <v>1195</v>
      </c>
      <c r="I2567" t="s">
        <v>1195</v>
      </c>
      <c r="J2567">
        <f t="shared" si="160"/>
        <v>1</v>
      </c>
      <c r="K2567" t="s">
        <v>5766</v>
      </c>
      <c r="L2567" t="s">
        <v>40</v>
      </c>
      <c r="M2567" t="s">
        <v>5767</v>
      </c>
      <c r="N2567" t="s">
        <v>5767</v>
      </c>
      <c r="O2567" t="str">
        <f t="shared" si="161"/>
        <v>sl000447</v>
      </c>
      <c r="P2567" t="str">
        <f t="shared" si="162"/>
        <v>sl000447</v>
      </c>
      <c r="Q2567">
        <f t="shared" si="163"/>
        <v>1</v>
      </c>
      <c r="R2567" t="s">
        <v>56</v>
      </c>
      <c r="S2567" t="s">
        <v>1008</v>
      </c>
    </row>
    <row r="2568" spans="1:19">
      <c r="A2568" t="s">
        <v>1191</v>
      </c>
      <c r="B2568" t="s">
        <v>10</v>
      </c>
      <c r="C2568" t="s">
        <v>5768</v>
      </c>
      <c r="D2568" t="s">
        <v>29</v>
      </c>
      <c r="E2568" t="s">
        <v>1103</v>
      </c>
      <c r="F2568" t="s">
        <v>87</v>
      </c>
      <c r="G2568" t="s">
        <v>459</v>
      </c>
      <c r="H2568" t="s">
        <v>2766</v>
      </c>
      <c r="I2568" t="s">
        <v>2766</v>
      </c>
      <c r="J2568">
        <f t="shared" si="160"/>
        <v>1</v>
      </c>
      <c r="K2568" t="s">
        <v>5769</v>
      </c>
      <c r="L2568" t="s">
        <v>40</v>
      </c>
      <c r="M2568" t="s">
        <v>5769</v>
      </c>
      <c r="N2568" t="s">
        <v>5769</v>
      </c>
      <c r="O2568" t="str">
        <f t="shared" si="161"/>
        <v>AL000008</v>
      </c>
      <c r="P2568" t="str">
        <f t="shared" si="162"/>
        <v>AL000008</v>
      </c>
      <c r="Q2568">
        <f t="shared" si="163"/>
        <v>1</v>
      </c>
      <c r="R2568" t="s">
        <v>56</v>
      </c>
      <c r="S2568" t="s">
        <v>1390</v>
      </c>
    </row>
    <row r="2569" spans="1:19">
      <c r="A2569" t="s">
        <v>1191</v>
      </c>
      <c r="B2569" t="s">
        <v>608</v>
      </c>
      <c r="C2569" t="s">
        <v>5770</v>
      </c>
      <c r="D2569" t="s">
        <v>29</v>
      </c>
      <c r="E2569" t="s">
        <v>1103</v>
      </c>
      <c r="F2569" t="s">
        <v>87</v>
      </c>
      <c r="G2569" t="s">
        <v>457</v>
      </c>
      <c r="H2569" t="s">
        <v>2049</v>
      </c>
      <c r="I2569" t="s">
        <v>686</v>
      </c>
      <c r="J2569">
        <f t="shared" si="160"/>
        <v>0</v>
      </c>
      <c r="K2569" t="s">
        <v>5771</v>
      </c>
      <c r="L2569" t="s">
        <v>40</v>
      </c>
      <c r="M2569" t="s">
        <v>5771</v>
      </c>
      <c r="N2569" t="s">
        <v>5771</v>
      </c>
      <c r="O2569" t="str">
        <f t="shared" si="161"/>
        <v>AL000009</v>
      </c>
      <c r="P2569" t="str">
        <f t="shared" si="162"/>
        <v>AL000009</v>
      </c>
      <c r="Q2569">
        <f t="shared" si="163"/>
        <v>1</v>
      </c>
      <c r="R2569" t="s">
        <v>56</v>
      </c>
      <c r="S2569" t="s">
        <v>1390</v>
      </c>
    </row>
    <row r="2570" spans="1:19">
      <c r="A2570" t="s">
        <v>1191</v>
      </c>
      <c r="B2570" t="s">
        <v>608</v>
      </c>
      <c r="C2570" t="s">
        <v>5772</v>
      </c>
      <c r="D2570" t="s">
        <v>29</v>
      </c>
      <c r="E2570" t="s">
        <v>1103</v>
      </c>
      <c r="F2570" t="s">
        <v>87</v>
      </c>
      <c r="G2570" t="s">
        <v>457</v>
      </c>
      <c r="H2570" t="s">
        <v>2049</v>
      </c>
      <c r="I2570" t="s">
        <v>686</v>
      </c>
      <c r="J2570">
        <f t="shared" si="160"/>
        <v>0</v>
      </c>
      <c r="K2570" t="s">
        <v>5773</v>
      </c>
      <c r="L2570" t="s">
        <v>40</v>
      </c>
      <c r="M2570" t="s">
        <v>5773</v>
      </c>
      <c r="N2570" t="s">
        <v>5773</v>
      </c>
      <c r="O2570" t="str">
        <f t="shared" si="161"/>
        <v>AL000010</v>
      </c>
      <c r="P2570" t="str">
        <f t="shared" si="162"/>
        <v>AL000010</v>
      </c>
      <c r="Q2570">
        <f t="shared" si="163"/>
        <v>1</v>
      </c>
      <c r="R2570" t="s">
        <v>56</v>
      </c>
      <c r="S2570" t="s">
        <v>1390</v>
      </c>
    </row>
    <row r="2571" spans="1:19">
      <c r="A2571" t="s">
        <v>1191</v>
      </c>
      <c r="B2571" t="s">
        <v>608</v>
      </c>
      <c r="C2571" t="s">
        <v>5774</v>
      </c>
      <c r="D2571" t="s">
        <v>29</v>
      </c>
      <c r="E2571" t="s">
        <v>1103</v>
      </c>
      <c r="F2571" t="s">
        <v>87</v>
      </c>
      <c r="G2571" t="s">
        <v>459</v>
      </c>
      <c r="H2571" t="s">
        <v>2766</v>
      </c>
      <c r="I2571" t="s">
        <v>2766</v>
      </c>
      <c r="J2571">
        <f t="shared" si="160"/>
        <v>1</v>
      </c>
      <c r="K2571" t="s">
        <v>5775</v>
      </c>
      <c r="L2571" t="s">
        <v>40</v>
      </c>
      <c r="M2571" t="s">
        <v>5775</v>
      </c>
      <c r="N2571" t="s">
        <v>5775</v>
      </c>
      <c r="O2571" t="str">
        <f t="shared" si="161"/>
        <v>AL000011</v>
      </c>
      <c r="P2571" t="str">
        <f t="shared" si="162"/>
        <v>AL000011</v>
      </c>
      <c r="Q2571">
        <f t="shared" si="163"/>
        <v>1</v>
      </c>
      <c r="R2571" t="s">
        <v>56</v>
      </c>
      <c r="S2571" t="s">
        <v>1390</v>
      </c>
    </row>
    <row r="2572" spans="1:19">
      <c r="A2572" t="s">
        <v>615</v>
      </c>
      <c r="B2572" t="s">
        <v>287</v>
      </c>
      <c r="C2572" t="s">
        <v>5776</v>
      </c>
      <c r="D2572" t="s">
        <v>29</v>
      </c>
      <c r="E2572" t="s">
        <v>1103</v>
      </c>
      <c r="F2572" t="s">
        <v>87</v>
      </c>
      <c r="G2572" t="s">
        <v>434</v>
      </c>
      <c r="H2572" t="s">
        <v>3935</v>
      </c>
      <c r="I2572" t="s">
        <v>2049</v>
      </c>
      <c r="J2572">
        <f t="shared" si="160"/>
        <v>0</v>
      </c>
      <c r="K2572" t="s">
        <v>5777</v>
      </c>
      <c r="L2572" t="s">
        <v>40</v>
      </c>
      <c r="M2572" t="s">
        <v>5778</v>
      </c>
      <c r="N2572" t="s">
        <v>5778</v>
      </c>
      <c r="O2572" t="str">
        <f t="shared" si="161"/>
        <v>sl000432</v>
      </c>
      <c r="P2572" t="str">
        <f t="shared" si="162"/>
        <v>sl000432</v>
      </c>
      <c r="Q2572">
        <f t="shared" si="163"/>
        <v>1</v>
      </c>
      <c r="R2572" t="s">
        <v>56</v>
      </c>
      <c r="S2572" t="s">
        <v>1008</v>
      </c>
    </row>
    <row r="2573" spans="1:19">
      <c r="A2573" t="s">
        <v>615</v>
      </c>
      <c r="B2573" t="s">
        <v>608</v>
      </c>
      <c r="C2573" t="s">
        <v>5779</v>
      </c>
      <c r="D2573" t="s">
        <v>29</v>
      </c>
      <c r="E2573" t="s">
        <v>1103</v>
      </c>
      <c r="F2573" t="s">
        <v>87</v>
      </c>
      <c r="G2573" t="s">
        <v>434</v>
      </c>
      <c r="H2573" t="s">
        <v>3935</v>
      </c>
      <c r="I2573" t="s">
        <v>2049</v>
      </c>
      <c r="J2573">
        <f t="shared" si="160"/>
        <v>0</v>
      </c>
      <c r="K2573" t="s">
        <v>5780</v>
      </c>
      <c r="L2573" t="s">
        <v>40</v>
      </c>
      <c r="M2573" t="s">
        <v>5781</v>
      </c>
      <c r="N2573" t="s">
        <v>5781</v>
      </c>
      <c r="O2573" t="str">
        <f t="shared" si="161"/>
        <v>sl000444</v>
      </c>
      <c r="P2573" t="str">
        <f t="shared" si="162"/>
        <v>sl000444</v>
      </c>
      <c r="Q2573">
        <f t="shared" si="163"/>
        <v>1</v>
      </c>
      <c r="R2573" t="s">
        <v>56</v>
      </c>
      <c r="S2573" t="s">
        <v>1008</v>
      </c>
    </row>
    <row r="2574" spans="1:19">
      <c r="A2574" t="s">
        <v>615</v>
      </c>
      <c r="B2574" t="s">
        <v>287</v>
      </c>
      <c r="C2574" t="s">
        <v>5782</v>
      </c>
      <c r="D2574" t="s">
        <v>29</v>
      </c>
      <c r="E2574" t="s">
        <v>1103</v>
      </c>
      <c r="F2574" t="s">
        <v>87</v>
      </c>
      <c r="G2574" t="s">
        <v>474</v>
      </c>
      <c r="H2574" t="s">
        <v>686</v>
      </c>
      <c r="I2574" t="s">
        <v>1177</v>
      </c>
      <c r="J2574">
        <f t="shared" si="160"/>
        <v>0</v>
      </c>
      <c r="K2574" t="s">
        <v>5783</v>
      </c>
      <c r="L2574" t="s">
        <v>40</v>
      </c>
      <c r="M2574" t="s">
        <v>5784</v>
      </c>
      <c r="N2574" t="s">
        <v>5784</v>
      </c>
      <c r="O2574" t="str">
        <f t="shared" si="161"/>
        <v>SW000318.besp.dsp.gbes</v>
      </c>
      <c r="P2574" t="str">
        <f t="shared" si="162"/>
        <v>SW000318.besp.dsp.gbes</v>
      </c>
      <c r="Q2574">
        <f t="shared" si="163"/>
        <v>1</v>
      </c>
      <c r="R2574" t="s">
        <v>41</v>
      </c>
      <c r="S2574" t="s">
        <v>5359</v>
      </c>
    </row>
    <row r="2575" spans="1:19">
      <c r="A2575" t="s">
        <v>615</v>
      </c>
      <c r="B2575" t="s">
        <v>608</v>
      </c>
      <c r="C2575" t="s">
        <v>5785</v>
      </c>
      <c r="D2575" t="s">
        <v>11</v>
      </c>
      <c r="E2575" t="s">
        <v>1103</v>
      </c>
      <c r="F2575" t="s">
        <v>464</v>
      </c>
      <c r="G2575" t="s">
        <v>501</v>
      </c>
      <c r="H2575" t="s">
        <v>4509</v>
      </c>
      <c r="I2575" t="s">
        <v>5050</v>
      </c>
      <c r="J2575">
        <f t="shared" si="160"/>
        <v>0</v>
      </c>
      <c r="K2575" t="s">
        <v>5786</v>
      </c>
      <c r="L2575" t="s">
        <v>40</v>
      </c>
      <c r="M2575" t="s">
        <v>5787</v>
      </c>
      <c r="N2575" t="s">
        <v>5787</v>
      </c>
      <c r="O2575" t="str">
        <f t="shared" si="161"/>
        <v>sl000434</v>
      </c>
      <c r="P2575" t="str">
        <f t="shared" si="162"/>
        <v>sl000434</v>
      </c>
      <c r="Q2575">
        <f t="shared" si="163"/>
        <v>1</v>
      </c>
      <c r="R2575" t="s">
        <v>56</v>
      </c>
      <c r="S2575" t="s">
        <v>1008</v>
      </c>
    </row>
    <row r="2576" spans="1:19">
      <c r="A2576" t="s">
        <v>615</v>
      </c>
      <c r="B2576" t="s">
        <v>608</v>
      </c>
      <c r="C2576" t="s">
        <v>5788</v>
      </c>
      <c r="D2576" t="s">
        <v>11</v>
      </c>
      <c r="E2576" t="s">
        <v>1103</v>
      </c>
      <c r="F2576" t="s">
        <v>464</v>
      </c>
      <c r="G2576" t="s">
        <v>501</v>
      </c>
      <c r="H2576" t="s">
        <v>4509</v>
      </c>
      <c r="I2576" t="s">
        <v>5050</v>
      </c>
      <c r="J2576">
        <f t="shared" si="160"/>
        <v>0</v>
      </c>
      <c r="K2576" t="s">
        <v>5789</v>
      </c>
      <c r="L2576" t="s">
        <v>40</v>
      </c>
      <c r="M2576" t="s">
        <v>5790</v>
      </c>
      <c r="N2576" t="s">
        <v>5790</v>
      </c>
      <c r="O2576" t="str">
        <f t="shared" si="161"/>
        <v>sl000435</v>
      </c>
      <c r="P2576" t="str">
        <f t="shared" si="162"/>
        <v>sl000435</v>
      </c>
      <c r="Q2576">
        <f t="shared" si="163"/>
        <v>1</v>
      </c>
      <c r="R2576" t="s">
        <v>56</v>
      </c>
      <c r="S2576" t="s">
        <v>1008</v>
      </c>
    </row>
    <row r="2577" spans="1:19">
      <c r="A2577" t="s">
        <v>615</v>
      </c>
      <c r="B2577" t="s">
        <v>608</v>
      </c>
      <c r="C2577" t="s">
        <v>5791</v>
      </c>
      <c r="D2577" t="s">
        <v>11</v>
      </c>
      <c r="E2577" t="s">
        <v>1103</v>
      </c>
      <c r="F2577" t="s">
        <v>464</v>
      </c>
      <c r="G2577" t="s">
        <v>503</v>
      </c>
      <c r="H2577" t="s">
        <v>4940</v>
      </c>
      <c r="I2577" t="s">
        <v>4509</v>
      </c>
      <c r="J2577">
        <f t="shared" si="160"/>
        <v>0</v>
      </c>
      <c r="K2577" t="s">
        <v>5792</v>
      </c>
      <c r="L2577" t="s">
        <v>40</v>
      </c>
      <c r="M2577" t="s">
        <v>5793</v>
      </c>
      <c r="N2577" t="s">
        <v>5793</v>
      </c>
      <c r="O2577" t="str">
        <f t="shared" si="161"/>
        <v>sl000442</v>
      </c>
      <c r="P2577" t="str">
        <f t="shared" si="162"/>
        <v>sl000442</v>
      </c>
      <c r="Q2577">
        <f t="shared" si="163"/>
        <v>1</v>
      </c>
      <c r="R2577" t="s">
        <v>56</v>
      </c>
      <c r="S2577" t="s">
        <v>1008</v>
      </c>
    </row>
    <row r="2578" spans="1:19">
      <c r="A2578" t="s">
        <v>615</v>
      </c>
      <c r="B2578" t="s">
        <v>608</v>
      </c>
      <c r="C2578" t="s">
        <v>5794</v>
      </c>
      <c r="D2578" t="s">
        <v>11</v>
      </c>
      <c r="E2578" t="s">
        <v>1103</v>
      </c>
      <c r="F2578" t="s">
        <v>464</v>
      </c>
      <c r="G2578" t="s">
        <v>499</v>
      </c>
      <c r="H2578" t="s">
        <v>5050</v>
      </c>
      <c r="I2578" t="s">
        <v>4940</v>
      </c>
      <c r="J2578">
        <f t="shared" si="160"/>
        <v>0</v>
      </c>
      <c r="K2578" t="s">
        <v>5795</v>
      </c>
      <c r="L2578" t="s">
        <v>40</v>
      </c>
      <c r="M2578" t="s">
        <v>5796</v>
      </c>
      <c r="N2578" t="s">
        <v>5796</v>
      </c>
      <c r="O2578" t="str">
        <f t="shared" si="161"/>
        <v>sl000443</v>
      </c>
      <c r="P2578" t="str">
        <f t="shared" si="162"/>
        <v>sl000443</v>
      </c>
      <c r="Q2578">
        <f t="shared" si="163"/>
        <v>1</v>
      </c>
      <c r="R2578" t="s">
        <v>56</v>
      </c>
      <c r="S2578" t="s">
        <v>1008</v>
      </c>
    </row>
    <row r="2579" spans="1:19">
      <c r="A2579" t="s">
        <v>615</v>
      </c>
      <c r="B2579" t="s">
        <v>608</v>
      </c>
      <c r="C2579" t="s">
        <v>5797</v>
      </c>
      <c r="D2579" t="s">
        <v>11</v>
      </c>
      <c r="E2579" t="s">
        <v>1103</v>
      </c>
      <c r="F2579" t="s">
        <v>464</v>
      </c>
      <c r="G2579" t="s">
        <v>499</v>
      </c>
      <c r="H2579" t="s">
        <v>5050</v>
      </c>
      <c r="I2579" t="s">
        <v>5106</v>
      </c>
      <c r="J2579">
        <f t="shared" si="160"/>
        <v>0</v>
      </c>
      <c r="K2579" t="s">
        <v>5798</v>
      </c>
      <c r="L2579" t="s">
        <v>40</v>
      </c>
      <c r="M2579" t="s">
        <v>5799</v>
      </c>
      <c r="N2579" t="s">
        <v>5799</v>
      </c>
      <c r="O2579" t="str">
        <f t="shared" si="161"/>
        <v>sl000448</v>
      </c>
      <c r="P2579" t="str">
        <f t="shared" si="162"/>
        <v>sl000448</v>
      </c>
      <c r="Q2579">
        <f t="shared" si="163"/>
        <v>1</v>
      </c>
      <c r="R2579" t="s">
        <v>56</v>
      </c>
      <c r="S2579" t="s">
        <v>1008</v>
      </c>
    </row>
    <row r="2580" spans="1:19">
      <c r="A2580" t="s">
        <v>615</v>
      </c>
      <c r="B2580" t="s">
        <v>608</v>
      </c>
      <c r="C2580" t="s">
        <v>5800</v>
      </c>
      <c r="D2580" t="s">
        <v>11</v>
      </c>
      <c r="E2580" t="s">
        <v>1103</v>
      </c>
      <c r="F2580" t="s">
        <v>464</v>
      </c>
      <c r="G2580" t="s">
        <v>501</v>
      </c>
      <c r="H2580" t="s">
        <v>4509</v>
      </c>
      <c r="I2580" t="s">
        <v>4940</v>
      </c>
      <c r="J2580">
        <f t="shared" si="160"/>
        <v>0</v>
      </c>
      <c r="K2580" t="s">
        <v>5801</v>
      </c>
      <c r="L2580" t="s">
        <v>40</v>
      </c>
      <c r="M2580" t="s">
        <v>5802</v>
      </c>
      <c r="N2580" t="s">
        <v>5802</v>
      </c>
      <c r="O2580" t="str">
        <f t="shared" si="161"/>
        <v>sl000449</v>
      </c>
      <c r="P2580" t="str">
        <f t="shared" si="162"/>
        <v>sl000449</v>
      </c>
      <c r="Q2580">
        <f t="shared" si="163"/>
        <v>1</v>
      </c>
      <c r="R2580" t="s">
        <v>56</v>
      </c>
      <c r="S2580" t="s">
        <v>1008</v>
      </c>
    </row>
    <row r="2581" spans="1:19">
      <c r="A2581" t="s">
        <v>1191</v>
      </c>
      <c r="B2581" t="s">
        <v>608</v>
      </c>
      <c r="C2581" t="s">
        <v>5803</v>
      </c>
      <c r="D2581" t="s">
        <v>11</v>
      </c>
      <c r="E2581" t="s">
        <v>1103</v>
      </c>
      <c r="F2581" t="s">
        <v>464</v>
      </c>
      <c r="G2581" t="s">
        <v>483</v>
      </c>
      <c r="H2581" t="s">
        <v>3799</v>
      </c>
      <c r="I2581" t="s">
        <v>3799</v>
      </c>
      <c r="J2581">
        <f t="shared" si="160"/>
        <v>1</v>
      </c>
      <c r="K2581" t="s">
        <v>5804</v>
      </c>
      <c r="L2581" t="s">
        <v>40</v>
      </c>
      <c r="M2581" t="s">
        <v>5804</v>
      </c>
      <c r="N2581" t="s">
        <v>5804</v>
      </c>
      <c r="O2581" t="str">
        <f t="shared" si="161"/>
        <v>AL000012</v>
      </c>
      <c r="P2581" t="str">
        <f t="shared" si="162"/>
        <v>AL000012</v>
      </c>
      <c r="Q2581">
        <f t="shared" si="163"/>
        <v>1</v>
      </c>
      <c r="R2581" t="s">
        <v>56</v>
      </c>
      <c r="S2581" t="s">
        <v>1390</v>
      </c>
    </row>
    <row r="2582" spans="1:19">
      <c r="A2582" t="s">
        <v>1191</v>
      </c>
      <c r="B2582" t="s">
        <v>608</v>
      </c>
      <c r="C2582" t="s">
        <v>5805</v>
      </c>
      <c r="D2582" t="s">
        <v>11</v>
      </c>
      <c r="E2582" t="s">
        <v>1103</v>
      </c>
      <c r="F2582" t="s">
        <v>464</v>
      </c>
      <c r="G2582" t="s">
        <v>483</v>
      </c>
      <c r="H2582" t="s">
        <v>3799</v>
      </c>
      <c r="I2582" t="s">
        <v>3799</v>
      </c>
      <c r="J2582">
        <f t="shared" si="160"/>
        <v>1</v>
      </c>
      <c r="K2582" t="s">
        <v>5806</v>
      </c>
      <c r="L2582" t="s">
        <v>40</v>
      </c>
      <c r="M2582" t="s">
        <v>5806</v>
      </c>
      <c r="N2582" t="s">
        <v>5806</v>
      </c>
      <c r="O2582" t="str">
        <f t="shared" si="161"/>
        <v>AL000013</v>
      </c>
      <c r="P2582" t="str">
        <f t="shared" si="162"/>
        <v>AL000013</v>
      </c>
      <c r="Q2582">
        <f t="shared" si="163"/>
        <v>1</v>
      </c>
      <c r="R2582" t="s">
        <v>56</v>
      </c>
      <c r="S2582" t="s">
        <v>1390</v>
      </c>
    </row>
    <row r="2583" spans="1:19">
      <c r="A2583" t="s">
        <v>615</v>
      </c>
      <c r="B2583" t="s">
        <v>287</v>
      </c>
      <c r="C2583" t="s">
        <v>5807</v>
      </c>
      <c r="D2583" t="s">
        <v>11</v>
      </c>
      <c r="E2583" t="s">
        <v>1103</v>
      </c>
      <c r="F2583" t="s">
        <v>464</v>
      </c>
      <c r="G2583" t="s">
        <v>483</v>
      </c>
      <c r="H2583" t="s">
        <v>3799</v>
      </c>
      <c r="I2583" t="s">
        <v>3799</v>
      </c>
      <c r="J2583">
        <f t="shared" si="160"/>
        <v>1</v>
      </c>
      <c r="K2583" t="s">
        <v>5808</v>
      </c>
      <c r="L2583" t="s">
        <v>40</v>
      </c>
      <c r="M2583" t="s">
        <v>5809</v>
      </c>
      <c r="N2583" t="s">
        <v>5809</v>
      </c>
      <c r="O2583" t="str">
        <f t="shared" si="161"/>
        <v>sl000433</v>
      </c>
      <c r="P2583" t="str">
        <f t="shared" si="162"/>
        <v>sl000433</v>
      </c>
      <c r="Q2583">
        <f t="shared" si="163"/>
        <v>1</v>
      </c>
      <c r="R2583" t="s">
        <v>56</v>
      </c>
      <c r="S2583" t="s">
        <v>1008</v>
      </c>
    </row>
    <row r="2584" spans="1:19">
      <c r="A2584" t="s">
        <v>615</v>
      </c>
      <c r="B2584" t="s">
        <v>608</v>
      </c>
      <c r="C2584" t="s">
        <v>5810</v>
      </c>
      <c r="D2584" t="s">
        <v>11</v>
      </c>
      <c r="E2584" t="s">
        <v>1103</v>
      </c>
      <c r="F2584" t="s">
        <v>464</v>
      </c>
      <c r="G2584" t="s">
        <v>483</v>
      </c>
      <c r="H2584" t="s">
        <v>3799</v>
      </c>
      <c r="I2584" t="s">
        <v>3799</v>
      </c>
      <c r="J2584">
        <f t="shared" si="160"/>
        <v>1</v>
      </c>
      <c r="K2584" t="s">
        <v>5811</v>
      </c>
      <c r="L2584" t="s">
        <v>40</v>
      </c>
      <c r="M2584" t="s">
        <v>5812</v>
      </c>
      <c r="N2584" t="s">
        <v>5812</v>
      </c>
      <c r="O2584" t="str">
        <f t="shared" si="161"/>
        <v>sl000445</v>
      </c>
      <c r="P2584" t="str">
        <f t="shared" si="162"/>
        <v>sl000445</v>
      </c>
      <c r="Q2584">
        <f t="shared" si="163"/>
        <v>1</v>
      </c>
      <c r="R2584" t="s">
        <v>56</v>
      </c>
      <c r="S2584" t="s">
        <v>1008</v>
      </c>
    </row>
    <row r="2585" spans="1:19">
      <c r="A2585" t="s">
        <v>848</v>
      </c>
      <c r="B2585" t="s">
        <v>608</v>
      </c>
      <c r="C2585" t="s">
        <v>5813</v>
      </c>
      <c r="D2585" t="s">
        <v>29</v>
      </c>
      <c r="E2585" t="s">
        <v>849</v>
      </c>
      <c r="F2585" t="s">
        <v>452</v>
      </c>
      <c r="G2585" t="s">
        <v>244</v>
      </c>
      <c r="H2585" t="s">
        <v>1156</v>
      </c>
      <c r="I2585" t="s">
        <v>1156</v>
      </c>
      <c r="J2585">
        <f t="shared" si="160"/>
        <v>1</v>
      </c>
      <c r="K2585" t="s">
        <v>5814</v>
      </c>
      <c r="L2585" t="s">
        <v>40</v>
      </c>
      <c r="M2585" t="s">
        <v>5815</v>
      </c>
      <c r="N2585" t="s">
        <v>5815</v>
      </c>
      <c r="O2585" t="str">
        <f t="shared" si="161"/>
        <v>sl000451</v>
      </c>
      <c r="P2585" t="str">
        <f t="shared" si="162"/>
        <v>sl000451</v>
      </c>
      <c r="Q2585">
        <f t="shared" si="163"/>
        <v>1</v>
      </c>
      <c r="R2585" t="s">
        <v>56</v>
      </c>
      <c r="S2585" t="s">
        <v>1008</v>
      </c>
    </row>
    <row r="2586" spans="1:19">
      <c r="A2586" t="s">
        <v>848</v>
      </c>
      <c r="B2586" t="s">
        <v>608</v>
      </c>
      <c r="C2586" t="s">
        <v>5816</v>
      </c>
      <c r="D2586" t="s">
        <v>29</v>
      </c>
      <c r="E2586" t="s">
        <v>849</v>
      </c>
      <c r="F2586" t="s">
        <v>452</v>
      </c>
      <c r="G2586" t="s">
        <v>244</v>
      </c>
      <c r="H2586" t="s">
        <v>1156</v>
      </c>
      <c r="I2586" t="s">
        <v>1156</v>
      </c>
      <c r="J2586">
        <f t="shared" si="160"/>
        <v>1</v>
      </c>
      <c r="K2586" t="s">
        <v>5817</v>
      </c>
      <c r="L2586" t="s">
        <v>40</v>
      </c>
      <c r="M2586" t="s">
        <v>5818</v>
      </c>
      <c r="N2586" t="s">
        <v>5818</v>
      </c>
      <c r="O2586" t="str">
        <f t="shared" si="161"/>
        <v>SW000327.besp.dsp.gbes</v>
      </c>
      <c r="P2586" t="str">
        <f t="shared" si="162"/>
        <v>SW000327.besp.dsp.gbes</v>
      </c>
      <c r="Q2586">
        <f t="shared" si="163"/>
        <v>1</v>
      </c>
      <c r="R2586" t="s">
        <v>41</v>
      </c>
      <c r="S2586" t="s">
        <v>655</v>
      </c>
    </row>
    <row r="2587" spans="1:19">
      <c r="A2587" t="s">
        <v>848</v>
      </c>
      <c r="B2587" t="s">
        <v>608</v>
      </c>
      <c r="C2587" t="s">
        <v>5819</v>
      </c>
      <c r="D2587" t="s">
        <v>11</v>
      </c>
      <c r="E2587" t="s">
        <v>849</v>
      </c>
      <c r="F2587" t="s">
        <v>106</v>
      </c>
      <c r="G2587" t="s">
        <v>116</v>
      </c>
      <c r="H2587" t="s">
        <v>1107</v>
      </c>
      <c r="I2587" t="s">
        <v>1238</v>
      </c>
      <c r="J2587">
        <f t="shared" si="160"/>
        <v>0</v>
      </c>
      <c r="K2587" t="s">
        <v>5820</v>
      </c>
      <c r="L2587" t="s">
        <v>40</v>
      </c>
      <c r="M2587" t="s">
        <v>5821</v>
      </c>
      <c r="N2587" t="s">
        <v>5821</v>
      </c>
      <c r="O2587" t="str">
        <f t="shared" si="161"/>
        <v>sl000450</v>
      </c>
      <c r="P2587" t="str">
        <f t="shared" si="162"/>
        <v>sl000450</v>
      </c>
      <c r="Q2587">
        <f t="shared" si="163"/>
        <v>1</v>
      </c>
      <c r="R2587" t="s">
        <v>56</v>
      </c>
      <c r="S2587" t="s">
        <v>1008</v>
      </c>
    </row>
    <row r="2588" spans="1:19">
      <c r="A2588" t="s">
        <v>848</v>
      </c>
      <c r="B2588" t="s">
        <v>608</v>
      </c>
      <c r="C2588" t="s">
        <v>5822</v>
      </c>
      <c r="D2588" t="s">
        <v>11</v>
      </c>
      <c r="E2588" t="s">
        <v>849</v>
      </c>
      <c r="F2588" t="s">
        <v>106</v>
      </c>
      <c r="G2588" t="s">
        <v>196</v>
      </c>
      <c r="H2588" t="s">
        <v>1159</v>
      </c>
      <c r="I2588" t="s">
        <v>1159</v>
      </c>
      <c r="J2588">
        <f t="shared" si="160"/>
        <v>1</v>
      </c>
      <c r="K2588" t="s">
        <v>5823</v>
      </c>
      <c r="L2588" t="s">
        <v>40</v>
      </c>
      <c r="M2588" t="s">
        <v>5824</v>
      </c>
      <c r="N2588" t="s">
        <v>5824</v>
      </c>
      <c r="O2588" t="str">
        <f t="shared" si="161"/>
        <v>SW000319.besq.dsq.gbes</v>
      </c>
      <c r="P2588" t="str">
        <f t="shared" si="162"/>
        <v>SW000319.besq.dsq.gbes</v>
      </c>
      <c r="Q2588">
        <f t="shared" si="163"/>
        <v>1</v>
      </c>
      <c r="R2588" t="s">
        <v>41</v>
      </c>
      <c r="S2588" t="s">
        <v>655</v>
      </c>
    </row>
    <row r="2589" spans="1:19">
      <c r="A2589" t="s">
        <v>848</v>
      </c>
      <c r="B2589" t="s">
        <v>608</v>
      </c>
      <c r="C2589" t="s">
        <v>5825</v>
      </c>
      <c r="D2589" t="s">
        <v>11</v>
      </c>
      <c r="E2589" t="s">
        <v>849</v>
      </c>
      <c r="F2589" t="s">
        <v>106</v>
      </c>
      <c r="G2589" t="s">
        <v>132</v>
      </c>
      <c r="H2589" t="s">
        <v>1151</v>
      </c>
      <c r="I2589" t="s">
        <v>1151</v>
      </c>
      <c r="J2589">
        <f t="shared" si="160"/>
        <v>1</v>
      </c>
      <c r="K2589" t="s">
        <v>5826</v>
      </c>
      <c r="L2589" t="s">
        <v>40</v>
      </c>
      <c r="M2589" t="s">
        <v>5827</v>
      </c>
      <c r="N2589" t="s">
        <v>5827</v>
      </c>
      <c r="O2589" t="str">
        <f t="shared" si="161"/>
        <v>SW000320.besq.dsq.gbes</v>
      </c>
      <c r="P2589" t="str">
        <f t="shared" si="162"/>
        <v>SW000320.besq.dsq.gbes</v>
      </c>
      <c r="Q2589">
        <f t="shared" si="163"/>
        <v>1</v>
      </c>
      <c r="R2589" t="s">
        <v>41</v>
      </c>
      <c r="S2589" t="s">
        <v>655</v>
      </c>
    </row>
    <row r="2590" spans="1:19">
      <c r="A2590" t="s">
        <v>848</v>
      </c>
      <c r="B2590" t="s">
        <v>608</v>
      </c>
      <c r="C2590" t="s">
        <v>5828</v>
      </c>
      <c r="D2590" t="s">
        <v>11</v>
      </c>
      <c r="E2590" t="s">
        <v>849</v>
      </c>
      <c r="F2590" t="s">
        <v>106</v>
      </c>
      <c r="G2590" t="s">
        <v>1287</v>
      </c>
      <c r="H2590" t="s">
        <v>1288</v>
      </c>
      <c r="I2590" t="s">
        <v>1288</v>
      </c>
      <c r="J2590">
        <f t="shared" si="160"/>
        <v>1</v>
      </c>
      <c r="K2590" t="s">
        <v>5829</v>
      </c>
      <c r="L2590" t="s">
        <v>40</v>
      </c>
      <c r="M2590" t="s">
        <v>5830</v>
      </c>
      <c r="N2590" t="s">
        <v>5830</v>
      </c>
      <c r="O2590" t="str">
        <f t="shared" si="161"/>
        <v>SW000321.besq.dsq.gbes</v>
      </c>
      <c r="P2590" t="str">
        <f t="shared" si="162"/>
        <v>SW000321.besq.dsq.gbes</v>
      </c>
      <c r="Q2590">
        <f t="shared" si="163"/>
        <v>1</v>
      </c>
      <c r="R2590" t="s">
        <v>41</v>
      </c>
      <c r="S2590" t="s">
        <v>655</v>
      </c>
    </row>
    <row r="2591" spans="1:19">
      <c r="A2591" t="s">
        <v>848</v>
      </c>
      <c r="B2591" t="s">
        <v>608</v>
      </c>
      <c r="C2591" t="s">
        <v>5831</v>
      </c>
      <c r="D2591" t="s">
        <v>11</v>
      </c>
      <c r="E2591" t="s">
        <v>849</v>
      </c>
      <c r="F2591" t="s">
        <v>106</v>
      </c>
      <c r="G2591" t="s">
        <v>196</v>
      </c>
      <c r="H2591" t="s">
        <v>1159</v>
      </c>
      <c r="I2591" t="s">
        <v>1159</v>
      </c>
      <c r="J2591">
        <f t="shared" si="160"/>
        <v>1</v>
      </c>
      <c r="K2591" t="s">
        <v>5832</v>
      </c>
      <c r="L2591" t="s">
        <v>40</v>
      </c>
      <c r="M2591" t="s">
        <v>5833</v>
      </c>
      <c r="N2591" t="s">
        <v>5833</v>
      </c>
      <c r="O2591" t="str">
        <f t="shared" si="161"/>
        <v>SW000322.besq.dsq.gbes</v>
      </c>
      <c r="P2591" t="str">
        <f t="shared" si="162"/>
        <v>SW000322.besq.dsq.gbes</v>
      </c>
      <c r="Q2591">
        <f t="shared" si="163"/>
        <v>1</v>
      </c>
      <c r="R2591" t="s">
        <v>41</v>
      </c>
      <c r="S2591" t="s">
        <v>655</v>
      </c>
    </row>
    <row r="2592" spans="1:19">
      <c r="A2592" t="s">
        <v>848</v>
      </c>
      <c r="B2592" t="s">
        <v>608</v>
      </c>
      <c r="C2592" t="s">
        <v>5834</v>
      </c>
      <c r="D2592" t="s">
        <v>11</v>
      </c>
      <c r="E2592" t="s">
        <v>849</v>
      </c>
      <c r="F2592" t="s">
        <v>106</v>
      </c>
      <c r="G2592" t="s">
        <v>128</v>
      </c>
      <c r="H2592" t="s">
        <v>1289</v>
      </c>
      <c r="I2592" t="s">
        <v>1289</v>
      </c>
      <c r="J2592">
        <f t="shared" si="160"/>
        <v>1</v>
      </c>
      <c r="K2592" t="s">
        <v>5835</v>
      </c>
      <c r="L2592" t="s">
        <v>40</v>
      </c>
      <c r="M2592" t="s">
        <v>5836</v>
      </c>
      <c r="N2592" t="s">
        <v>5836</v>
      </c>
      <c r="O2592" t="str">
        <f t="shared" si="161"/>
        <v>SW000323.besq.dsq.gbes</v>
      </c>
      <c r="P2592" t="str">
        <f t="shared" si="162"/>
        <v>SW000323.besq.dsq.gbes</v>
      </c>
      <c r="Q2592">
        <f t="shared" si="163"/>
        <v>1</v>
      </c>
      <c r="R2592" t="s">
        <v>41</v>
      </c>
      <c r="S2592" t="s">
        <v>655</v>
      </c>
    </row>
    <row r="2593" spans="1:19">
      <c r="A2593" t="s">
        <v>848</v>
      </c>
      <c r="B2593" t="s">
        <v>287</v>
      </c>
      <c r="C2593" t="s">
        <v>5837</v>
      </c>
      <c r="D2593" t="s">
        <v>11</v>
      </c>
      <c r="E2593" t="s">
        <v>849</v>
      </c>
      <c r="F2593" t="s">
        <v>106</v>
      </c>
      <c r="G2593" t="s">
        <v>175</v>
      </c>
      <c r="H2593" t="s">
        <v>1233</v>
      </c>
      <c r="I2593" t="s">
        <v>1406</v>
      </c>
      <c r="J2593">
        <f t="shared" si="160"/>
        <v>0</v>
      </c>
      <c r="K2593" t="s">
        <v>5838</v>
      </c>
      <c r="L2593" t="s">
        <v>40</v>
      </c>
      <c r="M2593" t="s">
        <v>5839</v>
      </c>
      <c r="N2593" t="s">
        <v>5839</v>
      </c>
      <c r="O2593" t="str">
        <f t="shared" si="161"/>
        <v>SW000324.besq.dsq.gbes</v>
      </c>
      <c r="P2593" t="str">
        <f t="shared" si="162"/>
        <v>SW000324.besq.dsq.gbes</v>
      </c>
      <c r="Q2593">
        <f t="shared" si="163"/>
        <v>1</v>
      </c>
      <c r="R2593" t="s">
        <v>41</v>
      </c>
      <c r="S2593" t="s">
        <v>655</v>
      </c>
    </row>
    <row r="2594" spans="1:19">
      <c r="A2594" t="s">
        <v>848</v>
      </c>
      <c r="B2594" t="s">
        <v>608</v>
      </c>
      <c r="C2594" t="s">
        <v>5840</v>
      </c>
      <c r="D2594" t="s">
        <v>11</v>
      </c>
      <c r="E2594" t="s">
        <v>849</v>
      </c>
      <c r="F2594" t="s">
        <v>106</v>
      </c>
      <c r="G2594" t="s">
        <v>116</v>
      </c>
      <c r="H2594" t="s">
        <v>1107</v>
      </c>
      <c r="I2594" t="s">
        <v>1107</v>
      </c>
      <c r="J2594">
        <f t="shared" si="160"/>
        <v>1</v>
      </c>
      <c r="K2594" t="s">
        <v>5841</v>
      </c>
      <c r="L2594" t="s">
        <v>40</v>
      </c>
      <c r="M2594" t="s">
        <v>5842</v>
      </c>
      <c r="N2594" t="s">
        <v>5842</v>
      </c>
      <c r="O2594" t="str">
        <f t="shared" si="161"/>
        <v>SW000326.besq.dsq.gbes</v>
      </c>
      <c r="P2594" t="str">
        <f t="shared" si="162"/>
        <v>SW000326.besq.dsq.gbes</v>
      </c>
      <c r="Q2594">
        <f t="shared" si="163"/>
        <v>1</v>
      </c>
      <c r="R2594" t="s">
        <v>41</v>
      </c>
      <c r="S2594" t="s">
        <v>655</v>
      </c>
    </row>
    <row r="2595" spans="1:19">
      <c r="A2595" t="s">
        <v>615</v>
      </c>
      <c r="B2595" t="s">
        <v>608</v>
      </c>
      <c r="C2595" t="s">
        <v>5843</v>
      </c>
      <c r="D2595" t="s">
        <v>29</v>
      </c>
      <c r="E2595" t="s">
        <v>1103</v>
      </c>
      <c r="F2595" t="s">
        <v>87</v>
      </c>
      <c r="G2595" t="s">
        <v>88</v>
      </c>
      <c r="H2595" t="s">
        <v>1176</v>
      </c>
      <c r="I2595" t="s">
        <v>1180</v>
      </c>
      <c r="J2595">
        <f t="shared" si="160"/>
        <v>0</v>
      </c>
      <c r="K2595" t="s">
        <v>5844</v>
      </c>
      <c r="L2595" t="s">
        <v>40</v>
      </c>
      <c r="M2595" t="s">
        <v>5845</v>
      </c>
      <c r="N2595" t="s">
        <v>5845</v>
      </c>
      <c r="O2595" t="str">
        <f t="shared" si="161"/>
        <v>SW000329.besp.dsp.gbes</v>
      </c>
      <c r="P2595" t="str">
        <f t="shared" si="162"/>
        <v>SW000329.besp.dsp.gbes</v>
      </c>
      <c r="Q2595">
        <f t="shared" si="163"/>
        <v>1</v>
      </c>
      <c r="R2595" t="s">
        <v>41</v>
      </c>
      <c r="S2595" t="s">
        <v>5359</v>
      </c>
    </row>
    <row r="2596" spans="1:19">
      <c r="A2596" t="s">
        <v>615</v>
      </c>
      <c r="B2596" t="s">
        <v>10</v>
      </c>
      <c r="C2596" t="s">
        <v>5846</v>
      </c>
      <c r="D2596" t="s">
        <v>29</v>
      </c>
      <c r="E2596" t="s">
        <v>1103</v>
      </c>
      <c r="F2596" t="s">
        <v>87</v>
      </c>
      <c r="G2596" t="s">
        <v>457</v>
      </c>
      <c r="H2596" t="s">
        <v>2049</v>
      </c>
      <c r="I2596" t="s">
        <v>686</v>
      </c>
      <c r="J2596">
        <f t="shared" si="160"/>
        <v>0</v>
      </c>
      <c r="K2596" t="s">
        <v>5847</v>
      </c>
      <c r="L2596" t="s">
        <v>40</v>
      </c>
      <c r="M2596" t="s">
        <v>5848</v>
      </c>
      <c r="N2596" t="s">
        <v>5848</v>
      </c>
      <c r="O2596" t="str">
        <f t="shared" si="161"/>
        <v>sl000462</v>
      </c>
      <c r="P2596" t="str">
        <f t="shared" si="162"/>
        <v>sl000462</v>
      </c>
      <c r="Q2596">
        <f t="shared" si="163"/>
        <v>1</v>
      </c>
      <c r="R2596" t="s">
        <v>56</v>
      </c>
      <c r="S2596" t="s">
        <v>1008</v>
      </c>
    </row>
    <row r="2597" spans="1:19">
      <c r="A2597" t="s">
        <v>615</v>
      </c>
      <c r="B2597" t="s">
        <v>10</v>
      </c>
      <c r="C2597" t="s">
        <v>5849</v>
      </c>
      <c r="D2597" t="s">
        <v>29</v>
      </c>
      <c r="E2597" t="s">
        <v>1103</v>
      </c>
      <c r="F2597" t="s">
        <v>87</v>
      </c>
      <c r="G2597" t="s">
        <v>457</v>
      </c>
      <c r="H2597" t="s">
        <v>2049</v>
      </c>
      <c r="I2597" t="s">
        <v>686</v>
      </c>
      <c r="J2597">
        <f t="shared" si="160"/>
        <v>0</v>
      </c>
      <c r="K2597" t="s">
        <v>5850</v>
      </c>
      <c r="L2597" t="s">
        <v>40</v>
      </c>
      <c r="M2597" t="s">
        <v>5851</v>
      </c>
      <c r="N2597" t="s">
        <v>5851</v>
      </c>
      <c r="O2597" t="str">
        <f t="shared" si="161"/>
        <v>sl000463</v>
      </c>
      <c r="P2597" t="str">
        <f t="shared" si="162"/>
        <v>sl000463</v>
      </c>
      <c r="Q2597">
        <f t="shared" si="163"/>
        <v>1</v>
      </c>
      <c r="R2597" t="s">
        <v>56</v>
      </c>
      <c r="S2597" t="s">
        <v>1008</v>
      </c>
    </row>
    <row r="2598" spans="1:19">
      <c r="A2598" t="s">
        <v>615</v>
      </c>
      <c r="B2598" t="s">
        <v>608</v>
      </c>
      <c r="C2598" t="s">
        <v>5852</v>
      </c>
      <c r="D2598" t="s">
        <v>11</v>
      </c>
      <c r="E2598" t="s">
        <v>1103</v>
      </c>
      <c r="F2598" t="s">
        <v>464</v>
      </c>
      <c r="G2598" t="s">
        <v>503</v>
      </c>
      <c r="H2598" t="s">
        <v>4940</v>
      </c>
      <c r="I2598" t="s">
        <v>5106</v>
      </c>
      <c r="J2598">
        <f t="shared" si="160"/>
        <v>0</v>
      </c>
      <c r="K2598" t="s">
        <v>5853</v>
      </c>
      <c r="L2598" t="s">
        <v>40</v>
      </c>
      <c r="M2598" t="s">
        <v>5854</v>
      </c>
      <c r="N2598" t="s">
        <v>5854</v>
      </c>
      <c r="O2598" t="str">
        <f t="shared" si="161"/>
        <v>SW000328.besq.dsq.gbes</v>
      </c>
      <c r="P2598" t="str">
        <f t="shared" si="162"/>
        <v>SW000328.besq.dsq.gbes</v>
      </c>
      <c r="Q2598">
        <f t="shared" si="163"/>
        <v>1</v>
      </c>
      <c r="R2598" t="s">
        <v>41</v>
      </c>
      <c r="S2598" t="s">
        <v>5359</v>
      </c>
    </row>
    <row r="2599" spans="1:19">
      <c r="A2599" t="s">
        <v>615</v>
      </c>
      <c r="B2599" t="s">
        <v>10</v>
      </c>
      <c r="C2599" t="s">
        <v>5855</v>
      </c>
      <c r="D2599" t="s">
        <v>11</v>
      </c>
      <c r="E2599" t="s">
        <v>1103</v>
      </c>
      <c r="F2599" t="s">
        <v>464</v>
      </c>
      <c r="G2599" t="s">
        <v>481</v>
      </c>
      <c r="H2599" t="s">
        <v>3800</v>
      </c>
      <c r="I2599" t="s">
        <v>3800</v>
      </c>
      <c r="J2599">
        <f t="shared" si="160"/>
        <v>1</v>
      </c>
      <c r="K2599" t="s">
        <v>5856</v>
      </c>
      <c r="L2599" t="s">
        <v>40</v>
      </c>
      <c r="M2599" t="s">
        <v>5857</v>
      </c>
      <c r="N2599" t="s">
        <v>5857</v>
      </c>
      <c r="O2599" t="str">
        <f t="shared" si="161"/>
        <v>sl000460</v>
      </c>
      <c r="P2599" t="str">
        <f t="shared" si="162"/>
        <v>sl000460</v>
      </c>
      <c r="Q2599">
        <f t="shared" si="163"/>
        <v>1</v>
      </c>
      <c r="R2599" t="s">
        <v>56</v>
      </c>
      <c r="S2599" t="s">
        <v>1008</v>
      </c>
    </row>
    <row r="2600" spans="1:19">
      <c r="A2600" t="s">
        <v>615</v>
      </c>
      <c r="B2600" t="s">
        <v>10</v>
      </c>
      <c r="C2600" t="s">
        <v>5858</v>
      </c>
      <c r="D2600" t="s">
        <v>11</v>
      </c>
      <c r="E2600" t="s">
        <v>1103</v>
      </c>
      <c r="F2600" t="s">
        <v>464</v>
      </c>
      <c r="G2600" t="s">
        <v>481</v>
      </c>
      <c r="H2600" t="s">
        <v>3800</v>
      </c>
      <c r="I2600" t="s">
        <v>3799</v>
      </c>
      <c r="J2600">
        <f t="shared" si="160"/>
        <v>0</v>
      </c>
      <c r="K2600" t="s">
        <v>5859</v>
      </c>
      <c r="L2600" t="s">
        <v>40</v>
      </c>
      <c r="M2600" t="s">
        <v>5860</v>
      </c>
      <c r="N2600" t="s">
        <v>5860</v>
      </c>
      <c r="O2600" t="str">
        <f t="shared" si="161"/>
        <v>sl000461</v>
      </c>
      <c r="P2600" t="str">
        <f t="shared" si="162"/>
        <v>sl000461</v>
      </c>
      <c r="Q2600">
        <f t="shared" si="163"/>
        <v>1</v>
      </c>
      <c r="R2600" t="s">
        <v>56</v>
      </c>
      <c r="S2600" t="s">
        <v>1008</v>
      </c>
    </row>
    <row r="2601" spans="1:19">
      <c r="A2601" t="s">
        <v>615</v>
      </c>
      <c r="B2601" t="s">
        <v>608</v>
      </c>
      <c r="C2601" t="s">
        <v>5861</v>
      </c>
      <c r="D2601" t="s">
        <v>11</v>
      </c>
      <c r="E2601" t="s">
        <v>1103</v>
      </c>
      <c r="F2601" t="s">
        <v>87</v>
      </c>
      <c r="G2601" t="s">
        <v>90</v>
      </c>
      <c r="H2601" t="s">
        <v>1104</v>
      </c>
      <c r="I2601" t="s">
        <v>1180</v>
      </c>
      <c r="J2601">
        <f t="shared" si="160"/>
        <v>0</v>
      </c>
      <c r="K2601" t="s">
        <v>5862</v>
      </c>
      <c r="L2601" t="s">
        <v>40</v>
      </c>
      <c r="M2601" t="s">
        <v>5863</v>
      </c>
      <c r="N2601" t="s">
        <v>5863</v>
      </c>
      <c r="O2601" t="str">
        <f t="shared" si="161"/>
        <v>SW000346.besp.dsp.gbes</v>
      </c>
      <c r="P2601" t="str">
        <f t="shared" si="162"/>
        <v>SW000346.besp.dsp.gbes</v>
      </c>
      <c r="Q2601">
        <f t="shared" si="163"/>
        <v>1</v>
      </c>
      <c r="R2601" t="s">
        <v>41</v>
      </c>
      <c r="S2601" t="s">
        <v>5359</v>
      </c>
    </row>
    <row r="2602" spans="1:19">
      <c r="A2602" t="s">
        <v>615</v>
      </c>
      <c r="B2602" t="s">
        <v>608</v>
      </c>
      <c r="C2602" t="s">
        <v>5864</v>
      </c>
      <c r="D2602" t="s">
        <v>11</v>
      </c>
      <c r="E2602" t="s">
        <v>1103</v>
      </c>
      <c r="F2602" t="s">
        <v>87</v>
      </c>
      <c r="G2602" t="s">
        <v>98</v>
      </c>
      <c r="H2602" t="s">
        <v>1180</v>
      </c>
      <c r="I2602" t="s">
        <v>1176</v>
      </c>
      <c r="J2602">
        <f t="shared" si="160"/>
        <v>0</v>
      </c>
      <c r="K2602" t="s">
        <v>5865</v>
      </c>
      <c r="L2602" t="s">
        <v>40</v>
      </c>
      <c r="M2602" t="s">
        <v>5866</v>
      </c>
      <c r="N2602" t="s">
        <v>5866</v>
      </c>
      <c r="O2602" t="str">
        <f t="shared" si="161"/>
        <v>SW000347.besp.dsp.gbes</v>
      </c>
      <c r="P2602" t="str">
        <f t="shared" si="162"/>
        <v>SW000347.besp.dsp.gbes</v>
      </c>
      <c r="Q2602">
        <f t="shared" si="163"/>
        <v>1</v>
      </c>
      <c r="R2602" t="s">
        <v>41</v>
      </c>
      <c r="S2602" t="s">
        <v>5359</v>
      </c>
    </row>
    <row r="2603" spans="1:19">
      <c r="A2603" t="s">
        <v>615</v>
      </c>
      <c r="B2603" t="s">
        <v>608</v>
      </c>
      <c r="C2603" t="s">
        <v>5867</v>
      </c>
      <c r="D2603" t="s">
        <v>29</v>
      </c>
      <c r="E2603" t="s">
        <v>1103</v>
      </c>
      <c r="F2603" t="s">
        <v>87</v>
      </c>
      <c r="G2603" t="s">
        <v>88</v>
      </c>
      <c r="H2603" t="s">
        <v>1176</v>
      </c>
      <c r="I2603" t="s">
        <v>1180</v>
      </c>
      <c r="J2603">
        <f t="shared" si="160"/>
        <v>0</v>
      </c>
      <c r="K2603" t="s">
        <v>5868</v>
      </c>
      <c r="L2603" t="s">
        <v>40</v>
      </c>
      <c r="M2603" t="s">
        <v>5869</v>
      </c>
      <c r="N2603">
        <v>0</v>
      </c>
      <c r="O2603">
        <f t="shared" si="161"/>
        <v>0</v>
      </c>
      <c r="P2603" t="str">
        <f t="shared" si="162"/>
        <v>SW000348.besp.dsp.gbes</v>
      </c>
      <c r="Q2603">
        <f t="shared" si="163"/>
        <v>0</v>
      </c>
      <c r="R2603" t="s">
        <v>41</v>
      </c>
      <c r="S2603" t="s">
        <v>5359</v>
      </c>
    </row>
    <row r="2604" spans="1:19">
      <c r="A2604" t="s">
        <v>615</v>
      </c>
      <c r="B2604" t="s">
        <v>608</v>
      </c>
      <c r="C2604" t="s">
        <v>5870</v>
      </c>
      <c r="D2604" t="s">
        <v>29</v>
      </c>
      <c r="E2604" t="s">
        <v>1103</v>
      </c>
      <c r="F2604" t="s">
        <v>87</v>
      </c>
      <c r="G2604" t="s">
        <v>88</v>
      </c>
      <c r="H2604" t="s">
        <v>1176</v>
      </c>
      <c r="I2604" t="s">
        <v>1180</v>
      </c>
      <c r="J2604">
        <f t="shared" si="160"/>
        <v>0</v>
      </c>
      <c r="K2604" t="s">
        <v>5871</v>
      </c>
      <c r="L2604" t="s">
        <v>40</v>
      </c>
      <c r="M2604" t="s">
        <v>5872</v>
      </c>
      <c r="N2604" t="s">
        <v>5872</v>
      </c>
      <c r="O2604" t="str">
        <f t="shared" si="161"/>
        <v>SW000350.besp.dsp.gbes</v>
      </c>
      <c r="P2604" t="str">
        <f t="shared" si="162"/>
        <v>SW000350.besp.dsp.gbes</v>
      </c>
      <c r="Q2604">
        <f t="shared" si="163"/>
        <v>1</v>
      </c>
      <c r="R2604" t="s">
        <v>41</v>
      </c>
      <c r="S2604" t="s">
        <v>5359</v>
      </c>
    </row>
    <row r="2605" spans="1:19">
      <c r="A2605" t="s">
        <v>615</v>
      </c>
      <c r="B2605" t="s">
        <v>608</v>
      </c>
      <c r="C2605" t="s">
        <v>5873</v>
      </c>
      <c r="D2605" t="s">
        <v>11</v>
      </c>
      <c r="E2605" t="s">
        <v>1103</v>
      </c>
      <c r="F2605" t="s">
        <v>87</v>
      </c>
      <c r="G2605" t="s">
        <v>93</v>
      </c>
      <c r="H2605" t="s">
        <v>1177</v>
      </c>
      <c r="I2605" t="s">
        <v>1176</v>
      </c>
      <c r="J2605">
        <f t="shared" si="160"/>
        <v>0</v>
      </c>
      <c r="K2605" t="s">
        <v>5874</v>
      </c>
      <c r="L2605" t="s">
        <v>40</v>
      </c>
      <c r="M2605" t="s">
        <v>5875</v>
      </c>
      <c r="N2605">
        <v>0</v>
      </c>
      <c r="O2605">
        <f t="shared" si="161"/>
        <v>0</v>
      </c>
      <c r="P2605" t="str">
        <f t="shared" si="162"/>
        <v>SW000353.besp.dsp.gbes</v>
      </c>
      <c r="Q2605">
        <f t="shared" si="163"/>
        <v>0</v>
      </c>
      <c r="R2605" t="s">
        <v>41</v>
      </c>
      <c r="S2605" t="s">
        <v>5359</v>
      </c>
    </row>
    <row r="2606" spans="1:19">
      <c r="A2606" t="s">
        <v>615</v>
      </c>
      <c r="B2606" t="s">
        <v>608</v>
      </c>
      <c r="C2606" t="s">
        <v>5876</v>
      </c>
      <c r="D2606" t="s">
        <v>29</v>
      </c>
      <c r="E2606" t="s">
        <v>1103</v>
      </c>
      <c r="F2606" t="s">
        <v>87</v>
      </c>
      <c r="G2606" t="s">
        <v>462</v>
      </c>
      <c r="H2606" t="s">
        <v>1195</v>
      </c>
      <c r="I2606" t="s">
        <v>1104</v>
      </c>
      <c r="J2606">
        <f t="shared" si="160"/>
        <v>0</v>
      </c>
      <c r="K2606" t="s">
        <v>5877</v>
      </c>
      <c r="L2606" t="s">
        <v>40</v>
      </c>
      <c r="M2606" t="s">
        <v>5878</v>
      </c>
      <c r="N2606" t="s">
        <v>5878</v>
      </c>
      <c r="O2606" t="str">
        <f t="shared" si="161"/>
        <v>SW000354.besp.dsp.gbes</v>
      </c>
      <c r="P2606" t="str">
        <f t="shared" si="162"/>
        <v>SW000354.besp.dsp.gbes</v>
      </c>
      <c r="Q2606">
        <f t="shared" si="163"/>
        <v>1</v>
      </c>
      <c r="R2606" t="s">
        <v>41</v>
      </c>
      <c r="S2606" t="s">
        <v>5359</v>
      </c>
    </row>
    <row r="2607" spans="1:19">
      <c r="A2607" t="s">
        <v>615</v>
      </c>
      <c r="B2607" t="s">
        <v>608</v>
      </c>
      <c r="C2607" t="s">
        <v>5879</v>
      </c>
      <c r="D2607" t="s">
        <v>29</v>
      </c>
      <c r="E2607" t="s">
        <v>1103</v>
      </c>
      <c r="F2607" t="s">
        <v>464</v>
      </c>
      <c r="G2607" t="s">
        <v>589</v>
      </c>
      <c r="H2607" t="s">
        <v>2562</v>
      </c>
      <c r="I2607" t="s">
        <v>2485</v>
      </c>
      <c r="J2607">
        <f t="shared" si="160"/>
        <v>0</v>
      </c>
      <c r="K2607" t="s">
        <v>5880</v>
      </c>
      <c r="L2607" t="s">
        <v>40</v>
      </c>
      <c r="M2607" t="s">
        <v>5880</v>
      </c>
      <c r="N2607">
        <v>0</v>
      </c>
      <c r="O2607">
        <f t="shared" si="161"/>
        <v>0</v>
      </c>
      <c r="P2607" t="str">
        <f t="shared" si="162"/>
        <v>SW000365</v>
      </c>
      <c r="Q2607">
        <f t="shared" si="163"/>
        <v>0</v>
      </c>
      <c r="R2607" t="s">
        <v>41</v>
      </c>
      <c r="S2607" t="s">
        <v>5359</v>
      </c>
    </row>
    <row r="2608" spans="1:19">
      <c r="A2608" t="s">
        <v>615</v>
      </c>
      <c r="B2608" t="s">
        <v>608</v>
      </c>
      <c r="C2608" t="s">
        <v>5881</v>
      </c>
      <c r="D2608" t="s">
        <v>29</v>
      </c>
      <c r="E2608" t="s">
        <v>1103</v>
      </c>
      <c r="F2608" t="s">
        <v>464</v>
      </c>
      <c r="G2608" t="s">
        <v>468</v>
      </c>
      <c r="H2608" t="s">
        <v>2485</v>
      </c>
      <c r="I2608" t="s">
        <v>1304</v>
      </c>
      <c r="J2608">
        <f t="shared" si="160"/>
        <v>0</v>
      </c>
      <c r="K2608" t="s">
        <v>5882</v>
      </c>
      <c r="L2608" t="s">
        <v>40</v>
      </c>
      <c r="M2608" t="s">
        <v>5882</v>
      </c>
      <c r="N2608" t="s">
        <v>5883</v>
      </c>
      <c r="O2608" t="str">
        <f t="shared" si="161"/>
        <v>SW000366.besp.dsp.gbes</v>
      </c>
      <c r="P2608" t="str">
        <f t="shared" si="162"/>
        <v>SW000366.besp.dsp.gbes</v>
      </c>
      <c r="Q2608">
        <f t="shared" si="163"/>
        <v>0</v>
      </c>
      <c r="R2608" t="s">
        <v>41</v>
      </c>
      <c r="S2608" t="s">
        <v>5359</v>
      </c>
    </row>
    <row r="2609" spans="1:19">
      <c r="A2609" t="s">
        <v>615</v>
      </c>
      <c r="B2609" t="s">
        <v>608</v>
      </c>
      <c r="C2609" t="s">
        <v>5884</v>
      </c>
      <c r="D2609" t="s">
        <v>29</v>
      </c>
      <c r="E2609" t="s">
        <v>1103</v>
      </c>
      <c r="F2609" t="s">
        <v>464</v>
      </c>
      <c r="G2609" t="s">
        <v>529</v>
      </c>
      <c r="H2609" t="s">
        <v>1304</v>
      </c>
      <c r="I2609" t="s">
        <v>2544</v>
      </c>
      <c r="J2609">
        <f t="shared" si="160"/>
        <v>0</v>
      </c>
      <c r="K2609" t="s">
        <v>5885</v>
      </c>
      <c r="L2609" t="s">
        <v>40</v>
      </c>
      <c r="M2609" t="s">
        <v>5885</v>
      </c>
      <c r="N2609" t="s">
        <v>5886</v>
      </c>
      <c r="O2609" t="str">
        <f t="shared" si="161"/>
        <v>SW000367.besp.dsp.gbes</v>
      </c>
      <c r="P2609" t="str">
        <f t="shared" si="162"/>
        <v>SW000367.besp.dsp.gbes</v>
      </c>
      <c r="Q2609">
        <f t="shared" si="163"/>
        <v>0</v>
      </c>
      <c r="R2609" t="s">
        <v>41</v>
      </c>
      <c r="S2609" t="s">
        <v>5359</v>
      </c>
    </row>
    <row r="2610" spans="1:19">
      <c r="A2610" t="s">
        <v>615</v>
      </c>
      <c r="B2610" t="s">
        <v>608</v>
      </c>
      <c r="C2610" t="s">
        <v>5887</v>
      </c>
      <c r="D2610" t="s">
        <v>29</v>
      </c>
      <c r="E2610" t="s">
        <v>1103</v>
      </c>
      <c r="F2610" t="s">
        <v>464</v>
      </c>
      <c r="G2610" t="s">
        <v>465</v>
      </c>
      <c r="H2610" t="s">
        <v>1299</v>
      </c>
      <c r="I2610" t="s">
        <v>2485</v>
      </c>
      <c r="J2610">
        <f t="shared" si="160"/>
        <v>0</v>
      </c>
      <c r="K2610" t="s">
        <v>5888</v>
      </c>
      <c r="L2610" t="s">
        <v>40</v>
      </c>
      <c r="M2610" t="s">
        <v>5888</v>
      </c>
      <c r="N2610" t="s">
        <v>5889</v>
      </c>
      <c r="O2610" t="str">
        <f t="shared" si="161"/>
        <v>SW000368.besp.dsp.gbes</v>
      </c>
      <c r="P2610" t="str">
        <f t="shared" si="162"/>
        <v>SW000368.besp.dsp.gbes</v>
      </c>
      <c r="Q2610">
        <f t="shared" si="163"/>
        <v>0</v>
      </c>
      <c r="R2610" t="s">
        <v>41</v>
      </c>
      <c r="S2610" t="s">
        <v>5359</v>
      </c>
    </row>
    <row r="2611" spans="1:19">
      <c r="A2611" t="s">
        <v>615</v>
      </c>
      <c r="B2611" t="s">
        <v>10</v>
      </c>
      <c r="C2611" t="s">
        <v>5890</v>
      </c>
      <c r="D2611" t="s">
        <v>29</v>
      </c>
      <c r="E2611" t="s">
        <v>1103</v>
      </c>
      <c r="F2611" t="s">
        <v>87</v>
      </c>
      <c r="G2611" t="s">
        <v>434</v>
      </c>
      <c r="H2611" t="s">
        <v>3935</v>
      </c>
      <c r="I2611" t="s">
        <v>2049</v>
      </c>
      <c r="J2611">
        <f t="shared" si="160"/>
        <v>0</v>
      </c>
      <c r="K2611" t="s">
        <v>5891</v>
      </c>
      <c r="L2611" t="s">
        <v>40</v>
      </c>
      <c r="M2611" t="s">
        <v>5892</v>
      </c>
      <c r="N2611" t="s">
        <v>5892</v>
      </c>
      <c r="O2611" t="str">
        <f t="shared" si="161"/>
        <v>sl000469.bdso.local</v>
      </c>
      <c r="P2611" t="str">
        <f t="shared" si="162"/>
        <v>sl000469.bdso.local</v>
      </c>
      <c r="Q2611">
        <f t="shared" si="163"/>
        <v>1</v>
      </c>
      <c r="R2611" t="s">
        <v>56</v>
      </c>
      <c r="S2611" t="s">
        <v>1008</v>
      </c>
    </row>
    <row r="2612" spans="1:19">
      <c r="A2612" t="s">
        <v>615</v>
      </c>
      <c r="B2612" t="s">
        <v>10</v>
      </c>
      <c r="C2612" t="s">
        <v>5893</v>
      </c>
      <c r="D2612" t="s">
        <v>29</v>
      </c>
      <c r="E2612" t="s">
        <v>1103</v>
      </c>
      <c r="F2612" t="s">
        <v>87</v>
      </c>
      <c r="G2612" t="s">
        <v>459</v>
      </c>
      <c r="H2612" t="s">
        <v>2766</v>
      </c>
      <c r="I2612" t="s">
        <v>2766</v>
      </c>
      <c r="J2612">
        <f t="shared" si="160"/>
        <v>1</v>
      </c>
      <c r="K2612" t="s">
        <v>5894</v>
      </c>
      <c r="L2612" t="s">
        <v>40</v>
      </c>
      <c r="M2612" t="s">
        <v>5895</v>
      </c>
      <c r="N2612" t="s">
        <v>5895</v>
      </c>
      <c r="O2612" t="str">
        <f t="shared" si="161"/>
        <v>sl000470.bdso.local</v>
      </c>
      <c r="P2612" t="str">
        <f t="shared" si="162"/>
        <v>sl000470.bdso.local</v>
      </c>
      <c r="Q2612">
        <f t="shared" si="163"/>
        <v>1</v>
      </c>
      <c r="R2612" t="s">
        <v>56</v>
      </c>
      <c r="S2612" t="s">
        <v>1008</v>
      </c>
    </row>
    <row r="2613" spans="1:19">
      <c r="A2613" t="s">
        <v>615</v>
      </c>
      <c r="B2613" t="s">
        <v>10</v>
      </c>
      <c r="C2613" t="s">
        <v>5896</v>
      </c>
      <c r="D2613" t="s">
        <v>29</v>
      </c>
      <c r="E2613" t="s">
        <v>1103</v>
      </c>
      <c r="F2613" t="s">
        <v>87</v>
      </c>
      <c r="G2613" t="s">
        <v>474</v>
      </c>
      <c r="H2613" t="s">
        <v>686</v>
      </c>
      <c r="I2613" t="s">
        <v>2049</v>
      </c>
      <c r="J2613">
        <f t="shared" si="160"/>
        <v>0</v>
      </c>
      <c r="K2613" t="s">
        <v>5897</v>
      </c>
      <c r="L2613" t="s">
        <v>40</v>
      </c>
      <c r="M2613" t="s">
        <v>5898</v>
      </c>
      <c r="N2613" t="s">
        <v>5898</v>
      </c>
      <c r="O2613" t="str">
        <f t="shared" si="161"/>
        <v>sl000471.bdso.local</v>
      </c>
      <c r="P2613" t="str">
        <f t="shared" si="162"/>
        <v>sl000471.bdso.local</v>
      </c>
      <c r="Q2613">
        <f t="shared" si="163"/>
        <v>1</v>
      </c>
      <c r="R2613" t="s">
        <v>56</v>
      </c>
      <c r="S2613" t="s">
        <v>1008</v>
      </c>
    </row>
    <row r="2614" spans="1:19">
      <c r="A2614" t="s">
        <v>615</v>
      </c>
      <c r="B2614" t="s">
        <v>10</v>
      </c>
      <c r="C2614" t="s">
        <v>5899</v>
      </c>
      <c r="D2614" t="s">
        <v>29</v>
      </c>
      <c r="E2614" t="s">
        <v>1103</v>
      </c>
      <c r="F2614" t="s">
        <v>87</v>
      </c>
      <c r="G2614" t="s">
        <v>474</v>
      </c>
      <c r="H2614" t="s">
        <v>686</v>
      </c>
      <c r="I2614" t="s">
        <v>2049</v>
      </c>
      <c r="J2614">
        <f t="shared" si="160"/>
        <v>0</v>
      </c>
      <c r="K2614" t="s">
        <v>5900</v>
      </c>
      <c r="L2614" t="s">
        <v>40</v>
      </c>
      <c r="M2614" t="s">
        <v>5900</v>
      </c>
      <c r="N2614" t="s">
        <v>5900</v>
      </c>
      <c r="O2614" t="str">
        <f t="shared" si="161"/>
        <v>SL000472</v>
      </c>
      <c r="P2614" t="str">
        <f t="shared" si="162"/>
        <v>SL000472</v>
      </c>
      <c r="Q2614">
        <f t="shared" si="163"/>
        <v>1</v>
      </c>
      <c r="R2614" t="s">
        <v>56</v>
      </c>
      <c r="S2614" t="s">
        <v>1008</v>
      </c>
    </row>
    <row r="2615" spans="1:19">
      <c r="A2615" t="s">
        <v>615</v>
      </c>
      <c r="B2615" t="s">
        <v>608</v>
      </c>
      <c r="C2615" t="s">
        <v>5901</v>
      </c>
      <c r="D2615" t="s">
        <v>29</v>
      </c>
      <c r="E2615" t="s">
        <v>1103</v>
      </c>
      <c r="F2615" t="s">
        <v>87</v>
      </c>
      <c r="G2615" t="s">
        <v>474</v>
      </c>
      <c r="H2615" t="s">
        <v>686</v>
      </c>
      <c r="I2615" t="s">
        <v>686</v>
      </c>
      <c r="J2615">
        <f t="shared" si="160"/>
        <v>1</v>
      </c>
      <c r="K2615" t="s">
        <v>5902</v>
      </c>
      <c r="L2615" t="s">
        <v>40</v>
      </c>
      <c r="M2615" t="s">
        <v>5902</v>
      </c>
      <c r="N2615" t="s">
        <v>5903</v>
      </c>
      <c r="O2615" t="str">
        <f t="shared" si="161"/>
        <v>SW000360.dzsp.local</v>
      </c>
      <c r="P2615" t="str">
        <f t="shared" si="162"/>
        <v>SW000360.dzsp.local</v>
      </c>
      <c r="Q2615">
        <f t="shared" si="163"/>
        <v>0</v>
      </c>
      <c r="R2615" t="s">
        <v>41</v>
      </c>
      <c r="S2615" t="s">
        <v>5359</v>
      </c>
    </row>
    <row r="2616" spans="1:19">
      <c r="A2616" t="s">
        <v>615</v>
      </c>
      <c r="B2616" t="s">
        <v>287</v>
      </c>
      <c r="C2616" t="s">
        <v>5904</v>
      </c>
      <c r="D2616" t="s">
        <v>11</v>
      </c>
      <c r="E2616" t="s">
        <v>1103</v>
      </c>
      <c r="F2616" t="s">
        <v>464</v>
      </c>
      <c r="G2616" t="s">
        <v>499</v>
      </c>
      <c r="H2616" t="s">
        <v>5050</v>
      </c>
      <c r="I2616" t="s">
        <v>4940</v>
      </c>
      <c r="J2616">
        <f t="shared" si="160"/>
        <v>0</v>
      </c>
      <c r="K2616" t="s">
        <v>5905</v>
      </c>
      <c r="L2616" t="s">
        <v>40</v>
      </c>
      <c r="M2616" t="s">
        <v>5906</v>
      </c>
      <c r="N2616" t="s">
        <v>5906</v>
      </c>
      <c r="O2616" t="str">
        <f t="shared" si="161"/>
        <v>SW000349.besp.dsp.gbes</v>
      </c>
      <c r="P2616" t="str">
        <f t="shared" si="162"/>
        <v>SW000349.besp.dsp.gbes</v>
      </c>
      <c r="Q2616">
        <f t="shared" si="163"/>
        <v>1</v>
      </c>
      <c r="R2616" t="s">
        <v>41</v>
      </c>
      <c r="S2616" t="s">
        <v>5359</v>
      </c>
    </row>
    <row r="2617" spans="1:19">
      <c r="A2617" t="s">
        <v>615</v>
      </c>
      <c r="B2617" t="s">
        <v>287</v>
      </c>
      <c r="C2617" t="s">
        <v>5907</v>
      </c>
      <c r="D2617" t="s">
        <v>11</v>
      </c>
      <c r="E2617" t="s">
        <v>1103</v>
      </c>
      <c r="F2617" t="s">
        <v>464</v>
      </c>
      <c r="G2617" t="s">
        <v>499</v>
      </c>
      <c r="H2617" t="s">
        <v>5050</v>
      </c>
      <c r="I2617" t="s">
        <v>4940</v>
      </c>
      <c r="J2617">
        <f t="shared" si="160"/>
        <v>0</v>
      </c>
      <c r="K2617" t="s">
        <v>5908</v>
      </c>
      <c r="L2617" t="s">
        <v>40</v>
      </c>
      <c r="M2617" t="s">
        <v>5909</v>
      </c>
      <c r="N2617" t="s">
        <v>5909</v>
      </c>
      <c r="O2617" t="str">
        <f t="shared" si="161"/>
        <v>SW000351.besp.dsp.gbes</v>
      </c>
      <c r="P2617" t="str">
        <f t="shared" si="162"/>
        <v>SW000351.besp.dsp.gbes</v>
      </c>
      <c r="Q2617">
        <f t="shared" si="163"/>
        <v>1</v>
      </c>
      <c r="R2617" t="s">
        <v>41</v>
      </c>
      <c r="S2617" t="s">
        <v>5359</v>
      </c>
    </row>
    <row r="2618" spans="1:19">
      <c r="A2618" t="s">
        <v>615</v>
      </c>
      <c r="B2618" t="s">
        <v>608</v>
      </c>
      <c r="C2618" t="s">
        <v>5910</v>
      </c>
      <c r="D2618" t="s">
        <v>11</v>
      </c>
      <c r="E2618" t="s">
        <v>1103</v>
      </c>
      <c r="F2618" t="s">
        <v>464</v>
      </c>
      <c r="G2618" t="s">
        <v>499</v>
      </c>
      <c r="H2618" t="s">
        <v>5050</v>
      </c>
      <c r="I2618" t="s">
        <v>5106</v>
      </c>
      <c r="J2618">
        <f t="shared" si="160"/>
        <v>0</v>
      </c>
      <c r="K2618" t="s">
        <v>5911</v>
      </c>
      <c r="L2618" t="s">
        <v>40</v>
      </c>
      <c r="M2618" t="s">
        <v>5912</v>
      </c>
      <c r="N2618" t="s">
        <v>5912</v>
      </c>
      <c r="O2618" t="str">
        <f t="shared" si="161"/>
        <v>SW000355.besp.dsp.gbes</v>
      </c>
      <c r="P2618" t="str">
        <f t="shared" si="162"/>
        <v>SW000355.besp.dsp.gbes</v>
      </c>
      <c r="Q2618">
        <f t="shared" si="163"/>
        <v>1</v>
      </c>
      <c r="R2618" t="s">
        <v>41</v>
      </c>
      <c r="S2618" t="s">
        <v>5359</v>
      </c>
    </row>
    <row r="2619" spans="1:19">
      <c r="A2619" t="s">
        <v>615</v>
      </c>
      <c r="B2619" t="s">
        <v>608</v>
      </c>
      <c r="C2619" t="s">
        <v>5913</v>
      </c>
      <c r="D2619" t="s">
        <v>11</v>
      </c>
      <c r="E2619" t="s">
        <v>1103</v>
      </c>
      <c r="F2619" t="s">
        <v>464</v>
      </c>
      <c r="G2619" t="s">
        <v>538</v>
      </c>
      <c r="H2619" t="s">
        <v>1688</v>
      </c>
      <c r="I2619" t="s">
        <v>1314</v>
      </c>
      <c r="J2619">
        <f t="shared" si="160"/>
        <v>0</v>
      </c>
      <c r="K2619" t="s">
        <v>5914</v>
      </c>
      <c r="L2619" t="s">
        <v>40</v>
      </c>
      <c r="M2619" t="s">
        <v>5914</v>
      </c>
      <c r="N2619" t="s">
        <v>5915</v>
      </c>
      <c r="O2619" t="str">
        <f t="shared" si="161"/>
        <v>SW000361.besp.dsp.gbes</v>
      </c>
      <c r="P2619" t="str">
        <f t="shared" si="162"/>
        <v>SW000361.besp.dsp.gbes</v>
      </c>
      <c r="Q2619">
        <f t="shared" si="163"/>
        <v>0</v>
      </c>
      <c r="R2619" t="s">
        <v>41</v>
      </c>
      <c r="S2619" t="s">
        <v>5359</v>
      </c>
    </row>
    <row r="2620" spans="1:19">
      <c r="A2620" t="s">
        <v>615</v>
      </c>
      <c r="B2620" t="s">
        <v>608</v>
      </c>
      <c r="C2620" t="s">
        <v>5916</v>
      </c>
      <c r="D2620" t="s">
        <v>11</v>
      </c>
      <c r="E2620" t="s">
        <v>1103</v>
      </c>
      <c r="F2620" t="s">
        <v>464</v>
      </c>
      <c r="G2620" t="s">
        <v>538</v>
      </c>
      <c r="H2620" t="s">
        <v>1688</v>
      </c>
      <c r="I2620" t="s">
        <v>1314</v>
      </c>
      <c r="J2620">
        <f t="shared" si="160"/>
        <v>0</v>
      </c>
      <c r="K2620" t="s">
        <v>5917</v>
      </c>
      <c r="L2620" t="s">
        <v>40</v>
      </c>
      <c r="M2620" t="s">
        <v>5917</v>
      </c>
      <c r="N2620" t="s">
        <v>5918</v>
      </c>
      <c r="O2620" t="str">
        <f t="shared" si="161"/>
        <v>SW000362.besp.dsp.gbes</v>
      </c>
      <c r="P2620" t="str">
        <f t="shared" si="162"/>
        <v>SW000362.besp.dsp.gbes</v>
      </c>
      <c r="Q2620">
        <f t="shared" si="163"/>
        <v>0</v>
      </c>
      <c r="R2620" t="s">
        <v>41</v>
      </c>
      <c r="S2620" t="s">
        <v>5359</v>
      </c>
    </row>
    <row r="2621" spans="1:19">
      <c r="A2621" t="s">
        <v>615</v>
      </c>
      <c r="B2621" t="s">
        <v>608</v>
      </c>
      <c r="C2621" t="s">
        <v>5919</v>
      </c>
      <c r="D2621" t="s">
        <v>11</v>
      </c>
      <c r="E2621" t="s">
        <v>1103</v>
      </c>
      <c r="F2621" t="s">
        <v>464</v>
      </c>
      <c r="G2621" t="s">
        <v>515</v>
      </c>
      <c r="H2621" t="s">
        <v>1314</v>
      </c>
      <c r="I2621" t="s">
        <v>1314</v>
      </c>
      <c r="J2621">
        <f t="shared" si="160"/>
        <v>1</v>
      </c>
      <c r="K2621" t="s">
        <v>5920</v>
      </c>
      <c r="L2621" t="s">
        <v>40</v>
      </c>
      <c r="M2621" t="s">
        <v>5920</v>
      </c>
      <c r="N2621" t="s">
        <v>5921</v>
      </c>
      <c r="O2621" t="str">
        <f t="shared" si="161"/>
        <v>SW000363.besp.dsp.gbes</v>
      </c>
      <c r="P2621" t="str">
        <f t="shared" si="162"/>
        <v>SW000363.besp.dsp.gbes</v>
      </c>
      <c r="Q2621">
        <f t="shared" si="163"/>
        <v>0</v>
      </c>
      <c r="R2621" t="s">
        <v>41</v>
      </c>
      <c r="S2621" t="s">
        <v>5359</v>
      </c>
    </row>
    <row r="2622" spans="1:19">
      <c r="A2622" t="s">
        <v>615</v>
      </c>
      <c r="B2622" t="s">
        <v>608</v>
      </c>
      <c r="C2622" t="s">
        <v>5922</v>
      </c>
      <c r="D2622" t="s">
        <v>11</v>
      </c>
      <c r="E2622" t="s">
        <v>1103</v>
      </c>
      <c r="F2622" t="s">
        <v>464</v>
      </c>
      <c r="G2622" t="s">
        <v>538</v>
      </c>
      <c r="H2622" t="s">
        <v>1688</v>
      </c>
      <c r="I2622" t="s">
        <v>1314</v>
      </c>
      <c r="J2622">
        <f t="shared" si="160"/>
        <v>0</v>
      </c>
      <c r="K2622" t="s">
        <v>5923</v>
      </c>
      <c r="L2622" t="s">
        <v>40</v>
      </c>
      <c r="M2622" t="s">
        <v>5923</v>
      </c>
      <c r="N2622" t="s">
        <v>5924</v>
      </c>
      <c r="O2622" t="str">
        <f t="shared" si="161"/>
        <v>SW000364.besp.dsp.gbes</v>
      </c>
      <c r="P2622" t="str">
        <f t="shared" si="162"/>
        <v>SW000364.besp.dsp.gbes</v>
      </c>
      <c r="Q2622">
        <f t="shared" si="163"/>
        <v>0</v>
      </c>
      <c r="R2622" t="s">
        <v>41</v>
      </c>
      <c r="S2622" t="s">
        <v>5359</v>
      </c>
    </row>
    <row r="2623" spans="1:19">
      <c r="A2623" t="s">
        <v>615</v>
      </c>
      <c r="B2623" t="s">
        <v>287</v>
      </c>
      <c r="C2623" t="s">
        <v>5925</v>
      </c>
      <c r="D2623" t="s">
        <v>29</v>
      </c>
      <c r="E2623" t="s">
        <v>1103</v>
      </c>
      <c r="F2623" t="s">
        <v>464</v>
      </c>
      <c r="G2623" t="s">
        <v>465</v>
      </c>
      <c r="H2623" t="s">
        <v>1299</v>
      </c>
      <c r="I2623" t="s">
        <v>2562</v>
      </c>
      <c r="J2623">
        <f t="shared" si="160"/>
        <v>0</v>
      </c>
      <c r="K2623" t="s">
        <v>5926</v>
      </c>
      <c r="L2623" t="s">
        <v>40</v>
      </c>
      <c r="M2623" t="s">
        <v>5927</v>
      </c>
      <c r="N2623" t="s">
        <v>5927</v>
      </c>
      <c r="O2623" t="str">
        <f t="shared" si="161"/>
        <v>slcsddp05</v>
      </c>
      <c r="P2623" t="str">
        <f t="shared" si="162"/>
        <v>slcsddp05</v>
      </c>
      <c r="Q2623">
        <f t="shared" si="163"/>
        <v>1</v>
      </c>
      <c r="R2623" t="s">
        <v>56</v>
      </c>
      <c r="S2623" t="s">
        <v>1008</v>
      </c>
    </row>
    <row r="2624" spans="1:19">
      <c r="A2624" t="s">
        <v>615</v>
      </c>
      <c r="B2624" t="s">
        <v>287</v>
      </c>
      <c r="C2624" t="s">
        <v>5928</v>
      </c>
      <c r="D2624" t="s">
        <v>29</v>
      </c>
      <c r="E2624" t="s">
        <v>1103</v>
      </c>
      <c r="F2624" t="s">
        <v>464</v>
      </c>
      <c r="G2624" t="s">
        <v>529</v>
      </c>
      <c r="H2624" t="s">
        <v>1304</v>
      </c>
      <c r="I2624" t="s">
        <v>2544</v>
      </c>
      <c r="J2624">
        <f t="shared" si="160"/>
        <v>0</v>
      </c>
      <c r="K2624" t="s">
        <v>5929</v>
      </c>
      <c r="L2624" t="s">
        <v>40</v>
      </c>
      <c r="M2624" t="s">
        <v>5930</v>
      </c>
      <c r="N2624" t="s">
        <v>5930</v>
      </c>
      <c r="O2624" t="str">
        <f t="shared" si="161"/>
        <v>SW000371.besp.dsp.gbes</v>
      </c>
      <c r="P2624" t="str">
        <f t="shared" si="162"/>
        <v>SW000371.besp.dsp.gbes</v>
      </c>
      <c r="Q2624">
        <f t="shared" si="163"/>
        <v>1</v>
      </c>
      <c r="R2624" t="s">
        <v>41</v>
      </c>
      <c r="S2624" t="s">
        <v>5359</v>
      </c>
    </row>
    <row r="2625" spans="1:19">
      <c r="A2625" t="s">
        <v>615</v>
      </c>
      <c r="B2625" t="s">
        <v>287</v>
      </c>
      <c r="C2625" t="s">
        <v>5931</v>
      </c>
      <c r="D2625" t="s">
        <v>29</v>
      </c>
      <c r="E2625" t="s">
        <v>1103</v>
      </c>
      <c r="F2625" t="s">
        <v>464</v>
      </c>
      <c r="G2625" t="s">
        <v>526</v>
      </c>
      <c r="H2625" t="s">
        <v>2544</v>
      </c>
      <c r="I2625" t="s">
        <v>2544</v>
      </c>
      <c r="J2625">
        <f t="shared" si="160"/>
        <v>1</v>
      </c>
      <c r="K2625" t="s">
        <v>5932</v>
      </c>
      <c r="L2625" t="s">
        <v>40</v>
      </c>
      <c r="M2625" t="s">
        <v>5933</v>
      </c>
      <c r="N2625" t="s">
        <v>5933</v>
      </c>
      <c r="O2625" t="str">
        <f t="shared" si="161"/>
        <v>SW000372.besp.dsp.gbes</v>
      </c>
      <c r="P2625" t="str">
        <f t="shared" si="162"/>
        <v>SW000372.besp.dsp.gbes</v>
      </c>
      <c r="Q2625">
        <f t="shared" si="163"/>
        <v>1</v>
      </c>
      <c r="R2625" t="s">
        <v>41</v>
      </c>
      <c r="S2625" t="s">
        <v>5359</v>
      </c>
    </row>
    <row r="2626" spans="1:19">
      <c r="A2626" t="s">
        <v>615</v>
      </c>
      <c r="B2626" t="s">
        <v>287</v>
      </c>
      <c r="C2626" t="s">
        <v>5934</v>
      </c>
      <c r="D2626" t="s">
        <v>29</v>
      </c>
      <c r="E2626" t="s">
        <v>1103</v>
      </c>
      <c r="F2626" t="s">
        <v>464</v>
      </c>
      <c r="G2626" t="s">
        <v>526</v>
      </c>
      <c r="H2626" t="s">
        <v>2544</v>
      </c>
      <c r="I2626" t="s">
        <v>2544</v>
      </c>
      <c r="J2626">
        <f t="shared" ref="J2626:J2647" si="164">IF(H2626=I2626,1,0)</f>
        <v>1</v>
      </c>
      <c r="K2626" t="s">
        <v>5935</v>
      </c>
      <c r="L2626" t="s">
        <v>40</v>
      </c>
      <c r="M2626" t="s">
        <v>5936</v>
      </c>
      <c r="N2626" t="s">
        <v>5936</v>
      </c>
      <c r="O2626" t="str">
        <f t="shared" ref="O2626:O2647" si="165">IF(M2626="0",M2626,N2626)</f>
        <v>SW000375.besp.dsp.gbes</v>
      </c>
      <c r="P2626" t="str">
        <f t="shared" ref="P2626:P2647" si="166">IF(O2626=0,M2626,O2626)</f>
        <v>SW000375.besp.dsp.gbes</v>
      </c>
      <c r="Q2626">
        <f t="shared" ref="Q2626:Q2647" si="167">IF(M2626=N2626,1,0)</f>
        <v>1</v>
      </c>
      <c r="R2626" t="s">
        <v>41</v>
      </c>
      <c r="S2626" t="s">
        <v>5359</v>
      </c>
    </row>
    <row r="2627" spans="1:19">
      <c r="A2627" t="s">
        <v>615</v>
      </c>
      <c r="B2627" t="s">
        <v>10</v>
      </c>
      <c r="C2627" t="s">
        <v>5937</v>
      </c>
      <c r="D2627" t="s">
        <v>29</v>
      </c>
      <c r="E2627" t="s">
        <v>1103</v>
      </c>
      <c r="F2627" t="s">
        <v>464</v>
      </c>
      <c r="G2627" t="s">
        <v>589</v>
      </c>
      <c r="H2627" t="s">
        <v>2562</v>
      </c>
      <c r="I2627" t="s">
        <v>1177</v>
      </c>
      <c r="J2627">
        <f t="shared" si="164"/>
        <v>0</v>
      </c>
      <c r="K2627" t="s">
        <v>5938</v>
      </c>
      <c r="L2627" t="s">
        <v>40</v>
      </c>
      <c r="M2627" t="s">
        <v>5939</v>
      </c>
      <c r="N2627" t="s">
        <v>5939</v>
      </c>
      <c r="O2627" t="str">
        <f t="shared" si="165"/>
        <v>SW000377.besp.dsp.gbes</v>
      </c>
      <c r="P2627" t="str">
        <f t="shared" si="166"/>
        <v>SW000377.besp.dsp.gbes</v>
      </c>
      <c r="Q2627">
        <f t="shared" si="167"/>
        <v>1</v>
      </c>
      <c r="R2627" t="s">
        <v>41</v>
      </c>
      <c r="S2627" t="s">
        <v>5359</v>
      </c>
    </row>
    <row r="2628" spans="1:19">
      <c r="A2628" t="s">
        <v>615</v>
      </c>
      <c r="B2628" t="s">
        <v>608</v>
      </c>
      <c r="C2628" t="s">
        <v>5940</v>
      </c>
      <c r="D2628" t="s">
        <v>29</v>
      </c>
      <c r="E2628" t="s">
        <v>1103</v>
      </c>
      <c r="F2628" t="s">
        <v>464</v>
      </c>
      <c r="G2628" t="s">
        <v>529</v>
      </c>
      <c r="H2628" t="s">
        <v>1304</v>
      </c>
      <c r="I2628" t="s">
        <v>2544</v>
      </c>
      <c r="J2628">
        <f t="shared" si="164"/>
        <v>0</v>
      </c>
      <c r="K2628" t="s">
        <v>5941</v>
      </c>
      <c r="L2628" t="s">
        <v>40</v>
      </c>
      <c r="M2628" t="s">
        <v>5942</v>
      </c>
      <c r="N2628" t="s">
        <v>5942</v>
      </c>
      <c r="O2628" t="str">
        <f t="shared" si="165"/>
        <v>SW000384.besp.dsp.gbes</v>
      </c>
      <c r="P2628" t="str">
        <f t="shared" si="166"/>
        <v>SW000384.besp.dsp.gbes</v>
      </c>
      <c r="Q2628">
        <f t="shared" si="167"/>
        <v>1</v>
      </c>
      <c r="R2628" t="s">
        <v>41</v>
      </c>
      <c r="S2628" t="s">
        <v>5359</v>
      </c>
    </row>
    <row r="2629" spans="1:19">
      <c r="A2629" t="s">
        <v>615</v>
      </c>
      <c r="B2629" t="s">
        <v>608</v>
      </c>
      <c r="C2629" t="s">
        <v>5943</v>
      </c>
      <c r="D2629" t="s">
        <v>29</v>
      </c>
      <c r="E2629" t="s">
        <v>1103</v>
      </c>
      <c r="F2629" t="s">
        <v>464</v>
      </c>
      <c r="G2629" t="s">
        <v>465</v>
      </c>
      <c r="H2629" t="s">
        <v>1299</v>
      </c>
      <c r="I2629" t="s">
        <v>2562</v>
      </c>
      <c r="J2629">
        <f t="shared" si="164"/>
        <v>0</v>
      </c>
      <c r="K2629" t="s">
        <v>5944</v>
      </c>
      <c r="L2629" t="s">
        <v>40</v>
      </c>
      <c r="M2629" t="s">
        <v>5945</v>
      </c>
      <c r="N2629" t="s">
        <v>5945</v>
      </c>
      <c r="O2629" t="str">
        <f t="shared" si="165"/>
        <v>SW000385.besp.dsp.gbes</v>
      </c>
      <c r="P2629" t="str">
        <f t="shared" si="166"/>
        <v>SW000385.besp.dsp.gbes</v>
      </c>
      <c r="Q2629">
        <f t="shared" si="167"/>
        <v>1</v>
      </c>
      <c r="R2629" t="s">
        <v>41</v>
      </c>
      <c r="S2629" t="s">
        <v>5359</v>
      </c>
    </row>
    <row r="2630" spans="1:19">
      <c r="A2630" t="s">
        <v>615</v>
      </c>
      <c r="B2630" t="s">
        <v>287</v>
      </c>
      <c r="C2630" t="s">
        <v>5946</v>
      </c>
      <c r="D2630" t="s">
        <v>11</v>
      </c>
      <c r="E2630" t="s">
        <v>1103</v>
      </c>
      <c r="F2630" t="s">
        <v>464</v>
      </c>
      <c r="G2630" t="s">
        <v>538</v>
      </c>
      <c r="H2630" t="s">
        <v>1688</v>
      </c>
      <c r="I2630" t="s">
        <v>1314</v>
      </c>
      <c r="J2630">
        <f t="shared" si="164"/>
        <v>0</v>
      </c>
      <c r="K2630" t="s">
        <v>5947</v>
      </c>
      <c r="L2630" t="s">
        <v>40</v>
      </c>
      <c r="M2630" t="s">
        <v>5948</v>
      </c>
      <c r="N2630" t="s">
        <v>5948</v>
      </c>
      <c r="O2630" t="str">
        <f t="shared" si="165"/>
        <v>SW000373.besp.dsp.gbes</v>
      </c>
      <c r="P2630" t="str">
        <f t="shared" si="166"/>
        <v>SW000373.besp.dsp.gbes</v>
      </c>
      <c r="Q2630">
        <f t="shared" si="167"/>
        <v>1</v>
      </c>
      <c r="R2630" t="s">
        <v>41</v>
      </c>
      <c r="S2630" t="s">
        <v>5359</v>
      </c>
    </row>
    <row r="2631" spans="1:19">
      <c r="A2631" t="s">
        <v>615</v>
      </c>
      <c r="B2631" t="s">
        <v>10</v>
      </c>
      <c r="C2631" t="s">
        <v>5949</v>
      </c>
      <c r="D2631" t="s">
        <v>11</v>
      </c>
      <c r="E2631" t="s">
        <v>1103</v>
      </c>
      <c r="F2631" t="s">
        <v>464</v>
      </c>
      <c r="G2631" t="s">
        <v>538</v>
      </c>
      <c r="H2631" t="s">
        <v>1688</v>
      </c>
      <c r="I2631" t="s">
        <v>4940</v>
      </c>
      <c r="J2631">
        <f t="shared" si="164"/>
        <v>0</v>
      </c>
      <c r="K2631" t="s">
        <v>5950</v>
      </c>
      <c r="L2631" t="s">
        <v>40</v>
      </c>
      <c r="M2631" t="s">
        <v>5951</v>
      </c>
      <c r="N2631" t="s">
        <v>5951</v>
      </c>
      <c r="O2631" t="str">
        <f t="shared" si="165"/>
        <v>SW000376.besp.dsp.gbes</v>
      </c>
      <c r="P2631" t="str">
        <f t="shared" si="166"/>
        <v>SW000376.besp.dsp.gbes</v>
      </c>
      <c r="Q2631">
        <f t="shared" si="167"/>
        <v>1</v>
      </c>
      <c r="R2631" t="s">
        <v>41</v>
      </c>
      <c r="S2631" t="s">
        <v>5359</v>
      </c>
    </row>
    <row r="2632" spans="1:19">
      <c r="A2632" t="s">
        <v>615</v>
      </c>
      <c r="B2632" t="s">
        <v>608</v>
      </c>
      <c r="C2632" t="s">
        <v>5952</v>
      </c>
      <c r="D2632" t="s">
        <v>11</v>
      </c>
      <c r="E2632" t="s">
        <v>1103</v>
      </c>
      <c r="F2632" t="s">
        <v>464</v>
      </c>
      <c r="G2632" t="s">
        <v>538</v>
      </c>
      <c r="H2632" t="s">
        <v>1688</v>
      </c>
      <c r="I2632" t="s">
        <v>1314</v>
      </c>
      <c r="J2632">
        <f t="shared" si="164"/>
        <v>0</v>
      </c>
      <c r="K2632" t="s">
        <v>5953</v>
      </c>
      <c r="L2632" t="s">
        <v>40</v>
      </c>
      <c r="M2632" t="s">
        <v>5954</v>
      </c>
      <c r="N2632" t="s">
        <v>5954</v>
      </c>
      <c r="O2632" t="str">
        <f t="shared" si="165"/>
        <v>SW000383.besp.dsp.gbes</v>
      </c>
      <c r="P2632" t="str">
        <f t="shared" si="166"/>
        <v>SW000383.besp.dsp.gbes</v>
      </c>
      <c r="Q2632">
        <f t="shared" si="167"/>
        <v>1</v>
      </c>
      <c r="R2632" t="s">
        <v>41</v>
      </c>
      <c r="S2632" t="s">
        <v>5359</v>
      </c>
    </row>
    <row r="2633" spans="1:19">
      <c r="A2633" t="s">
        <v>615</v>
      </c>
      <c r="B2633" t="s">
        <v>608</v>
      </c>
      <c r="C2633" t="s">
        <v>5955</v>
      </c>
      <c r="D2633" t="s">
        <v>11</v>
      </c>
      <c r="E2633" t="s">
        <v>1103</v>
      </c>
      <c r="F2633" t="s">
        <v>464</v>
      </c>
      <c r="G2633" t="s">
        <v>538</v>
      </c>
      <c r="H2633" t="s">
        <v>1688</v>
      </c>
      <c r="I2633" t="s">
        <v>1314</v>
      </c>
      <c r="J2633">
        <f t="shared" si="164"/>
        <v>0</v>
      </c>
      <c r="K2633" t="s">
        <v>5956</v>
      </c>
      <c r="L2633" t="s">
        <v>40</v>
      </c>
      <c r="M2633" t="s">
        <v>5957</v>
      </c>
      <c r="N2633" t="s">
        <v>5957</v>
      </c>
      <c r="O2633" t="str">
        <f t="shared" si="165"/>
        <v>SW000386.besq.dsq.gbes</v>
      </c>
      <c r="P2633" t="str">
        <f t="shared" si="166"/>
        <v>SW000386.besq.dsq.gbes</v>
      </c>
      <c r="Q2633">
        <f t="shared" si="167"/>
        <v>1</v>
      </c>
      <c r="R2633" t="s">
        <v>41</v>
      </c>
      <c r="S2633" t="s">
        <v>5359</v>
      </c>
    </row>
    <row r="2634" spans="1:19">
      <c r="A2634" t="s">
        <v>615</v>
      </c>
      <c r="B2634" t="s">
        <v>608</v>
      </c>
      <c r="C2634" t="s">
        <v>5958</v>
      </c>
      <c r="D2634" t="s">
        <v>11</v>
      </c>
      <c r="E2634" t="s">
        <v>1103</v>
      </c>
      <c r="F2634" t="s">
        <v>464</v>
      </c>
      <c r="G2634" t="s">
        <v>538</v>
      </c>
      <c r="H2634" t="s">
        <v>1688</v>
      </c>
      <c r="I2634" t="s">
        <v>1314</v>
      </c>
      <c r="J2634">
        <f t="shared" si="164"/>
        <v>0</v>
      </c>
      <c r="K2634" t="s">
        <v>5959</v>
      </c>
      <c r="L2634" t="s">
        <v>40</v>
      </c>
      <c r="M2634" t="s">
        <v>5960</v>
      </c>
      <c r="N2634" t="s">
        <v>5960</v>
      </c>
      <c r="O2634" t="str">
        <f t="shared" si="165"/>
        <v>SW000387.besq.dsq.gbes</v>
      </c>
      <c r="P2634" t="str">
        <f t="shared" si="166"/>
        <v>SW000387.besq.dsq.gbes</v>
      </c>
      <c r="Q2634">
        <f t="shared" si="167"/>
        <v>1</v>
      </c>
      <c r="R2634" t="s">
        <v>41</v>
      </c>
      <c r="S2634" t="s">
        <v>5359</v>
      </c>
    </row>
    <row r="2635" spans="1:19">
      <c r="A2635" t="s">
        <v>615</v>
      </c>
      <c r="B2635" t="s">
        <v>10</v>
      </c>
      <c r="C2635" t="s">
        <v>5961</v>
      </c>
      <c r="D2635" t="s">
        <v>11</v>
      </c>
      <c r="E2635" t="s">
        <v>1103</v>
      </c>
      <c r="F2635" t="s">
        <v>464</v>
      </c>
      <c r="G2635" t="s">
        <v>601</v>
      </c>
      <c r="H2635" t="s">
        <v>5962</v>
      </c>
      <c r="I2635" t="s">
        <v>5962</v>
      </c>
      <c r="J2635">
        <f t="shared" si="164"/>
        <v>1</v>
      </c>
      <c r="K2635" t="s">
        <v>5963</v>
      </c>
      <c r="L2635" t="s">
        <v>40</v>
      </c>
      <c r="M2635" t="s">
        <v>5963</v>
      </c>
      <c r="N2635" t="s">
        <v>5963</v>
      </c>
      <c r="O2635" t="str">
        <f t="shared" si="165"/>
        <v>SL000473</v>
      </c>
      <c r="P2635" t="str">
        <f t="shared" si="166"/>
        <v>SL000473</v>
      </c>
      <c r="Q2635">
        <f t="shared" si="167"/>
        <v>1</v>
      </c>
      <c r="R2635" t="s">
        <v>56</v>
      </c>
      <c r="S2635" t="s">
        <v>1008</v>
      </c>
    </row>
    <row r="2636" spans="1:19">
      <c r="A2636" t="s">
        <v>615</v>
      </c>
      <c r="B2636" t="s">
        <v>10</v>
      </c>
      <c r="C2636" t="s">
        <v>5964</v>
      </c>
      <c r="D2636" t="s">
        <v>11</v>
      </c>
      <c r="E2636" t="s">
        <v>1103</v>
      </c>
      <c r="F2636" t="s">
        <v>464</v>
      </c>
      <c r="G2636" t="s">
        <v>601</v>
      </c>
      <c r="H2636" t="s">
        <v>5962</v>
      </c>
      <c r="I2636" t="s">
        <v>5962</v>
      </c>
      <c r="J2636">
        <f t="shared" si="164"/>
        <v>1</v>
      </c>
      <c r="K2636" t="s">
        <v>5965</v>
      </c>
      <c r="L2636" t="s">
        <v>40</v>
      </c>
      <c r="M2636" t="s">
        <v>5965</v>
      </c>
      <c r="N2636" t="s">
        <v>5965</v>
      </c>
      <c r="O2636" t="str">
        <f t="shared" si="165"/>
        <v>SL000474</v>
      </c>
      <c r="P2636" t="str">
        <f t="shared" si="166"/>
        <v>SL000474</v>
      </c>
      <c r="Q2636">
        <f t="shared" si="167"/>
        <v>1</v>
      </c>
      <c r="R2636" t="s">
        <v>56</v>
      </c>
      <c r="S2636" t="s">
        <v>1008</v>
      </c>
    </row>
    <row r="2637" spans="1:19">
      <c r="A2637" t="s">
        <v>615</v>
      </c>
      <c r="B2637" t="s">
        <v>10</v>
      </c>
      <c r="C2637" t="s">
        <v>5966</v>
      </c>
      <c r="D2637" t="s">
        <v>11</v>
      </c>
      <c r="E2637" t="s">
        <v>1103</v>
      </c>
      <c r="F2637" t="s">
        <v>464</v>
      </c>
      <c r="G2637" t="s">
        <v>601</v>
      </c>
      <c r="H2637" t="s">
        <v>5962</v>
      </c>
      <c r="I2637" t="s">
        <v>5962</v>
      </c>
      <c r="J2637">
        <f t="shared" si="164"/>
        <v>1</v>
      </c>
      <c r="K2637" t="s">
        <v>5967</v>
      </c>
      <c r="L2637" t="s">
        <v>40</v>
      </c>
      <c r="M2637" t="s">
        <v>5967</v>
      </c>
      <c r="N2637" t="s">
        <v>5967</v>
      </c>
      <c r="O2637" t="str">
        <f t="shared" si="165"/>
        <v>SL000475</v>
      </c>
      <c r="P2637" t="str">
        <f t="shared" si="166"/>
        <v>SL000475</v>
      </c>
      <c r="Q2637">
        <f t="shared" si="167"/>
        <v>1</v>
      </c>
      <c r="R2637" t="s">
        <v>56</v>
      </c>
      <c r="S2637" t="s">
        <v>1008</v>
      </c>
    </row>
    <row r="2638" spans="1:19">
      <c r="A2638" t="s">
        <v>615</v>
      </c>
      <c r="B2638" t="s">
        <v>10</v>
      </c>
      <c r="C2638" t="s">
        <v>5968</v>
      </c>
      <c r="D2638" t="s">
        <v>11</v>
      </c>
      <c r="E2638" t="s">
        <v>1103</v>
      </c>
      <c r="F2638" t="s">
        <v>464</v>
      </c>
      <c r="G2638" t="s">
        <v>603</v>
      </c>
      <c r="H2638" t="s">
        <v>5969</v>
      </c>
      <c r="I2638" t="s">
        <v>5962</v>
      </c>
      <c r="J2638">
        <f t="shared" si="164"/>
        <v>0</v>
      </c>
      <c r="K2638" t="s">
        <v>5970</v>
      </c>
      <c r="L2638" t="s">
        <v>40</v>
      </c>
      <c r="M2638" t="s">
        <v>5970</v>
      </c>
      <c r="N2638" t="s">
        <v>5970</v>
      </c>
      <c r="O2638" t="str">
        <f t="shared" si="165"/>
        <v>SL000476</v>
      </c>
      <c r="P2638" t="str">
        <f t="shared" si="166"/>
        <v>SL000476</v>
      </c>
      <c r="Q2638">
        <f t="shared" si="167"/>
        <v>1</v>
      </c>
      <c r="R2638" t="s">
        <v>56</v>
      </c>
      <c r="S2638" t="s">
        <v>1008</v>
      </c>
    </row>
    <row r="2639" spans="1:19">
      <c r="A2639" t="s">
        <v>615</v>
      </c>
      <c r="B2639" t="s">
        <v>10</v>
      </c>
      <c r="C2639" t="s">
        <v>5971</v>
      </c>
      <c r="D2639" t="s">
        <v>11</v>
      </c>
      <c r="E2639" t="s">
        <v>1103</v>
      </c>
      <c r="F2639" t="s">
        <v>464</v>
      </c>
      <c r="G2639" t="s">
        <v>601</v>
      </c>
      <c r="H2639" t="s">
        <v>5962</v>
      </c>
      <c r="I2639" t="s">
        <v>5969</v>
      </c>
      <c r="J2639">
        <f t="shared" si="164"/>
        <v>0</v>
      </c>
      <c r="K2639" t="s">
        <v>5972</v>
      </c>
      <c r="L2639" t="s">
        <v>40</v>
      </c>
      <c r="M2639" t="s">
        <v>5973</v>
      </c>
      <c r="N2639" t="s">
        <v>5973</v>
      </c>
      <c r="O2639" t="str">
        <f t="shared" si="165"/>
        <v>SW000374.dzsq.local</v>
      </c>
      <c r="P2639" t="str">
        <f t="shared" si="166"/>
        <v>SW000374.dzsq.local</v>
      </c>
      <c r="Q2639">
        <f t="shared" si="167"/>
        <v>1</v>
      </c>
      <c r="R2639" t="s">
        <v>41</v>
      </c>
      <c r="S2639" t="s">
        <v>5359</v>
      </c>
    </row>
    <row r="2640" spans="1:19">
      <c r="A2640" t="s">
        <v>848</v>
      </c>
      <c r="B2640" t="s">
        <v>287</v>
      </c>
      <c r="C2640" t="s">
        <v>5937</v>
      </c>
      <c r="D2640" t="s">
        <v>29</v>
      </c>
      <c r="E2640" t="s">
        <v>849</v>
      </c>
      <c r="F2640" t="s">
        <v>452</v>
      </c>
      <c r="G2640" t="s">
        <v>244</v>
      </c>
      <c r="H2640" t="s">
        <v>1156</v>
      </c>
      <c r="I2640" t="s">
        <v>1156</v>
      </c>
      <c r="J2640">
        <f t="shared" si="164"/>
        <v>1</v>
      </c>
      <c r="K2640" t="s">
        <v>5974</v>
      </c>
      <c r="L2640" t="s">
        <v>40</v>
      </c>
      <c r="M2640" t="s">
        <v>5975</v>
      </c>
      <c r="N2640">
        <v>0</v>
      </c>
      <c r="O2640">
        <f t="shared" si="165"/>
        <v>0</v>
      </c>
      <c r="P2640" t="str">
        <f t="shared" si="166"/>
        <v>sloavdp4.besp.dsp.gbes</v>
      </c>
      <c r="Q2640">
        <f t="shared" si="167"/>
        <v>0</v>
      </c>
      <c r="R2640" t="s">
        <v>56</v>
      </c>
      <c r="S2640" t="s">
        <v>2343</v>
      </c>
    </row>
    <row r="2641" spans="1:19">
      <c r="A2641" t="s">
        <v>615</v>
      </c>
      <c r="B2641" t="s">
        <v>608</v>
      </c>
      <c r="C2641" t="s">
        <v>5976</v>
      </c>
      <c r="D2641" t="s">
        <v>11</v>
      </c>
      <c r="E2641" t="s">
        <v>1103</v>
      </c>
      <c r="F2641" t="s">
        <v>464</v>
      </c>
      <c r="G2641" t="s">
        <v>589</v>
      </c>
      <c r="H2641" t="s">
        <v>2562</v>
      </c>
      <c r="I2641" t="s">
        <v>2562</v>
      </c>
      <c r="J2641">
        <f t="shared" si="164"/>
        <v>1</v>
      </c>
      <c r="K2641" t="s">
        <v>5977</v>
      </c>
      <c r="L2641" t="s">
        <v>40</v>
      </c>
      <c r="M2641" t="s">
        <v>5978</v>
      </c>
      <c r="N2641" t="s">
        <v>5978</v>
      </c>
      <c r="O2641" t="str">
        <f t="shared" si="165"/>
        <v>SW000369.besp.dsp.gbes</v>
      </c>
      <c r="P2641" t="str">
        <f t="shared" si="166"/>
        <v>SW000369.besp.dsp.gbes</v>
      </c>
      <c r="Q2641">
        <f t="shared" si="167"/>
        <v>1</v>
      </c>
      <c r="R2641" t="s">
        <v>41</v>
      </c>
      <c r="S2641" t="s">
        <v>5359</v>
      </c>
    </row>
    <row r="2642" spans="1:19">
      <c r="A2642" t="s">
        <v>615</v>
      </c>
      <c r="B2642" t="s">
        <v>608</v>
      </c>
      <c r="C2642" t="s">
        <v>5979</v>
      </c>
      <c r="D2642" t="s">
        <v>11</v>
      </c>
      <c r="E2642" t="s">
        <v>1103</v>
      </c>
      <c r="F2642" t="s">
        <v>464</v>
      </c>
      <c r="G2642" t="s">
        <v>465</v>
      </c>
      <c r="H2642" t="s">
        <v>1299</v>
      </c>
      <c r="I2642" t="s">
        <v>1299</v>
      </c>
      <c r="J2642">
        <f t="shared" si="164"/>
        <v>1</v>
      </c>
      <c r="K2642" t="s">
        <v>5980</v>
      </c>
      <c r="L2642" t="s">
        <v>40</v>
      </c>
      <c r="M2642" t="s">
        <v>5981</v>
      </c>
      <c r="N2642" t="s">
        <v>5981</v>
      </c>
      <c r="O2642" t="str">
        <f t="shared" si="165"/>
        <v>SW000370.besp.dsp.gbes</v>
      </c>
      <c r="P2642" t="str">
        <f t="shared" si="166"/>
        <v>SW000370.besp.dsp.gbes</v>
      </c>
      <c r="Q2642">
        <f t="shared" si="167"/>
        <v>1</v>
      </c>
      <c r="R2642" t="s">
        <v>41</v>
      </c>
      <c r="S2642" t="s">
        <v>5359</v>
      </c>
    </row>
    <row r="2643" spans="1:19">
      <c r="A2643" t="s">
        <v>615</v>
      </c>
      <c r="B2643" t="s">
        <v>608</v>
      </c>
      <c r="C2643" t="s">
        <v>5982</v>
      </c>
      <c r="D2643" t="s">
        <v>29</v>
      </c>
      <c r="E2643" t="s">
        <v>1103</v>
      </c>
      <c r="F2643" t="s">
        <v>464</v>
      </c>
      <c r="G2643" t="s">
        <v>526</v>
      </c>
      <c r="H2643" t="s">
        <v>2544</v>
      </c>
      <c r="I2643" t="s">
        <v>2544</v>
      </c>
      <c r="J2643">
        <f t="shared" si="164"/>
        <v>1</v>
      </c>
      <c r="K2643" t="s">
        <v>5983</v>
      </c>
      <c r="L2643" t="s">
        <v>40</v>
      </c>
      <c r="M2643" t="s">
        <v>5984</v>
      </c>
      <c r="N2643" t="s">
        <v>5984</v>
      </c>
      <c r="O2643" t="str">
        <f t="shared" si="165"/>
        <v>SW000389.besp.dsp.gbes</v>
      </c>
      <c r="P2643" t="str">
        <f t="shared" si="166"/>
        <v>SW000389.besp.dsp.gbes</v>
      </c>
      <c r="Q2643">
        <f t="shared" si="167"/>
        <v>1</v>
      </c>
      <c r="R2643" t="s">
        <v>41</v>
      </c>
      <c r="S2643" t="s">
        <v>5359</v>
      </c>
    </row>
    <row r="2644" spans="1:19">
      <c r="A2644" t="s">
        <v>615</v>
      </c>
      <c r="B2644" t="s">
        <v>608</v>
      </c>
      <c r="C2644" t="s">
        <v>5985</v>
      </c>
      <c r="D2644" t="s">
        <v>29</v>
      </c>
      <c r="E2644" t="s">
        <v>1103</v>
      </c>
      <c r="F2644" t="s">
        <v>464</v>
      </c>
      <c r="G2644" t="s">
        <v>529</v>
      </c>
      <c r="H2644" t="s">
        <v>1304</v>
      </c>
      <c r="I2644" t="s">
        <v>1304</v>
      </c>
      <c r="J2644">
        <f t="shared" si="164"/>
        <v>1</v>
      </c>
      <c r="K2644" t="s">
        <v>5986</v>
      </c>
      <c r="L2644" t="s">
        <v>40</v>
      </c>
      <c r="M2644" t="s">
        <v>5987</v>
      </c>
      <c r="N2644" t="s">
        <v>5987</v>
      </c>
      <c r="O2644" t="str">
        <f t="shared" si="165"/>
        <v>SW000390.besp.dsp.gbes</v>
      </c>
      <c r="P2644" t="str">
        <f t="shared" si="166"/>
        <v>SW000390.besp.dsp.gbes</v>
      </c>
      <c r="Q2644">
        <f t="shared" si="167"/>
        <v>1</v>
      </c>
      <c r="R2644" t="s">
        <v>41</v>
      </c>
      <c r="S2644" t="s">
        <v>5359</v>
      </c>
    </row>
    <row r="2645" spans="1:19">
      <c r="A2645" t="s">
        <v>615</v>
      </c>
      <c r="B2645" t="s">
        <v>287</v>
      </c>
      <c r="C2645" t="s">
        <v>5988</v>
      </c>
      <c r="D2645" t="s">
        <v>29</v>
      </c>
      <c r="E2645" t="s">
        <v>1103</v>
      </c>
      <c r="F2645" t="s">
        <v>464</v>
      </c>
      <c r="G2645" t="s">
        <v>589</v>
      </c>
      <c r="H2645" t="s">
        <v>2562</v>
      </c>
      <c r="I2645" t="s">
        <v>2562</v>
      </c>
      <c r="J2645">
        <f t="shared" si="164"/>
        <v>1</v>
      </c>
      <c r="K2645" t="s">
        <v>5989</v>
      </c>
      <c r="L2645" t="s">
        <v>40</v>
      </c>
      <c r="M2645" t="s">
        <v>5990</v>
      </c>
      <c r="N2645" t="s">
        <v>5990</v>
      </c>
      <c r="O2645" t="str">
        <f t="shared" si="165"/>
        <v>SW000391.besp.dsp.gbes</v>
      </c>
      <c r="P2645" t="str">
        <f t="shared" si="166"/>
        <v>SW000391.besp.dsp.gbes</v>
      </c>
      <c r="Q2645">
        <f t="shared" si="167"/>
        <v>1</v>
      </c>
      <c r="R2645" t="s">
        <v>41</v>
      </c>
      <c r="S2645" t="s">
        <v>5359</v>
      </c>
    </row>
    <row r="2646" spans="1:19">
      <c r="A2646" t="s">
        <v>615</v>
      </c>
      <c r="B2646" t="s">
        <v>287</v>
      </c>
      <c r="C2646" t="s">
        <v>5991</v>
      </c>
      <c r="D2646" t="s">
        <v>29</v>
      </c>
      <c r="E2646" t="s">
        <v>1103</v>
      </c>
      <c r="F2646" t="s">
        <v>87</v>
      </c>
      <c r="G2646" t="s">
        <v>98</v>
      </c>
      <c r="H2646" t="s">
        <v>1180</v>
      </c>
      <c r="I2646" t="s">
        <v>1180</v>
      </c>
      <c r="J2646">
        <f t="shared" si="164"/>
        <v>1</v>
      </c>
      <c r="K2646" t="s">
        <v>5992</v>
      </c>
      <c r="L2646" t="s">
        <v>40</v>
      </c>
      <c r="M2646" t="s">
        <v>5993</v>
      </c>
      <c r="N2646" t="s">
        <v>5993</v>
      </c>
      <c r="O2646" t="str">
        <f t="shared" si="165"/>
        <v>SW000392.besp.dsp.gbes</v>
      </c>
      <c r="P2646" t="str">
        <f t="shared" si="166"/>
        <v>SW000392.besp.dsp.gbes</v>
      </c>
      <c r="Q2646">
        <f t="shared" si="167"/>
        <v>1</v>
      </c>
      <c r="R2646" t="s">
        <v>41</v>
      </c>
      <c r="S2646" t="s">
        <v>5359</v>
      </c>
    </row>
    <row r="2647" spans="1:19">
      <c r="A2647" t="s">
        <v>5994</v>
      </c>
      <c r="B2647" t="s">
        <v>10</v>
      </c>
      <c r="D2647" t="s">
        <v>5995</v>
      </c>
      <c r="E2647" t="s">
        <v>5995</v>
      </c>
      <c r="F2647" t="s">
        <v>5995</v>
      </c>
      <c r="G2647" t="s">
        <v>5995</v>
      </c>
      <c r="H2647" t="s">
        <v>5995</v>
      </c>
      <c r="I2647" t="s">
        <v>5995</v>
      </c>
      <c r="J2647">
        <f t="shared" si="164"/>
        <v>1</v>
      </c>
      <c r="K2647" t="s">
        <v>5995</v>
      </c>
      <c r="L2647" t="s">
        <v>5995</v>
      </c>
      <c r="M2647" t="s">
        <v>5995</v>
      </c>
      <c r="N2647" t="s">
        <v>5995</v>
      </c>
      <c r="O2647" t="str">
        <f t="shared" si="165"/>
        <v>N/A</v>
      </c>
      <c r="P2647" t="str">
        <f t="shared" si="166"/>
        <v>N/A</v>
      </c>
      <c r="Q2647">
        <f t="shared" si="167"/>
        <v>1</v>
      </c>
      <c r="R2647" t="s">
        <v>5995</v>
      </c>
      <c r="S2647" t="s">
        <v>5995</v>
      </c>
    </row>
  </sheetData>
  <autoFilter ref="A1:S2647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zoomScaleNormal="100" workbookViewId="0"/>
  </sheetViews>
  <sheetFormatPr defaultColWidth="8.85546875" defaultRowHeight="15"/>
  <sheetData>
    <row r="1" spans="1:1" ht="40.5">
      <c r="A1" s="9" t="s">
        <v>5996</v>
      </c>
    </row>
    <row r="2" spans="1:1" ht="40.5">
      <c r="A2" s="9" t="s">
        <v>5996</v>
      </c>
    </row>
    <row r="3" spans="1:1">
      <c r="A3" s="9"/>
    </row>
    <row r="4" spans="1:1">
      <c r="A4" s="9"/>
    </row>
    <row r="5" spans="1:1">
      <c r="A5" s="9"/>
    </row>
    <row r="6" spans="1:1">
      <c r="A6" s="9"/>
    </row>
    <row r="7" spans="1:1">
      <c r="A7" s="9"/>
    </row>
    <row r="8" spans="1:1">
      <c r="A8" s="9"/>
    </row>
    <row r="9" spans="1:1">
      <c r="A9" s="9"/>
    </row>
    <row r="10" spans="1:1">
      <c r="A10" s="9"/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 ht="40.5">
      <c r="A15" s="9" t="s">
        <v>5996</v>
      </c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10"/>
    </row>
    <row r="50" spans="1:1">
      <c r="A50" s="10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10"/>
    </row>
    <row r="56" spans="1:1">
      <c r="A56" s="10"/>
    </row>
    <row r="57" spans="1:1">
      <c r="A57" s="9"/>
    </row>
    <row r="58" spans="1:1">
      <c r="A58" s="9"/>
    </row>
    <row r="59" spans="1:1">
      <c r="A59" s="10"/>
    </row>
    <row r="60" spans="1:1">
      <c r="A60" s="10"/>
    </row>
    <row r="61" spans="1:1">
      <c r="A61" s="9"/>
    </row>
    <row r="62" spans="1:1">
      <c r="A62" s="9"/>
    </row>
    <row r="63" spans="1:1">
      <c r="A63" s="9"/>
    </row>
    <row r="64" spans="1:1">
      <c r="A64" s="10"/>
    </row>
    <row r="65" spans="1:1">
      <c r="A65" s="10"/>
    </row>
    <row r="66" spans="1:1">
      <c r="A66" s="10"/>
    </row>
    <row r="67" spans="1:1" ht="40.5">
      <c r="A67" s="11" t="s">
        <v>5997</v>
      </c>
    </row>
    <row r="68" spans="1:1" ht="40.5">
      <c r="A68" s="11" t="s">
        <v>5997</v>
      </c>
    </row>
    <row r="69" spans="1:1" ht="40.5">
      <c r="A69" s="11" t="s">
        <v>5998</v>
      </c>
    </row>
    <row r="70" spans="1:1" ht="40.5">
      <c r="A70" s="11" t="s">
        <v>5998</v>
      </c>
    </row>
    <row r="71" spans="1:1" ht="40.5">
      <c r="A71" s="11" t="s">
        <v>5999</v>
      </c>
    </row>
    <row r="72" spans="1:1" ht="40.5">
      <c r="A72" s="11" t="s">
        <v>5999</v>
      </c>
    </row>
    <row r="73" spans="1:1" ht="40.5">
      <c r="A73" s="11" t="s">
        <v>6000</v>
      </c>
    </row>
    <row r="74" spans="1:1" ht="40.5">
      <c r="A74" s="11" t="s">
        <v>6000</v>
      </c>
    </row>
    <row r="75" spans="1:1" ht="40.5">
      <c r="A75" s="11" t="s">
        <v>6001</v>
      </c>
    </row>
    <row r="76" spans="1:1" ht="40.5">
      <c r="A76" s="11" t="s">
        <v>6001</v>
      </c>
    </row>
    <row r="77" spans="1:1" ht="40.5">
      <c r="A77" s="11" t="s">
        <v>6002</v>
      </c>
    </row>
    <row r="78" spans="1:1" ht="40.5">
      <c r="A78" s="11" t="s">
        <v>6002</v>
      </c>
    </row>
    <row r="79" spans="1:1" ht="40.5">
      <c r="A79" s="11" t="s">
        <v>6001</v>
      </c>
    </row>
    <row r="80" spans="1:1" ht="40.5">
      <c r="A80" s="11" t="s">
        <v>6001</v>
      </c>
    </row>
    <row r="81" spans="1:1" ht="40.5">
      <c r="A81" s="11" t="s">
        <v>6003</v>
      </c>
    </row>
    <row r="82" spans="1:1" ht="40.5">
      <c r="A82" s="11" t="s">
        <v>6003</v>
      </c>
    </row>
    <row r="83" spans="1:1" ht="40.5">
      <c r="A83" s="11" t="s">
        <v>6003</v>
      </c>
    </row>
    <row r="84" spans="1:1" ht="40.5">
      <c r="A84" s="11" t="s">
        <v>6003</v>
      </c>
    </row>
    <row r="85" spans="1:1" ht="40.5">
      <c r="A85" s="11" t="s">
        <v>6003</v>
      </c>
    </row>
    <row r="86" spans="1:1" ht="40.5">
      <c r="A86" s="11" t="s">
        <v>6003</v>
      </c>
    </row>
    <row r="87" spans="1:1" ht="40.5">
      <c r="A87" s="11" t="s">
        <v>6001</v>
      </c>
    </row>
    <row r="88" spans="1:1" ht="40.5">
      <c r="A88" s="11" t="s">
        <v>6001</v>
      </c>
    </row>
    <row r="89" spans="1:1" ht="40.5">
      <c r="A89" s="11" t="s">
        <v>6003</v>
      </c>
    </row>
    <row r="90" spans="1:1" ht="40.5">
      <c r="A90" s="11" t="s">
        <v>6003</v>
      </c>
    </row>
    <row r="91" spans="1:1" ht="40.5">
      <c r="A91" s="11" t="s">
        <v>6004</v>
      </c>
    </row>
    <row r="92" spans="1:1" ht="40.5">
      <c r="A92" s="11" t="s">
        <v>6004</v>
      </c>
    </row>
    <row r="93" spans="1:1" ht="40.5">
      <c r="A93" s="11" t="s">
        <v>6005</v>
      </c>
    </row>
    <row r="94" spans="1:1" ht="40.5">
      <c r="A94" s="11" t="s">
        <v>6005</v>
      </c>
    </row>
    <row r="95" spans="1:1" ht="40.5">
      <c r="A95" s="11" t="s">
        <v>6006</v>
      </c>
    </row>
    <row r="96" spans="1:1" ht="40.5">
      <c r="A96" s="11" t="s">
        <v>6006</v>
      </c>
    </row>
    <row r="97" spans="1:1" ht="40.5">
      <c r="A97" s="11" t="s">
        <v>6007</v>
      </c>
    </row>
    <row r="98" spans="1:1" ht="40.5">
      <c r="A98" s="11" t="s">
        <v>6007</v>
      </c>
    </row>
    <row r="99" spans="1:1" ht="40.5">
      <c r="A99" s="11" t="s">
        <v>6008</v>
      </c>
    </row>
    <row r="100" spans="1:1" ht="40.5">
      <c r="A100" s="11" t="s">
        <v>6008</v>
      </c>
    </row>
    <row r="101" spans="1:1" ht="40.5">
      <c r="A101" s="11" t="s">
        <v>6009</v>
      </c>
    </row>
    <row r="102" spans="1:1" ht="40.5">
      <c r="A102" s="11" t="s">
        <v>6009</v>
      </c>
    </row>
  </sheetData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R Z 5 j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R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e Y 1 R V N U 6 G 6 Q A A A E Q B A A A T A B w A R m 9 y b X V s Y X M v U 2 V j d G l v b j E u b S C i G A A o o B Q A A A A A A A A A A A A A A A A A A A A A A A A A A A B t j 8 F K x E A M h u + F v s M w e 2 l h K H R F B E s P 0 u p R k a 0 n K 8 v Y Z t e R m W S d T K v L s u / u S A + C m E u S P + H L H 4 Y h G E K x W X J Z p U m a 8 J v 2 M I q V v C i 3 E 5 q P C b Y D j c B S 1 M J C S B M R 4 8 G b P b i o N D w X L Q 2 T A w z Z n b F Q N I Q h N p z J 5 r p / Y v D c v 7 v d f N W 3 9 I m W 9 M j 9 H 3 I x 8 C x z 9 d y C N c 4 E 8 L W s p B I N 2 c k h 1 6 U S t x g X D e 7 r c n 2 5 V u J x o g C b c L R Q / 5 b F P S G 8 5 G o x u J K d O Z C 4 s R G n R / o x 3 + n X u N V 5 j b w j 7 x Z 8 d z w A Z 8 s 7 6 n S S i 1 r G 8 y F O R I C v c D 7 n a W L w f 2 7 1 D V B L A Q I t A B Q A A g A I A E W e Y 1 T S n o / I p A A A A P Y A A A A S A A A A A A A A A A A A A A A A A A A A A A B D b 2 5 m a W c v U G F j a 2 F n Z S 5 4 b W x Q S w E C L Q A U A A I A C A B F n m N U D 8 r p q 6 Q A A A D p A A A A E w A A A A A A A A A A A A A A A A D w A A A A W 0 N v b n R l b n R f V H l w Z X N d L n h t b F B L A Q I t A B Q A A g A I A E W e Y 1 R V N U 6 G 6 Q A A A E Q B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x X 3 V u a X F 1 Z V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v b n R o I F J h d y B E Y X R h I i A v P j x F b n R y e S B U e X B l P S J S Z W N v d m V y e V R h c m d l d E N v b H V t b i I g V m F s d W U 9 I m w 2 I i A v P j x F b n R y e S B U e X B l P S J S Z W N v d m V y e V R h c m d l d F J v d y I g V m F s d W U 9 I m w z M j k i I C 8 + P E V u d H J 5 I F R 5 c G U 9 I k Z p b G x U Y X J n Z X Q i I F Z h b H V l P S J z X z M x X 3 V u a X F 1 Z V 9 j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T o 1 M D o x M C 4 1 N T E w M D M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X 3 V u a X F 1 Z V 9 j b 2 R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X 3 V u a X F 1 Z V 9 j b 2 R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V 9 1 b m l x d W V f Y 2 9 k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F f d W 5 p c X V l X 2 N v Z G V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w b 7 U e 3 V d Q J n 1 e Q m 3 Q Z l S A A A A A A I A A A A A A B B m A A A A A Q A A I A A A A A 8 j 8 P m 7 E M A D G I 9 / u x g 9 a q r r e E W 6 M D Z f w R U P o u P P 5 N A u A A A A A A 6 A A A A A A g A A I A A A A N a h e a d a A o 9 F z 7 X N + D c l a X t j X P 6 j t l E r s 2 6 W 8 f i U t Y v F U A A A A K Q V J n L M L C 5 j r b x 0 1 6 f P 1 c c k f Q 5 i K m 6 s q B D H v 8 c 7 J z 6 4 u d K X q O H I F G k T x v K k 7 D B 3 o A P u 1 F S x S f H S R J 3 d n + B 6 i / H o P X z 6 z H J n Y z A h / 2 n t g G 2 s Q A A A A C 7 4 B / W g W 8 S C 1 / p j W 9 j 0 4 6 M u E 9 o 4 y f n W t o a 4 G m K I O g w d A 3 P q X Q j p Y t 5 E x Y D 9 K m n M 5 / g h 7 F U q F v f 4 e T n o 6 E J b r s M = < / D a t a M a s h u p > 
</file>

<file path=customXml/itemProps1.xml><?xml version="1.0" encoding="utf-8"?>
<ds:datastoreItem xmlns:ds="http://schemas.openxmlformats.org/officeDocument/2006/customXml" ds:itemID="{E154E10C-34C6-46BC-BB7F-C24F3A236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Month Raw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Luisa Antunes</dc:creator>
  <dc:description/>
  <cp:lastModifiedBy>João Vieira</cp:lastModifiedBy>
  <cp:revision>4</cp:revision>
  <dcterms:created xsi:type="dcterms:W3CDTF">2018-03-08T14:48:50Z</dcterms:created>
  <dcterms:modified xsi:type="dcterms:W3CDTF">2022-03-17T18:00:36Z</dcterms:modified>
  <dc:language>en-US</dc:language>
</cp:coreProperties>
</file>