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C4" i="1"/>
  <c r="D4" i="1"/>
  <c r="E4" i="1"/>
  <c r="F4" i="1"/>
  <c r="B6" i="1"/>
  <c r="B4" i="1"/>
</calcChain>
</file>

<file path=xl/sharedStrings.xml><?xml version="1.0" encoding="utf-8"?>
<sst xmlns="http://schemas.openxmlformats.org/spreadsheetml/2006/main" count="13" uniqueCount="13">
  <si>
    <t>1FE</t>
  </si>
  <si>
    <t>2FE</t>
  </si>
  <si>
    <t>3FE</t>
  </si>
  <si>
    <t>4MNPM</t>
  </si>
  <si>
    <t>5FE_Input</t>
  </si>
  <si>
    <t>Read Sequences</t>
  </si>
  <si>
    <t>Aligned</t>
  </si>
  <si>
    <t>Unique Alignment</t>
  </si>
  <si>
    <t>Gapped Alignment</t>
  </si>
  <si>
    <t>Quality Filter</t>
  </si>
  <si>
    <t>Homopolymer Filter</t>
  </si>
  <si>
    <t>Perc Aligned</t>
  </si>
  <si>
    <t>Perc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</si>
</sst>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baseColWidth="10" defaultRowHeight="15" x14ac:dyDescent="0"/>
  <cols>
    <col min="1" max="1" width="17.66406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26737040</v>
      </c>
      <c r="C2">
        <v>27140651</v>
      </c>
      <c r="D2">
        <v>27666285</v>
      </c>
      <c r="E2">
        <v>33157316</v>
      </c>
      <c r="F2">
        <v>9559600</v>
      </c>
    </row>
    <row r="3" spans="1:6">
      <c r="A3" t="s">
        <v>6</v>
      </c>
      <c r="B3">
        <v>26287725</v>
      </c>
      <c r="C3">
        <v>26151794</v>
      </c>
      <c r="D3">
        <v>20857409</v>
      </c>
      <c r="E3">
        <v>32468329</v>
      </c>
      <c r="F3">
        <v>9423154</v>
      </c>
    </row>
    <row r="4" spans="1:6">
      <c r="A4" t="s">
        <v>11</v>
      </c>
      <c r="B4" s="1">
        <f>B3/B2</f>
        <v>0.98319503580052248</v>
      </c>
      <c r="C4" s="1">
        <f t="shared" ref="C4:F4" si="0">C3/C2</f>
        <v>0.96356546495513318</v>
      </c>
      <c r="D4" s="1">
        <f t="shared" si="0"/>
        <v>0.75389265309744335</v>
      </c>
      <c r="E4" s="1">
        <f t="shared" si="0"/>
        <v>0.9792206643022614</v>
      </c>
      <c r="F4" s="1">
        <f t="shared" si="0"/>
        <v>0.98572680865308171</v>
      </c>
    </row>
    <row r="5" spans="1:6">
      <c r="A5" t="s">
        <v>7</v>
      </c>
      <c r="B5">
        <v>24676204</v>
      </c>
      <c r="C5">
        <v>23926175</v>
      </c>
      <c r="D5">
        <v>16937105</v>
      </c>
      <c r="E5">
        <v>30137603</v>
      </c>
      <c r="F5">
        <v>7097320</v>
      </c>
    </row>
    <row r="6" spans="1:6">
      <c r="A6" t="s">
        <v>12</v>
      </c>
      <c r="B6" s="1">
        <f>B5/B2</f>
        <v>0.92292205868712462</v>
      </c>
      <c r="C6" s="1">
        <f t="shared" ref="C6:F6" si="1">C5/C2</f>
        <v>0.8815623103513619</v>
      </c>
      <c r="D6" s="1">
        <f t="shared" si="1"/>
        <v>0.61219296338485629</v>
      </c>
      <c r="E6" s="1">
        <f t="shared" si="1"/>
        <v>0.90892770090317321</v>
      </c>
      <c r="F6" s="1">
        <f t="shared" si="1"/>
        <v>0.74242855349596215</v>
      </c>
    </row>
    <row r="7" spans="1:6">
      <c r="A7" t="s">
        <v>8</v>
      </c>
      <c r="B7">
        <v>484871</v>
      </c>
      <c r="C7">
        <v>490475</v>
      </c>
      <c r="D7">
        <v>521705</v>
      </c>
      <c r="E7">
        <v>604628</v>
      </c>
      <c r="F7">
        <v>271115</v>
      </c>
    </row>
    <row r="8" spans="1:6">
      <c r="A8" t="s">
        <v>9</v>
      </c>
      <c r="B8">
        <v>15452</v>
      </c>
      <c r="C8">
        <v>13162</v>
      </c>
      <c r="D8">
        <v>6143</v>
      </c>
      <c r="E8">
        <v>18728</v>
      </c>
      <c r="F8">
        <v>2216</v>
      </c>
    </row>
    <row r="9" spans="1:6">
      <c r="A9" t="s">
        <v>10</v>
      </c>
      <c r="B9">
        <v>4644</v>
      </c>
      <c r="C9">
        <v>4579</v>
      </c>
      <c r="D9">
        <v>3575</v>
      </c>
      <c r="E9">
        <v>4841</v>
      </c>
      <c r="F9">
        <v>1045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Brown</dc:creator>
  <cp:lastModifiedBy>Joe Brown</cp:lastModifiedBy>
  <dcterms:created xsi:type="dcterms:W3CDTF">2013-08-13T15:54:06Z</dcterms:created>
  <dcterms:modified xsi:type="dcterms:W3CDTF">2013-08-13T16:00:02Z</dcterms:modified>
</cp:coreProperties>
</file>