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arbeau\OneDrive - Control Installations of Iowa, Inc\Program Text Dumps\"/>
    </mc:Choice>
  </mc:AlternateContent>
  <xr:revisionPtr revIDLastSave="0" documentId="8_{979C0ECC-4EF6-44AC-92B1-4054B03BD228}" xr6:coauthVersionLast="47" xr6:coauthVersionMax="47" xr10:uidLastSave="{00000000-0000-0000-0000-000000000000}"/>
  <bookViews>
    <workbookView xWindow="-108" yWindow="-108" windowWidth="23256" windowHeight="12576" xr2:uid="{03B6CCCC-5276-44B4-AA33-2AADBC78A0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1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E1" i="1"/>
  <c r="D1" i="1"/>
</calcChain>
</file>

<file path=xl/sharedStrings.xml><?xml version="1.0" encoding="utf-8"?>
<sst xmlns="http://schemas.openxmlformats.org/spreadsheetml/2006/main" count="84" uniqueCount="24">
  <si>
    <t>ClgLoad</t>
  </si>
  <si>
    <t>HtgLoad</t>
  </si>
  <si>
    <t>VCU_1</t>
  </si>
  <si>
    <t>VCU_2</t>
  </si>
  <si>
    <t>VCU_3</t>
  </si>
  <si>
    <t>VCU_4</t>
  </si>
  <si>
    <t>VCU_5</t>
  </si>
  <si>
    <t>VCU_6</t>
  </si>
  <si>
    <t>VCU_7</t>
  </si>
  <si>
    <t>VCU_8</t>
  </si>
  <si>
    <t>VCU_9</t>
  </si>
  <si>
    <t>VCU_10</t>
  </si>
  <si>
    <t>VCU_11</t>
  </si>
  <si>
    <t>VCU_12</t>
  </si>
  <si>
    <t>VCU_13</t>
  </si>
  <si>
    <t>VCU_14</t>
  </si>
  <si>
    <t>VCU_15</t>
  </si>
  <si>
    <t>VCU_16</t>
  </si>
  <si>
    <t>VCU_17</t>
  </si>
  <si>
    <t>VCU_18</t>
  </si>
  <si>
    <t>VCU_19</t>
  </si>
  <si>
    <t>VCU_20</t>
  </si>
  <si>
    <t>VCU_21</t>
  </si>
  <si>
    <t>HtgClgDmd = HtgClgDmd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</si>
</sst>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D390-1A6B-4CB8-AC5F-308D8AD70DE3}">
  <dimension ref="A1:I21"/>
  <sheetViews>
    <sheetView tabSelected="1" workbookViewId="0"/>
  </sheetViews>
  <sheetFormatPr defaultRowHeight="14.4" x14ac:dyDescent="0.3"/>
  <cols>
    <col min="4" max="4" width="14.77734375" bestFit="1" customWidth="1"/>
    <col min="5" max="5" width="15.109375" bestFit="1" customWidth="1"/>
    <col min="7" max="7" width="25.5546875" style="1" customWidth="1"/>
    <col min="9" max="9" width="12.77734375" customWidth="1"/>
  </cols>
  <sheetData>
    <row r="1" spans="1:9" x14ac:dyDescent="0.3">
      <c r="A1" t="s">
        <v>2</v>
      </c>
      <c r="B1" t="s">
        <v>0</v>
      </c>
      <c r="C1" t="s">
        <v>1</v>
      </c>
      <c r="D1" t="str">
        <f>_xlfn.CONCAT(,$A1,"_",B1)</f>
        <v>VCU_1_ClgLoad</v>
      </c>
      <c r="E1" t="str">
        <f>_xlfn.CONCAT(,$A1,"_",C1)</f>
        <v>VCU_1_HtgLoad</v>
      </c>
      <c r="G1" s="1" t="s">
        <v>23</v>
      </c>
      <c r="I1" t="str">
        <f>_xlfn.CONCAT(G1," ","((",D1," &gt;= ",E1,")"," * ResetFct(100, 50, 100, 0, 1, ",D1,"))"," + ((",D1," &lt; ",E1,") * ResetFct(50, 0, 100, 0, 0, ",E1,"))")</f>
        <v>HtgClgDmd = HtgClgDmd + ((VCU_1_ClgLoad &gt;= VCU_1_HtgLoad) * ResetFct(100, 50, 100, 0, 1, VCU_1_ClgLoad)) + ((VCU_1_ClgLoad &lt; VCU_1_HtgLoad) * ResetFct(50, 0, 100, 0, 0, VCU_1_HtgLoad))</v>
      </c>
    </row>
    <row r="2" spans="1:9" x14ac:dyDescent="0.3">
      <c r="A2" t="s">
        <v>3</v>
      </c>
      <c r="B2" t="s">
        <v>0</v>
      </c>
      <c r="C2" t="s">
        <v>1</v>
      </c>
      <c r="D2" t="str">
        <f t="shared" ref="D2:D21" si="0">_xlfn.CONCAT(,$A2,"_",B2)</f>
        <v>VCU_2_ClgLoad</v>
      </c>
      <c r="E2" t="str">
        <f t="shared" ref="E2:E21" si="1">_xlfn.CONCAT(,$A2,"_",C2)</f>
        <v>VCU_2_HtgLoad</v>
      </c>
      <c r="G2" s="1" t="s">
        <v>23</v>
      </c>
      <c r="I2" t="str">
        <f t="shared" ref="I2:I21" si="2">_xlfn.CONCAT(G2," ","((",D2," &gt;= ",E2,")"," * ResetFct(100, 50, 100, 0, 1, ",D2,"))"," + ((",D2," &lt; ",E2,") * ResetFct(50, 0, 100, 0, 0, ",E2,"))")</f>
        <v>HtgClgDmd = HtgClgDmd + ((VCU_2_ClgLoad &gt;= VCU_2_HtgLoad) * ResetFct(100, 50, 100, 0, 1, VCU_2_ClgLoad)) + ((VCU_2_ClgLoad &lt; VCU_2_HtgLoad) * ResetFct(50, 0, 100, 0, 0, VCU_2_HtgLoad))</v>
      </c>
    </row>
    <row r="3" spans="1:9" x14ac:dyDescent="0.3">
      <c r="A3" t="s">
        <v>4</v>
      </c>
      <c r="B3" t="s">
        <v>0</v>
      </c>
      <c r="C3" t="s">
        <v>1</v>
      </c>
      <c r="D3" t="str">
        <f t="shared" si="0"/>
        <v>VCU_3_ClgLoad</v>
      </c>
      <c r="E3" t="str">
        <f t="shared" si="1"/>
        <v>VCU_3_HtgLoad</v>
      </c>
      <c r="G3" s="1" t="s">
        <v>23</v>
      </c>
      <c r="I3" t="str">
        <f t="shared" si="2"/>
        <v>HtgClgDmd = HtgClgDmd + ((VCU_3_ClgLoad &gt;= VCU_3_HtgLoad) * ResetFct(100, 50, 100, 0, 1, VCU_3_ClgLoad)) + ((VCU_3_ClgLoad &lt; VCU_3_HtgLoad) * ResetFct(50, 0, 100, 0, 0, VCU_3_HtgLoad))</v>
      </c>
    </row>
    <row r="4" spans="1:9" x14ac:dyDescent="0.3">
      <c r="A4" t="s">
        <v>5</v>
      </c>
      <c r="B4" t="s">
        <v>0</v>
      </c>
      <c r="C4" t="s">
        <v>1</v>
      </c>
      <c r="D4" t="str">
        <f t="shared" si="0"/>
        <v>VCU_4_ClgLoad</v>
      </c>
      <c r="E4" t="str">
        <f t="shared" si="1"/>
        <v>VCU_4_HtgLoad</v>
      </c>
      <c r="G4" s="1" t="s">
        <v>23</v>
      </c>
      <c r="I4" t="str">
        <f t="shared" si="2"/>
        <v>HtgClgDmd = HtgClgDmd + ((VCU_4_ClgLoad &gt;= VCU_4_HtgLoad) * ResetFct(100, 50, 100, 0, 1, VCU_4_ClgLoad)) + ((VCU_4_ClgLoad &lt; VCU_4_HtgLoad) * ResetFct(50, 0, 100, 0, 0, VCU_4_HtgLoad))</v>
      </c>
    </row>
    <row r="5" spans="1:9" x14ac:dyDescent="0.3">
      <c r="A5" t="s">
        <v>6</v>
      </c>
      <c r="B5" t="s">
        <v>0</v>
      </c>
      <c r="C5" t="s">
        <v>1</v>
      </c>
      <c r="D5" t="str">
        <f t="shared" si="0"/>
        <v>VCU_5_ClgLoad</v>
      </c>
      <c r="E5" t="str">
        <f t="shared" si="1"/>
        <v>VCU_5_HtgLoad</v>
      </c>
      <c r="G5" s="1" t="s">
        <v>23</v>
      </c>
      <c r="I5" t="str">
        <f t="shared" si="2"/>
        <v>HtgClgDmd = HtgClgDmd + ((VCU_5_ClgLoad &gt;= VCU_5_HtgLoad) * ResetFct(100, 50, 100, 0, 1, VCU_5_ClgLoad)) + ((VCU_5_ClgLoad &lt; VCU_5_HtgLoad) * ResetFct(50, 0, 100, 0, 0, VCU_5_HtgLoad))</v>
      </c>
    </row>
    <row r="6" spans="1:9" x14ac:dyDescent="0.3">
      <c r="A6" t="s">
        <v>7</v>
      </c>
      <c r="B6" t="s">
        <v>0</v>
      </c>
      <c r="C6" t="s">
        <v>1</v>
      </c>
      <c r="D6" t="str">
        <f t="shared" si="0"/>
        <v>VCU_6_ClgLoad</v>
      </c>
      <c r="E6" t="str">
        <f t="shared" si="1"/>
        <v>VCU_6_HtgLoad</v>
      </c>
      <c r="G6" s="1" t="s">
        <v>23</v>
      </c>
      <c r="I6" t="str">
        <f t="shared" si="2"/>
        <v>HtgClgDmd = HtgClgDmd + ((VCU_6_ClgLoad &gt;= VCU_6_HtgLoad) * ResetFct(100, 50, 100, 0, 1, VCU_6_ClgLoad)) + ((VCU_6_ClgLoad &lt; VCU_6_HtgLoad) * ResetFct(50, 0, 100, 0, 0, VCU_6_HtgLoad))</v>
      </c>
    </row>
    <row r="7" spans="1:9" x14ac:dyDescent="0.3">
      <c r="A7" t="s">
        <v>8</v>
      </c>
      <c r="B7" t="s">
        <v>0</v>
      </c>
      <c r="C7" t="s">
        <v>1</v>
      </c>
      <c r="D7" t="str">
        <f t="shared" si="0"/>
        <v>VCU_7_ClgLoad</v>
      </c>
      <c r="E7" t="str">
        <f t="shared" si="1"/>
        <v>VCU_7_HtgLoad</v>
      </c>
      <c r="G7" s="1" t="s">
        <v>23</v>
      </c>
      <c r="I7" t="str">
        <f t="shared" si="2"/>
        <v>HtgClgDmd = HtgClgDmd + ((VCU_7_ClgLoad &gt;= VCU_7_HtgLoad) * ResetFct(100, 50, 100, 0, 1, VCU_7_ClgLoad)) + ((VCU_7_ClgLoad &lt; VCU_7_HtgLoad) * ResetFct(50, 0, 100, 0, 0, VCU_7_HtgLoad))</v>
      </c>
    </row>
    <row r="8" spans="1:9" x14ac:dyDescent="0.3">
      <c r="A8" t="s">
        <v>9</v>
      </c>
      <c r="B8" t="s">
        <v>0</v>
      </c>
      <c r="C8" t="s">
        <v>1</v>
      </c>
      <c r="D8" t="str">
        <f t="shared" si="0"/>
        <v>VCU_8_ClgLoad</v>
      </c>
      <c r="E8" t="str">
        <f t="shared" si="1"/>
        <v>VCU_8_HtgLoad</v>
      </c>
      <c r="G8" s="1" t="s">
        <v>23</v>
      </c>
      <c r="I8" t="str">
        <f t="shared" si="2"/>
        <v>HtgClgDmd = HtgClgDmd + ((VCU_8_ClgLoad &gt;= VCU_8_HtgLoad) * ResetFct(100, 50, 100, 0, 1, VCU_8_ClgLoad)) + ((VCU_8_ClgLoad &lt; VCU_8_HtgLoad) * ResetFct(50, 0, 100, 0, 0, VCU_8_HtgLoad))</v>
      </c>
    </row>
    <row r="9" spans="1:9" x14ac:dyDescent="0.3">
      <c r="A9" t="s">
        <v>10</v>
      </c>
      <c r="B9" t="s">
        <v>0</v>
      </c>
      <c r="C9" t="s">
        <v>1</v>
      </c>
      <c r="D9" t="str">
        <f t="shared" si="0"/>
        <v>VCU_9_ClgLoad</v>
      </c>
      <c r="E9" t="str">
        <f t="shared" si="1"/>
        <v>VCU_9_HtgLoad</v>
      </c>
      <c r="G9" s="1" t="s">
        <v>23</v>
      </c>
      <c r="I9" t="str">
        <f t="shared" si="2"/>
        <v>HtgClgDmd = HtgClgDmd + ((VCU_9_ClgLoad &gt;= VCU_9_HtgLoad) * ResetFct(100, 50, 100, 0, 1, VCU_9_ClgLoad)) + ((VCU_9_ClgLoad &lt; VCU_9_HtgLoad) * ResetFct(50, 0, 100, 0, 0, VCU_9_HtgLoad))</v>
      </c>
    </row>
    <row r="10" spans="1:9" x14ac:dyDescent="0.3">
      <c r="A10" t="s">
        <v>11</v>
      </c>
      <c r="B10" t="s">
        <v>0</v>
      </c>
      <c r="C10" t="s">
        <v>1</v>
      </c>
      <c r="D10" t="str">
        <f t="shared" si="0"/>
        <v>VCU_10_ClgLoad</v>
      </c>
      <c r="E10" t="str">
        <f t="shared" si="1"/>
        <v>VCU_10_HtgLoad</v>
      </c>
      <c r="G10" s="1" t="s">
        <v>23</v>
      </c>
      <c r="I10" t="str">
        <f t="shared" si="2"/>
        <v>HtgClgDmd = HtgClgDmd + ((VCU_10_ClgLoad &gt;= VCU_10_HtgLoad) * ResetFct(100, 50, 100, 0, 1, VCU_10_ClgLoad)) + ((VCU_10_ClgLoad &lt; VCU_10_HtgLoad) * ResetFct(50, 0, 100, 0, 0, VCU_10_HtgLoad))</v>
      </c>
    </row>
    <row r="11" spans="1:9" x14ac:dyDescent="0.3">
      <c r="A11" t="s">
        <v>12</v>
      </c>
      <c r="B11" t="s">
        <v>0</v>
      </c>
      <c r="C11" t="s">
        <v>1</v>
      </c>
      <c r="D11" t="str">
        <f t="shared" si="0"/>
        <v>VCU_11_ClgLoad</v>
      </c>
      <c r="E11" t="str">
        <f t="shared" si="1"/>
        <v>VCU_11_HtgLoad</v>
      </c>
      <c r="G11" s="1" t="s">
        <v>23</v>
      </c>
      <c r="I11" t="str">
        <f t="shared" si="2"/>
        <v>HtgClgDmd = HtgClgDmd + ((VCU_11_ClgLoad &gt;= VCU_11_HtgLoad) * ResetFct(100, 50, 100, 0, 1, VCU_11_ClgLoad)) + ((VCU_11_ClgLoad &lt; VCU_11_HtgLoad) * ResetFct(50, 0, 100, 0, 0, VCU_11_HtgLoad))</v>
      </c>
    </row>
    <row r="12" spans="1:9" x14ac:dyDescent="0.3">
      <c r="A12" t="s">
        <v>13</v>
      </c>
      <c r="B12" t="s">
        <v>0</v>
      </c>
      <c r="C12" t="s">
        <v>1</v>
      </c>
      <c r="D12" t="str">
        <f t="shared" si="0"/>
        <v>VCU_12_ClgLoad</v>
      </c>
      <c r="E12" t="str">
        <f t="shared" si="1"/>
        <v>VCU_12_HtgLoad</v>
      </c>
      <c r="G12" s="1" t="s">
        <v>23</v>
      </c>
      <c r="I12" t="str">
        <f t="shared" si="2"/>
        <v>HtgClgDmd = HtgClgDmd + ((VCU_12_ClgLoad &gt;= VCU_12_HtgLoad) * ResetFct(100, 50, 100, 0, 1, VCU_12_ClgLoad)) + ((VCU_12_ClgLoad &lt; VCU_12_HtgLoad) * ResetFct(50, 0, 100, 0, 0, VCU_12_HtgLoad))</v>
      </c>
    </row>
    <row r="13" spans="1:9" x14ac:dyDescent="0.3">
      <c r="A13" t="s">
        <v>14</v>
      </c>
      <c r="B13" t="s">
        <v>0</v>
      </c>
      <c r="C13" t="s">
        <v>1</v>
      </c>
      <c r="D13" t="str">
        <f t="shared" si="0"/>
        <v>VCU_13_ClgLoad</v>
      </c>
      <c r="E13" t="str">
        <f t="shared" si="1"/>
        <v>VCU_13_HtgLoad</v>
      </c>
      <c r="G13" s="1" t="s">
        <v>23</v>
      </c>
      <c r="I13" t="str">
        <f t="shared" si="2"/>
        <v>HtgClgDmd = HtgClgDmd + ((VCU_13_ClgLoad &gt;= VCU_13_HtgLoad) * ResetFct(100, 50, 100, 0, 1, VCU_13_ClgLoad)) + ((VCU_13_ClgLoad &lt; VCU_13_HtgLoad) * ResetFct(50, 0, 100, 0, 0, VCU_13_HtgLoad))</v>
      </c>
    </row>
    <row r="14" spans="1:9" x14ac:dyDescent="0.3">
      <c r="A14" t="s">
        <v>15</v>
      </c>
      <c r="B14" t="s">
        <v>0</v>
      </c>
      <c r="C14" t="s">
        <v>1</v>
      </c>
      <c r="D14" t="str">
        <f t="shared" si="0"/>
        <v>VCU_14_ClgLoad</v>
      </c>
      <c r="E14" t="str">
        <f t="shared" si="1"/>
        <v>VCU_14_HtgLoad</v>
      </c>
      <c r="G14" s="1" t="s">
        <v>23</v>
      </c>
      <c r="I14" t="str">
        <f t="shared" si="2"/>
        <v>HtgClgDmd = HtgClgDmd + ((VCU_14_ClgLoad &gt;= VCU_14_HtgLoad) * ResetFct(100, 50, 100, 0, 1, VCU_14_ClgLoad)) + ((VCU_14_ClgLoad &lt; VCU_14_HtgLoad) * ResetFct(50, 0, 100, 0, 0, VCU_14_HtgLoad))</v>
      </c>
    </row>
    <row r="15" spans="1:9" x14ac:dyDescent="0.3">
      <c r="A15" t="s">
        <v>16</v>
      </c>
      <c r="B15" t="s">
        <v>0</v>
      </c>
      <c r="C15" t="s">
        <v>1</v>
      </c>
      <c r="D15" t="str">
        <f t="shared" si="0"/>
        <v>VCU_15_ClgLoad</v>
      </c>
      <c r="E15" t="str">
        <f t="shared" si="1"/>
        <v>VCU_15_HtgLoad</v>
      </c>
      <c r="G15" s="1" t="s">
        <v>23</v>
      </c>
      <c r="I15" t="str">
        <f t="shared" si="2"/>
        <v>HtgClgDmd = HtgClgDmd + ((VCU_15_ClgLoad &gt;= VCU_15_HtgLoad) * ResetFct(100, 50, 100, 0, 1, VCU_15_ClgLoad)) + ((VCU_15_ClgLoad &lt; VCU_15_HtgLoad) * ResetFct(50, 0, 100, 0, 0, VCU_15_HtgLoad))</v>
      </c>
    </row>
    <row r="16" spans="1:9" x14ac:dyDescent="0.3">
      <c r="A16" t="s">
        <v>17</v>
      </c>
      <c r="B16" t="s">
        <v>0</v>
      </c>
      <c r="C16" t="s">
        <v>1</v>
      </c>
      <c r="D16" t="str">
        <f t="shared" si="0"/>
        <v>VCU_16_ClgLoad</v>
      </c>
      <c r="E16" t="str">
        <f t="shared" si="1"/>
        <v>VCU_16_HtgLoad</v>
      </c>
      <c r="G16" s="1" t="s">
        <v>23</v>
      </c>
      <c r="I16" t="str">
        <f t="shared" si="2"/>
        <v>HtgClgDmd = HtgClgDmd + ((VCU_16_ClgLoad &gt;= VCU_16_HtgLoad) * ResetFct(100, 50, 100, 0, 1, VCU_16_ClgLoad)) + ((VCU_16_ClgLoad &lt; VCU_16_HtgLoad) * ResetFct(50, 0, 100, 0, 0, VCU_16_HtgLoad))</v>
      </c>
    </row>
    <row r="17" spans="1:9" x14ac:dyDescent="0.3">
      <c r="A17" t="s">
        <v>18</v>
      </c>
      <c r="B17" t="s">
        <v>0</v>
      </c>
      <c r="C17" t="s">
        <v>1</v>
      </c>
      <c r="D17" t="str">
        <f t="shared" si="0"/>
        <v>VCU_17_ClgLoad</v>
      </c>
      <c r="E17" t="str">
        <f t="shared" si="1"/>
        <v>VCU_17_HtgLoad</v>
      </c>
      <c r="G17" s="1" t="s">
        <v>23</v>
      </c>
      <c r="I17" t="str">
        <f t="shared" si="2"/>
        <v>HtgClgDmd = HtgClgDmd + ((VCU_17_ClgLoad &gt;= VCU_17_HtgLoad) * ResetFct(100, 50, 100, 0, 1, VCU_17_ClgLoad)) + ((VCU_17_ClgLoad &lt; VCU_17_HtgLoad) * ResetFct(50, 0, 100, 0, 0, VCU_17_HtgLoad))</v>
      </c>
    </row>
    <row r="18" spans="1:9" x14ac:dyDescent="0.3">
      <c r="A18" t="s">
        <v>19</v>
      </c>
      <c r="B18" t="s">
        <v>0</v>
      </c>
      <c r="C18" t="s">
        <v>1</v>
      </c>
      <c r="D18" t="str">
        <f t="shared" si="0"/>
        <v>VCU_18_ClgLoad</v>
      </c>
      <c r="E18" t="str">
        <f t="shared" si="1"/>
        <v>VCU_18_HtgLoad</v>
      </c>
      <c r="G18" s="1" t="s">
        <v>23</v>
      </c>
      <c r="I18" t="str">
        <f t="shared" si="2"/>
        <v>HtgClgDmd = HtgClgDmd + ((VCU_18_ClgLoad &gt;= VCU_18_HtgLoad) * ResetFct(100, 50, 100, 0, 1, VCU_18_ClgLoad)) + ((VCU_18_ClgLoad &lt; VCU_18_HtgLoad) * ResetFct(50, 0, 100, 0, 0, VCU_18_HtgLoad))</v>
      </c>
    </row>
    <row r="19" spans="1:9" x14ac:dyDescent="0.3">
      <c r="A19" t="s">
        <v>20</v>
      </c>
      <c r="B19" t="s">
        <v>0</v>
      </c>
      <c r="C19" t="s">
        <v>1</v>
      </c>
      <c r="D19" t="str">
        <f t="shared" si="0"/>
        <v>VCU_19_ClgLoad</v>
      </c>
      <c r="E19" t="str">
        <f t="shared" si="1"/>
        <v>VCU_19_HtgLoad</v>
      </c>
      <c r="G19" s="1" t="s">
        <v>23</v>
      </c>
      <c r="I19" t="str">
        <f t="shared" si="2"/>
        <v>HtgClgDmd = HtgClgDmd + ((VCU_19_ClgLoad &gt;= VCU_19_HtgLoad) * ResetFct(100, 50, 100, 0, 1, VCU_19_ClgLoad)) + ((VCU_19_ClgLoad &lt; VCU_19_HtgLoad) * ResetFct(50, 0, 100, 0, 0, VCU_19_HtgLoad))</v>
      </c>
    </row>
    <row r="20" spans="1:9" x14ac:dyDescent="0.3">
      <c r="A20" t="s">
        <v>21</v>
      </c>
      <c r="B20" t="s">
        <v>0</v>
      </c>
      <c r="C20" t="s">
        <v>1</v>
      </c>
      <c r="D20" t="str">
        <f t="shared" si="0"/>
        <v>VCU_20_ClgLoad</v>
      </c>
      <c r="E20" t="str">
        <f t="shared" si="1"/>
        <v>VCU_20_HtgLoad</v>
      </c>
      <c r="G20" s="1" t="s">
        <v>23</v>
      </c>
      <c r="I20" t="str">
        <f t="shared" si="2"/>
        <v>HtgClgDmd = HtgClgDmd + ((VCU_20_ClgLoad &gt;= VCU_20_HtgLoad) * ResetFct(100, 50, 100, 0, 1, VCU_20_ClgLoad)) + ((VCU_20_ClgLoad &lt; VCU_20_HtgLoad) * ResetFct(50, 0, 100, 0, 0, VCU_20_HtgLoad))</v>
      </c>
    </row>
    <row r="21" spans="1:9" x14ac:dyDescent="0.3">
      <c r="A21" t="s">
        <v>22</v>
      </c>
      <c r="B21" t="s">
        <v>0</v>
      </c>
      <c r="C21" t="s">
        <v>1</v>
      </c>
      <c r="D21" t="str">
        <f t="shared" si="0"/>
        <v>VCU_21_ClgLoad</v>
      </c>
      <c r="E21" t="str">
        <f t="shared" si="1"/>
        <v>VCU_21_HtgLoad</v>
      </c>
      <c r="G21" s="1" t="s">
        <v>23</v>
      </c>
      <c r="I21" t="str">
        <f t="shared" si="2"/>
        <v>HtgClgDmd = HtgClgDmd + ((VCU_21_ClgLoad &gt;= VCU_21_HtgLoad) * ResetFct(100, 50, 100, 0, 1, VCU_21_ClgLoad)) + ((VCU_21_ClgLoad &lt; VCU_21_HtgLoad) * ResetFct(50, 0, 100, 0, 0, VCU_21_HtgLoad))</v>
      </c>
    </row>
  </sheetData>
  <phoneticPr fontId="1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Barbeau</dc:creator>
  <cp:lastModifiedBy>Mark Barbeau</cp:lastModifiedBy>
  <dcterms:created xsi:type="dcterms:W3CDTF">2023-01-20T16:40:51Z</dcterms:created>
  <dcterms:modified xsi:type="dcterms:W3CDTF">2023-01-20T17:22:32Z</dcterms:modified>
</cp:coreProperties>
</file>